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Ope" sheetId="2" r:id="rId2"/>
    <sheet name="Consolidated_Statements_of_Com" sheetId="3" r:id="rId3"/>
    <sheet name="Consolidated_Statements_of_Com1" sheetId="4" r:id="rId4"/>
    <sheet name="Consolidated_Balance_Sheets" sheetId="105" r:id="rId5"/>
    <sheet name="Consolidated_Balance_Sheets_Pa" sheetId="106" r:id="rId6"/>
    <sheet name="Consolidated_Statements_of_Cas" sheetId="7" r:id="rId7"/>
    <sheet name="Consolidated_Statements_of_Sto" sheetId="107" r:id="rId8"/>
    <sheet name="Consolidated_Statements_of_Sto1" sheetId="9" r:id="rId9"/>
    <sheet name="Summary_of_Significant_Account" sheetId="108" r:id="rId10"/>
    <sheet name="New_Accounting_Standards_Notes" sheetId="109" r:id="rId11"/>
    <sheet name="Earnings_Per_Share_Notes" sheetId="110" r:id="rId12"/>
    <sheet name="Goodwill_and_Other_Intangibles" sheetId="111" r:id="rId13"/>
    <sheet name="Accounts_Receivable_Notes" sheetId="112" r:id="rId14"/>
    <sheet name="Inventories" sheetId="113" r:id="rId15"/>
    <sheet name="Debt" sheetId="114" r:id="rId16"/>
    <sheet name="Accumulated_Other_Comprehensiv" sheetId="115" r:id="rId17"/>
    <sheet name="Property_Plant_and_Equipment" sheetId="116" r:id="rId18"/>
    <sheet name="Financial_Instruments_and_Risk" sheetId="117" r:id="rId19"/>
    <sheet name="StockBased_Compensation" sheetId="118" r:id="rId20"/>
    <sheet name="Retirement_Plans" sheetId="119" r:id="rId21"/>
    <sheet name="Income_Taxes" sheetId="120" r:id="rId22"/>
    <sheet name="Litigation_and_Contingencies" sheetId="121" r:id="rId23"/>
    <sheet name="Business_Segments" sheetId="122" r:id="rId24"/>
    <sheet name="Restructuring_Activities" sheetId="123" r:id="rId25"/>
    <sheet name="Business_Acquisitions" sheetId="124" r:id="rId26"/>
    <sheet name="Subsidiary_Guarantors_of_the_P" sheetId="125" r:id="rId27"/>
    <sheet name="Quarterly_Results_of_Operation" sheetId="126" r:id="rId28"/>
    <sheet name="Schedule_II_Valuation_and_Qual" sheetId="127" r:id="rId29"/>
    <sheet name="Summary_of_Significant_Account1" sheetId="128" r:id="rId30"/>
    <sheet name="Earnings_Per_Share_Policies" sheetId="31" r:id="rId31"/>
    <sheet name="Financial_Instruments_and_Risk1" sheetId="129" r:id="rId32"/>
    <sheet name="StockBased_Compensation_Polici" sheetId="33" r:id="rId33"/>
    <sheet name="Earnings_Per_Share_Tables" sheetId="130" r:id="rId34"/>
    <sheet name="Goodwill_and_Other_Intangibles1" sheetId="131" r:id="rId35"/>
    <sheet name="Debt_Tables" sheetId="132" r:id="rId36"/>
    <sheet name="Accumulated_Other_Comprehensiv1" sheetId="133" r:id="rId37"/>
    <sheet name="Property_Plant_and_Equipment_T" sheetId="134" r:id="rId38"/>
    <sheet name="Financial_Instruments_and_Risk2" sheetId="135" r:id="rId39"/>
    <sheet name="StockBased_Compensation_Tables" sheetId="136" r:id="rId40"/>
    <sheet name="Retirement_Plans_Tables" sheetId="137" r:id="rId41"/>
    <sheet name="Income_Taxes_Tables" sheetId="138" r:id="rId42"/>
    <sheet name="Litigation_and_Contingencies_T" sheetId="139" r:id="rId43"/>
    <sheet name="Business_Segments_Tables" sheetId="140" r:id="rId44"/>
    <sheet name="Restructuring_Activities_Table" sheetId="141" r:id="rId45"/>
    <sheet name="Business_Acquisitions_Tables" sheetId="142" r:id="rId46"/>
    <sheet name="Subsidiary_Guarantors_of_the_P1" sheetId="143" r:id="rId47"/>
    <sheet name="Quarterly_Results_of_Operation1" sheetId="144" r:id="rId48"/>
    <sheet name="Summary_of_Significant_Account2" sheetId="49" r:id="rId49"/>
    <sheet name="Earnings_Per_Share_Computation" sheetId="50" r:id="rId50"/>
    <sheet name="Earnings_Per_Share_Additional_" sheetId="51" r:id="rId51"/>
    <sheet name="Goodwill_and_Other_Intangibles2" sheetId="52" r:id="rId52"/>
    <sheet name="Goodwill_and_Other_Intangibles3" sheetId="53" r:id="rId53"/>
    <sheet name="Goodwill_and_Other_Intangibles4" sheetId="54" r:id="rId54"/>
    <sheet name="Goodwill_and_Other_Intangibles5" sheetId="145" r:id="rId55"/>
    <sheet name="Accounts_Receivable_Details" sheetId="56" r:id="rId56"/>
    <sheet name="Inventories_Additional_Informa" sheetId="146" r:id="rId57"/>
    <sheet name="Debt_Schedule_of_Borrowings_De" sheetId="147" r:id="rId58"/>
    <sheet name="Debt_Additional_Information_De" sheetId="59" r:id="rId59"/>
    <sheet name="Schedule_of_Annual_Maturities_" sheetId="148" r:id="rId60"/>
    <sheet name="Accumulated_Other_Comprehensiv2" sheetId="61" r:id="rId61"/>
    <sheet name="Property_Plant_and_Equipment_P" sheetId="149" r:id="rId62"/>
    <sheet name="Property_Plant_and_Equipment_F" sheetId="150" r:id="rId63"/>
    <sheet name="Property_Plant_and_Equipment_A" sheetId="64" r:id="rId64"/>
    <sheet name="Financial_Instruments_and_Risk3" sheetId="151" r:id="rId65"/>
    <sheet name="Financial_Instruments_and_Risk4" sheetId="66" r:id="rId66"/>
    <sheet name="Financial_Instruments_and_Risk5" sheetId="67" r:id="rId67"/>
    <sheet name="Financial_Instruments_and_Risk6" sheetId="152" r:id="rId68"/>
    <sheet name="StockBased_Compensation_Stock_" sheetId="69" r:id="rId69"/>
    <sheet name="StockBased_Compensation_Additi" sheetId="70" r:id="rId70"/>
    <sheet name="StockBased_Compensation_Summar" sheetId="71" r:id="rId71"/>
    <sheet name="StockBased_Compensation_Summar1" sheetId="72" r:id="rId72"/>
    <sheet name="Retirement_Plans_Additional_In" sheetId="73" r:id="rId73"/>
    <sheet name="Retirement_Plans_Changes_in_Co" sheetId="74" r:id="rId74"/>
    <sheet name="Retirement_Plans_Changes_in_Co1" sheetId="153" r:id="rId75"/>
    <sheet name="Retirement_Plans_Summary_of_Ne" sheetId="76" r:id="rId76"/>
    <sheet name="Retirement_Plans_Weighted_Aver" sheetId="77" r:id="rId77"/>
    <sheet name="Retirement_Plans_Asset_Allocat" sheetId="154" r:id="rId78"/>
    <sheet name="Retirement_Plans_Expected_Bene" sheetId="155" r:id="rId79"/>
    <sheet name="Income_Taxes_Geographic_Compon" sheetId="80" r:id="rId80"/>
    <sheet name="Income_Taxes_Provisions_for_In" sheetId="81" r:id="rId81"/>
    <sheet name="Income_Taxes_Additional_Inform" sheetId="82" r:id="rId82"/>
    <sheet name="Income_Taxes_Reconciliation_of" sheetId="83" r:id="rId83"/>
    <sheet name="Income_Taxes_Significant_Compo" sheetId="156" r:id="rId84"/>
    <sheet name="Income_Taxes_Summarizes_Unreco" sheetId="85" r:id="rId85"/>
    <sheet name="Litigation_and_Contingencies_M" sheetId="157" r:id="rId86"/>
    <sheet name="Litigation_and_Contingencies_A" sheetId="87" r:id="rId87"/>
    <sheet name="Business_Segments_Additional_I" sheetId="158" r:id="rId88"/>
    <sheet name="Business_Segments_Business_Seg" sheetId="89" r:id="rId89"/>
    <sheet name="Business_Segments_Geographic_I" sheetId="90" r:id="rId90"/>
    <sheet name="Business_Segments_Companys_Lon" sheetId="159" r:id="rId91"/>
    <sheet name="Restructuring_Activities_Restr" sheetId="92" r:id="rId92"/>
    <sheet name="Restructuring_Activities_Addit" sheetId="93" r:id="rId93"/>
    <sheet name="Restructuring_Activities_Restr1" sheetId="94" r:id="rId94"/>
    <sheet name="Business_Acquisitions_Addition" sheetId="95" r:id="rId95"/>
    <sheet name="Business_Acquisition_Assets_Ac" sheetId="96" r:id="rId96"/>
    <sheet name="Business_Acquisitions_Addition1" sheetId="160" r:id="rId97"/>
    <sheet name="Business_Acquisitions_Intangib" sheetId="98" r:id="rId98"/>
    <sheet name="Subsidiary_Guarantors_of_the_P2" sheetId="99" r:id="rId99"/>
    <sheet name="Subsidiary_Guarantors_of_the_P3" sheetId="100" r:id="rId100"/>
    <sheet name="Subsidiary_Guarantors_of_the_P4" sheetId="161" r:id="rId101"/>
    <sheet name="Subsidiary_Guarantors_of_the_P5" sheetId="102" r:id="rId102"/>
    <sheet name="Quarterly_Results_of_Operation2" sheetId="103" r:id="rId103"/>
    <sheet name="Schedule_II_Valuation_and_Qual1" sheetId="104" r:id="rId10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<sst xmlns="http://schemas.openxmlformats.org/spreadsheetml/2006/main" count="7502" uniqueCount="1507">
  <si>
    <t>Document and Entity Information (USD $)</t>
  </si>
  <si>
    <t>12 Months Ended</t>
  </si>
  <si>
    <t>Jan. 03, 2015</t>
  </si>
  <si>
    <t>Feb. 27, 2015</t>
  </si>
  <si>
    <t>Jun. 14, 2013</t>
  </si>
  <si>
    <t>Entity Information [Line Items]</t>
  </si>
  <si>
    <t>Document Type</t>
  </si>
  <si>
    <t>10-K</t>
  </si>
  <si>
    <t>Amendment Flag</t>
  </si>
  <si>
    <t>Document Period End Date</t>
  </si>
  <si>
    <t>Document Fiscal Year Focus</t>
  </si>
  <si>
    <t>Document Fiscal Period Focus</t>
  </si>
  <si>
    <t>FY</t>
  </si>
  <si>
    <t>Trading Symbol</t>
  </si>
  <si>
    <t>WWW</t>
  </si>
  <si>
    <t>Entity Registrant Name</t>
  </si>
  <si>
    <t>WOLVERINE WORLD WIDE INC /DE/</t>
  </si>
  <si>
    <t>Entity Central Index Key</t>
  </si>
  <si>
    <t>Current Fiscal Year End Date</t>
  </si>
  <si>
    <t>Entity Well-known Seasoned Issuer</t>
  </si>
  <si>
    <t>Yes</t>
  </si>
  <si>
    <t>Entity Current Reporting Status</t>
  </si>
  <si>
    <t>Entity Voluntary Filers</t>
  </si>
  <si>
    <t>No</t>
  </si>
  <si>
    <t>Entity Filer Category</t>
  </si>
  <si>
    <t>Large Accelerated Filer</t>
  </si>
  <si>
    <t>Entity Common Stock, Shares Outstanding</t>
  </si>
  <si>
    <t>Entity Public Float</t>
  </si>
  <si>
    <t>Consolidated Statements of Operations (USD $)</t>
  </si>
  <si>
    <t>In Millions, except Per Share data, unless otherwise specified</t>
  </si>
  <si>
    <t>3 Months Ended</t>
  </si>
  <si>
    <t>4 Months Ended</t>
  </si>
  <si>
    <t>Sep. 06, 2014</t>
  </si>
  <si>
    <t>Jun. 14, 2014</t>
  </si>
  <si>
    <t>Mar. 22, 2014</t>
  </si>
  <si>
    <t>Sep. 07, 2013</t>
  </si>
  <si>
    <t>Jun. 15, 2013</t>
  </si>
  <si>
    <t>Mar. 23, 2013</t>
  </si>
  <si>
    <t>Dec. 28, 2013</t>
  </si>
  <si>
    <t>Dec. 29, 2012</t>
  </si>
  <si>
    <t>Income Statement [Abstract]</t>
  </si>
  <si>
    <t>Revenue</t>
  </si>
  <si>
    <t>Cost of goods sold</t>
  </si>
  <si>
    <t>Acquisition-related transaction and integration costs</t>
  </si>
  <si>
    <t>Restructuring costs</t>
  </si>
  <si>
    <t>Gross profit</t>
  </si>
  <si>
    <t>Selling, general and administrative expenses</t>
  </si>
  <si>
    <t>Operating profit</t>
  </si>
  <si>
    <t>Other expenses:</t>
  </si>
  <si>
    <t>Interest expense, net</t>
  </si>
  <si>
    <t>Acquisition-related interest expense</t>
  </si>
  <si>
    <t>Debt extinguishment costs</t>
  </si>
  <si>
    <t>Other expense (income), net</t>
  </si>
  <si>
    <t>Total other expenses</t>
  </si>
  <si>
    <t>Earnings before income taxes</t>
  </si>
  <si>
    <t>Income taxes</t>
  </si>
  <si>
    <t>Net earnings</t>
  </si>
  <si>
    <t>Less: net earnings attributable to noncontrolling interest</t>
  </si>
  <si>
    <t>Net earnings attributable to Wolverine World Wide, Inc.</t>
  </si>
  <si>
    <t>Net earnings per share :</t>
  </si>
  <si>
    <t>Earnings per share - Basic</t>
  </si>
  <si>
    <t>Earnings per share - Diluted</t>
  </si>
  <si>
    <t>Consolidated Statements of Comprehensive Income (USD $)</t>
  </si>
  <si>
    <t>In Millions, unless otherwise specified</t>
  </si>
  <si>
    <t>Statement of Comprehensive Income [Abstract]</t>
  </si>
  <si>
    <t>Other comprehensive income (loss), net of tax:</t>
  </si>
  <si>
    <t>Foreign currency translation adjustments</t>
  </si>
  <si>
    <t>Effective portion of changes related to foreign exchange contracts:</t>
  </si>
  <si>
    <t>Net gain (loss) arising during the period, net of taxes of $4.1, $0.2 and $1.0</t>
  </si>
  <si>
    <t>Reclassification adjustments into cost of goods sold, net of taxes of $(0.2), $(0.6) and $1.3</t>
  </si>
  <si>
    <t>Unrealized gain (loss) on interest rate swap, net of taxes of $0.1, $(0.8) and $0.5</t>
  </si>
  <si>
    <t>Pension adjustments:</t>
  </si>
  <si>
    <t>Net actuarial gain (loss) arising during the period, net of taxes of $19.6, $(33.1) and $16.0</t>
  </si>
  <si>
    <t>Amortization of prior actuarial losses, net of taxes of $(2.6), $(10.7) and $(7.3)</t>
  </si>
  <si>
    <t>Amortization of prior service cost</t>
  </si>
  <si>
    <t>Settlement gain included in net income, net of taxes of $0.3</t>
  </si>
  <si>
    <t>Other comprehensive (loss) income</t>
  </si>
  <si>
    <t>Comprehensive income</t>
  </si>
  <si>
    <t>Less: comprehensive (loss) income attributable to noncontrolling interest</t>
  </si>
  <si>
    <t>Comprehensive income attributable to Wolverine World Wide, Inc.</t>
  </si>
  <si>
    <t>Consolidated Statements of Comprehensive Income (Parenthetical) (USD $)</t>
  </si>
  <si>
    <t>Net gain (loss) arising during the period, tax</t>
  </si>
  <si>
    <t>Reclassification adjustments into cost of goods sold, tax</t>
  </si>
  <si>
    <t>Unrealized loss on interest rate swap, tax</t>
  </si>
  <si>
    <t>Actuarial loss arising during the period, tax</t>
  </si>
  <si>
    <t>Amortization of prior actuarial losses, tax</t>
  </si>
  <si>
    <t>Amortization of prior service cost included in net periodic benefit costs, tax</t>
  </si>
  <si>
    <t>Consolidated Balance Sheets (USD $)</t>
  </si>
  <si>
    <t>Current assets:</t>
  </si>
  <si>
    <t>Cash and cash equivalents</t>
  </si>
  <si>
    <t>Accounts receivable, less allowances (2014 - $41.0; 2013 - $37.8</t>
  </si>
  <si>
    <t>Inventories:</t>
  </si>
  <si>
    <t>Finished products</t>
  </si>
  <si>
    <t>Raw materials and work-in-process</t>
  </si>
  <si>
    <t>Total inventories</t>
  </si>
  <si>
    <t>Deferred income taxes</t>
  </si>
  <si>
    <t>Prepaid expenses and other current assets</t>
  </si>
  <si>
    <t>Total current assets</t>
  </si>
  <si>
    <t>Property, plant and equipment:</t>
  </si>
  <si>
    <t>Gross cost</t>
  </si>
  <si>
    <t>Accumulated depreciation</t>
  </si>
  <si>
    <t>Property, plant and equipment, net</t>
  </si>
  <si>
    <t>Other assets:</t>
  </si>
  <si>
    <t>Goodwill</t>
  </si>
  <si>
    <t>Indefinite-lived intangibles</t>
  </si>
  <si>
    <t>Amortizable intangibles, net</t>
  </si>
  <si>
    <t>Deferred financing costs, net</t>
  </si>
  <si>
    <t>Other</t>
  </si>
  <si>
    <t>Total other assets</t>
  </si>
  <si>
    <t>Total assets</t>
  </si>
  <si>
    <t>Current liabilities:</t>
  </si>
  <si>
    <t>Accounts payable</t>
  </si>
  <si>
    <t>Accrued salaries and wages</t>
  </si>
  <si>
    <t>Other accrued liabilities</t>
  </si>
  <si>
    <t>Current maturities of long-term debt</t>
  </si>
  <si>
    <t>Total current liabilities</t>
  </si>
  <si>
    <t>Long-term debt, less current maturities</t>
  </si>
  <si>
    <t>Accrued pension liabilities</t>
  </si>
  <si>
    <t>Other liabilities</t>
  </si>
  <si>
    <t>Wolverine World Wide, Inc. stockholdersâ€™ equity:</t>
  </si>
  <si>
    <t>Common stock, $1 par value: authorized 320,000,000 shares; shares issued, including treasury shares: 2014 - 102,253,150; 2013 - 100,817,972</t>
  </si>
  <si>
    <t>Additional paid-in capital</t>
  </si>
  <si>
    <t>Retained earnings</t>
  </si>
  <si>
    <t>Accumulated other comprehensive loss</t>
  </si>
  <si>
    <t>Cost of shares in treasury: 2014 - 416,812; 2013 - 72,514 shares</t>
  </si>
  <si>
    <t>Total Wolverine World Wide, Inc. stockholdersâ€™ equity</t>
  </si>
  <si>
    <t>Noncontrolling interest</t>
  </si>
  <si>
    <t>Total stockholdersâ€™ equity</t>
  </si>
  <si>
    <t>Total liabilities and stockholdersâ€™ equity</t>
  </si>
  <si>
    <t>Consolidated Balance Sheets (Parenthetical) (USD $)</t>
  </si>
  <si>
    <t>In Millions, except Share data, unless otherwise specified</t>
  </si>
  <si>
    <t>Statement of Financial Position [Abstract]</t>
  </si>
  <si>
    <t>Allowances, accounts receivable</t>
  </si>
  <si>
    <t>Common stock, par value</t>
  </si>
  <si>
    <t>Common stock, shares authorized</t>
  </si>
  <si>
    <t>Common stock, shares issued, including treasury shares</t>
  </si>
  <si>
    <t>Treasury stock, shares</t>
  </si>
  <si>
    <t>Consolidated Statements of Cash Flows (USD $)</t>
  </si>
  <si>
    <t>OPERATING ACTIVITIES</t>
  </si>
  <si>
    <t>Adjustments necessary to reconcile net earnings to net cash provided by operating activities:</t>
  </si>
  <si>
    <t>Depreciation and amortization</t>
  </si>
  <si>
    <t>Stock-based compensation expense</t>
  </si>
  <si>
    <t>Excess tax benefits from stock-based compensation</t>
  </si>
  <si>
    <t>Pension contribution</t>
  </si>
  <si>
    <t>Pension and SERP expense</t>
  </si>
  <si>
    <t>Cash payments related to restructuring costs</t>
  </si>
  <si>
    <t>Changes in operating assets and liabilities:</t>
  </si>
  <si>
    <t>Accounts receivable</t>
  </si>
  <si>
    <t>Inventories</t>
  </si>
  <si>
    <t>Other operating assets</t>
  </si>
  <si>
    <t>Other operating liabilities</t>
  </si>
  <si>
    <t>Net cash provided by operating activities</t>
  </si>
  <si>
    <t>INVESTING ACTIVITIES</t>
  </si>
  <si>
    <t>Business acquisition, net of cash acquired</t>
  </si>
  <si>
    <t>Additions to property, plant and equipment</t>
  </si>
  <si>
    <t>Proceeds from sales of property, plant and equipment</t>
  </si>
  <si>
    <t>Investments in joint ventures</t>
  </si>
  <si>
    <t>Net cash used in investing activities</t>
  </si>
  <si>
    <t>FINANCING ACTIVITIES</t>
  </si>
  <si>
    <t>Net repayments under revolving credit agreement</t>
  </si>
  <si>
    <t>Borrowings of long-term debt</t>
  </si>
  <si>
    <t>Payments of long-term debt</t>
  </si>
  <si>
    <t>Payments of debt issuance costs</t>
  </si>
  <si>
    <t>Cash dividends paid</t>
  </si>
  <si>
    <t>Purchase of common stock for treasury</t>
  </si>
  <si>
    <t>Purchases of shares under employee stock plans</t>
  </si>
  <si>
    <t>Proceeds from the exercise of stock options</t>
  </si>
  <si>
    <t>Contributions from noncontrolling interest</t>
  </si>
  <si>
    <t>Net cash (used in) provided by financing activities</t>
  </si>
  <si>
    <t>Effect of foreign exchange rate changes</t>
  </si>
  <si>
    <t>Increase in cash and cash equivalents</t>
  </si>
  <si>
    <t>Cash and cash equivalents at beginning of the year</t>
  </si>
  <si>
    <t>Cash and cash equivalents at end of the year</t>
  </si>
  <si>
    <t>OTHER CASH FLOW INFORMATION</t>
  </si>
  <si>
    <t>Interest paid</t>
  </si>
  <si>
    <t>Net income taxes paid</t>
  </si>
  <si>
    <t>Consolidated Statements of Stockholders' Equity (USD $)</t>
  </si>
  <si>
    <t>Total</t>
  </si>
  <si>
    <t>Common Stock [Member]</t>
  </si>
  <si>
    <t>Additional Paid-In Capital [Member]</t>
  </si>
  <si>
    <t>Retained Earnings [Member]</t>
  </si>
  <si>
    <t>Accumulated Other Comprehensive Income (Loss) [Member]</t>
  </si>
  <si>
    <t>Treasury Stock [Member]</t>
  </si>
  <si>
    <t>Noncontrolling Interest [Member]</t>
  </si>
  <si>
    <t>Beginning Balance at Dec. 31, 2011</t>
  </si>
  <si>
    <t>Increase (Decrease) in Stockholders' Equity [Roll Forward]</t>
  </si>
  <si>
    <t>Net earnings attributable to noncontrolling interests</t>
  </si>
  <si>
    <t>Other comprehensive income (loss)</t>
  </si>
  <si>
    <t>Other comprehensive income (loss) attributable to noncontrolling interest</t>
  </si>
  <si>
    <t>Shares issued under stock incentive plans net of forfeitures</t>
  </si>
  <si>
    <t>Amounts associated with common stock issued under stock incentive plans:</t>
  </si>
  <si>
    <t>Proceeds over par value</t>
  </si>
  <si>
    <t>Income tax benefits</t>
  </si>
  <si>
    <t>Issuance of performance shares</t>
  </si>
  <si>
    <t>Cash dividends declared</t>
  </si>
  <si>
    <t>Issuance of treasury shares</t>
  </si>
  <si>
    <t>Shares acquired for treasury</t>
  </si>
  <si>
    <t>Capital contribution from noncontrolling interest</t>
  </si>
  <si>
    <t>Impact of stock split in the form of a stock dividend</t>
  </si>
  <si>
    <t>Ending Balance at Dec. 29, 2012</t>
  </si>
  <si>
    <t>[1]</t>
  </si>
  <si>
    <t>Other Comprehensive Income (Loss)</t>
  </si>
  <si>
    <t>Ending Balance at Dec. 28, 2013</t>
  </si>
  <si>
    <t>Stock issued for stock options exercised, net</t>
  </si>
  <si>
    <t>Ending Balance at Jan. 03, 2015</t>
  </si>
  <si>
    <t>Other comprehensive income is reported net of taxes and noncontrolling interest.</t>
  </si>
  <si>
    <t>Consolidated Statements of Stockholders' Equity (Parenthetical) (USD $)</t>
  </si>
  <si>
    <t>Shares issued under stock incentive plans, net of forfeitures</t>
  </si>
  <si>
    <t>Shares issued for stock options exercised, net</t>
  </si>
  <si>
    <t>Issuance of performance-based shares, shares</t>
  </si>
  <si>
    <t>Treasury shares issued</t>
  </si>
  <si>
    <t>Cash dividends declared per share</t>
  </si>
  <si>
    <t>Summary of Significant Accounting Policies</t>
  </si>
  <si>
    <t>Accounting Policies [Abstract]</t>
  </si>
  <si>
    <t>SUMMARY OF SIGNIFICANT ACCOUNTING POLICIES</t>
  </si>
  <si>
    <t>Nature of Operations</t>
  </si>
  <si>
    <r>
      <t xml:space="preserve">Wolverine World Wide, Inc. is a leading designer, manufacturer and marketer of a broad range of quality casual footwear and apparel; performance outdoor and athletic footwear and apparel; children’s footwear, industrial work shoes, boots and apparel; and uniform shoes and boots. The Company’s portfolio of owned and licensed brands includes: </t>
    </r>
    <r>
      <rPr>
        <i/>
        <sz val="10"/>
        <color theme="1"/>
        <rFont val="Inherit"/>
      </rPr>
      <t>Bates</t>
    </r>
    <r>
      <rPr>
        <sz val="7"/>
        <color theme="1"/>
        <rFont val="Inherit"/>
      </rPr>
      <t>®</t>
    </r>
    <r>
      <rPr>
        <sz val="10"/>
        <color theme="1"/>
        <rFont val="Inherit"/>
      </rPr>
      <t xml:space="preserve">, </t>
    </r>
    <r>
      <rPr>
        <i/>
        <sz val="10"/>
        <color theme="1"/>
        <rFont val="Inherit"/>
      </rPr>
      <t>Cat</t>
    </r>
    <r>
      <rPr>
        <sz val="7"/>
        <color theme="1"/>
        <rFont val="Inherit"/>
      </rPr>
      <t>®</t>
    </r>
    <r>
      <rPr>
        <sz val="10"/>
        <color theme="1"/>
        <rFont val="Inherit"/>
      </rPr>
      <t xml:space="preserve">, </t>
    </r>
    <r>
      <rPr>
        <i/>
        <sz val="10"/>
        <color theme="1"/>
        <rFont val="Inherit"/>
      </rPr>
      <t>Chaco</t>
    </r>
    <r>
      <rPr>
        <sz val="7"/>
        <color theme="1"/>
        <rFont val="Inherit"/>
      </rPr>
      <t>®</t>
    </r>
    <r>
      <rPr>
        <sz val="10"/>
        <color theme="1"/>
        <rFont val="Inherit"/>
      </rPr>
      <t xml:space="preserve">, </t>
    </r>
    <r>
      <rPr>
        <i/>
        <sz val="10"/>
        <color theme="1"/>
        <rFont val="Inherit"/>
      </rPr>
      <t>Cushe</t>
    </r>
    <r>
      <rPr>
        <sz val="7"/>
        <color theme="1"/>
        <rFont val="Inherit"/>
      </rPr>
      <t>®</t>
    </r>
    <r>
      <rPr>
        <sz val="10"/>
        <color theme="1"/>
        <rFont val="Inherit"/>
      </rPr>
      <t xml:space="preserve">, </t>
    </r>
    <r>
      <rPr>
        <i/>
        <sz val="10"/>
        <color theme="1"/>
        <rFont val="Inherit"/>
      </rPr>
      <t>Harley-Davidson</t>
    </r>
    <r>
      <rPr>
        <sz val="7"/>
        <color theme="1"/>
        <rFont val="Inherit"/>
      </rPr>
      <t>®</t>
    </r>
    <r>
      <rPr>
        <sz val="10"/>
        <color theme="1"/>
        <rFont val="Inherit"/>
      </rPr>
      <t xml:space="preserve">, </t>
    </r>
    <r>
      <rPr>
        <i/>
        <sz val="10"/>
        <color theme="1"/>
        <rFont val="Inherit"/>
      </rPr>
      <t>Hush Puppies</t>
    </r>
    <r>
      <rPr>
        <sz val="7"/>
        <color theme="1"/>
        <rFont val="Inherit"/>
      </rPr>
      <t>®</t>
    </r>
    <r>
      <rPr>
        <sz val="10"/>
        <color theme="1"/>
        <rFont val="Inherit"/>
      </rPr>
      <t xml:space="preserve">, </t>
    </r>
    <r>
      <rPr>
        <i/>
        <sz val="10"/>
        <color theme="1"/>
        <rFont val="Inherit"/>
      </rPr>
      <t>HyTest</t>
    </r>
    <r>
      <rPr>
        <sz val="7"/>
        <color theme="1"/>
        <rFont val="Inherit"/>
      </rPr>
      <t>®</t>
    </r>
    <r>
      <rPr>
        <sz val="10"/>
        <color theme="1"/>
        <rFont val="Inherit"/>
      </rPr>
      <t xml:space="preserve">, </t>
    </r>
    <r>
      <rPr>
        <i/>
        <sz val="10"/>
        <color theme="1"/>
        <rFont val="Inherit"/>
      </rPr>
      <t>Keds</t>
    </r>
    <r>
      <rPr>
        <sz val="7"/>
        <color theme="1"/>
        <rFont val="Inherit"/>
      </rPr>
      <t>®</t>
    </r>
    <r>
      <rPr>
        <i/>
        <sz val="10"/>
        <color theme="1"/>
        <rFont val="Inherit"/>
      </rPr>
      <t>, Merrell</t>
    </r>
    <r>
      <rPr>
        <sz val="7"/>
        <color theme="1"/>
        <rFont val="Inherit"/>
      </rPr>
      <t>®</t>
    </r>
    <r>
      <rPr>
        <sz val="10"/>
        <color theme="1"/>
        <rFont val="Inherit"/>
      </rPr>
      <t xml:space="preserve">, </t>
    </r>
    <r>
      <rPr>
        <i/>
        <sz val="10"/>
        <color theme="1"/>
        <rFont val="Inherit"/>
      </rPr>
      <t>Patagonia</t>
    </r>
    <r>
      <rPr>
        <i/>
        <sz val="7"/>
        <color theme="1"/>
        <rFont val="Inherit"/>
      </rPr>
      <t>®</t>
    </r>
    <r>
      <rPr>
        <sz val="10"/>
        <color theme="1"/>
        <rFont val="Inherit"/>
      </rPr>
      <t xml:space="preserve">, </t>
    </r>
    <r>
      <rPr>
        <i/>
        <sz val="10"/>
        <color theme="1"/>
        <rFont val="Inherit"/>
      </rPr>
      <t>Saucony</t>
    </r>
    <r>
      <rPr>
        <i/>
        <sz val="7"/>
        <color theme="1"/>
        <rFont val="Inherit"/>
      </rPr>
      <t>®</t>
    </r>
    <r>
      <rPr>
        <i/>
        <sz val="10"/>
        <color theme="1"/>
        <rFont val="Inherit"/>
      </rPr>
      <t>, Sebago</t>
    </r>
    <r>
      <rPr>
        <sz val="7"/>
        <color theme="1"/>
        <rFont val="Inherit"/>
      </rPr>
      <t>®</t>
    </r>
    <r>
      <rPr>
        <sz val="10"/>
        <color theme="1"/>
        <rFont val="Inherit"/>
      </rPr>
      <t xml:space="preserve">, </t>
    </r>
    <r>
      <rPr>
        <i/>
        <sz val="10"/>
        <color theme="1"/>
        <rFont val="Inherit"/>
      </rPr>
      <t>Soft Style</t>
    </r>
    <r>
      <rPr>
        <sz val="7"/>
        <color theme="1"/>
        <rFont val="Inherit"/>
      </rPr>
      <t>®</t>
    </r>
    <r>
      <rPr>
        <sz val="10"/>
        <color theme="1"/>
        <rFont val="Inherit"/>
      </rPr>
      <t xml:space="preserve">, </t>
    </r>
    <r>
      <rPr>
        <i/>
        <sz val="10"/>
        <color theme="1"/>
        <rFont val="Inherit"/>
      </rPr>
      <t>Sperry Top-Sider</t>
    </r>
    <r>
      <rPr>
        <i/>
        <sz val="7"/>
        <color theme="1"/>
        <rFont val="Inherit"/>
      </rPr>
      <t>®</t>
    </r>
    <r>
      <rPr>
        <i/>
        <sz val="10"/>
        <color theme="1"/>
        <rFont val="Inherit"/>
      </rPr>
      <t>, Stride Rite</t>
    </r>
    <r>
      <rPr>
        <sz val="7"/>
        <color theme="1"/>
        <rFont val="Inherit"/>
      </rPr>
      <t>®</t>
    </r>
    <r>
      <rPr>
        <sz val="10"/>
        <color theme="1"/>
        <rFont val="Inherit"/>
      </rPr>
      <t xml:space="preserve"> and </t>
    </r>
    <r>
      <rPr>
        <i/>
        <sz val="10"/>
        <color theme="1"/>
        <rFont val="Inherit"/>
      </rPr>
      <t>Wolverine</t>
    </r>
    <r>
      <rPr>
        <sz val="7"/>
        <color theme="1"/>
        <rFont val="Inherit"/>
      </rPr>
      <t>®</t>
    </r>
    <r>
      <rPr>
        <sz val="10"/>
        <color theme="1"/>
        <rFont val="Inherit"/>
      </rPr>
      <t xml:space="preserve">. Licensing and distribution arrangements with third parties extend the global reach of the Company’s brand portfolio. The Company also operates a consumer-direct division to market both its own brands and branded footwear and apparel from other manufacturers, as well as a leathers division that markets </t>
    </r>
    <r>
      <rPr>
        <i/>
        <sz val="10"/>
        <color theme="1"/>
        <rFont val="Inherit"/>
      </rPr>
      <t>Wolverine Performance Leathers™</t>
    </r>
    <r>
      <rPr>
        <sz val="10"/>
        <color theme="1"/>
        <rFont val="Inherit"/>
      </rPr>
      <t>.</t>
    </r>
  </si>
  <si>
    <t>Principles of Consolidation</t>
  </si>
  <si>
    <t>The consolidated financial statements include the accounts of Wolverine World Wide, Inc. and its majority-owned subsidiaries (collectively, the “Company”). All intercompany accounts and transactions have been eliminated in consolidation.</t>
  </si>
  <si>
    <t>Fiscal Year</t>
  </si>
  <si>
    <t>The Company’s fiscal year is the 52- or 53-week period that ends on the Saturday nearest to December 31. Fiscal 2014 had 53 weeks and fiscal years 2013 and 2012 contained 52 weeks.</t>
  </si>
  <si>
    <t>Use of Estimates</t>
  </si>
  <si>
    <t>The preparation of financial statements in conformity with U.S. GAAP requires management to make estimates and assumptions that affect the amounts reported in the consolidated financial statements and accompanying notes. Actual results could differ from those estimates.</t>
  </si>
  <si>
    <t>Revenue Recognition</t>
  </si>
  <si>
    <t>Revenue is recognized on the sale of products manufactured or sourced by the Company when the related goods have been shipped, legal title has passed to the customer and collectability is reasonably assured. Revenue generated through licensees and distributors involving products bearing the Company’s trademarks is recognized as earned according to stated contractual terms upon either the purchase or shipment of branded products by licensees and distributors. Retail store revenue is recognized at time of sale.</t>
  </si>
  <si>
    <t>The Company records provisions for estimated sales returns and allowances at the time of sale based on historical rates of returns and allowances and specific identification of outstanding returns not yet received from customers. However, estimates of actual returns and allowances in any future period are inherently uncertain and actual returns and allowances may differ from these estimates. If actual or expected future returns and allowances were significantly greater or less than established reserves, a reduction or increase to net revenues would be recorded in the period this determination was made.</t>
  </si>
  <si>
    <t>Cost of Goods Sold</t>
  </si>
  <si>
    <t>Cost of goods sold includes the actual product costs, including inbound freight charges and certain outbound freight charges, purchasing, sourcing, inspection and receiving costs. Warehousing costs are included in selling, general and administrative expenses.</t>
  </si>
  <si>
    <t>Shipping and Handling Costs</t>
  </si>
  <si>
    <t>Shipping and handling costs that are charged to and reimbursed by a customer are recognized as revenue, while the related expenses incurred by the Company are recorded as cost of goods sold.</t>
  </si>
  <si>
    <t>Cash Equivalents</t>
  </si>
  <si>
    <t>Cash equivalents include highly liquid investments with an original maturity of three months or less. Cash equivalents are stated at cost, which approximates market.</t>
  </si>
  <si>
    <t>Allowance for Uncollectible Accounts</t>
  </si>
  <si>
    <t>The Company maintains an allowance for uncollectible accounts receivable for estimated losses resulting from its customers’ failure to make required payments. Company management evaluates the allowance for uncollectible accounts receivable based on a review of current customer status and historical collection experience.</t>
  </si>
  <si>
    <t>The Company values its inventory at the lower of cost or market. Cost is determined by the LIFO method for all domestic raw materials and work-in-process inventories and certain domestic finished goods inventories. Cost is determined using the FIFO method for all raw materials, work-in-process and finished goods inventories in foreign countries; certain domestic finished goods inventories; and for all finished goods inventories of the Company’s consumer-direct business, due to the unique nature of those operations. The Company has applied these inventory cost valuation methods consistently from year to year.</t>
  </si>
  <si>
    <t>Property, Plant and Equipment</t>
  </si>
  <si>
    <t>Property, plant and equipment are stated on the basis of cost and include expenditures for computer hardware and software, store furniture and fixtures, office furniture and machinery and equipment. Normal repairs and maintenance are expensed as incurred.</t>
  </si>
  <si>
    <r>
      <t xml:space="preserve">Depreciation of property, plant and equipment is computed using the straight-line method. The depreciable lives range from </t>
    </r>
    <r>
      <rPr>
        <sz val="10"/>
        <color rgb="FF000000"/>
        <rFont val="Inherit"/>
      </rPr>
      <t>14</t>
    </r>
    <r>
      <rPr>
        <sz val="10"/>
        <color theme="1"/>
        <rFont val="Inherit"/>
      </rPr>
      <t xml:space="preserve"> to </t>
    </r>
    <r>
      <rPr>
        <sz val="10"/>
        <color rgb="FF000000"/>
        <rFont val="Inherit"/>
      </rPr>
      <t>20</t>
    </r>
    <r>
      <rPr>
        <sz val="10"/>
        <color theme="1"/>
        <rFont val="Inherit"/>
      </rPr>
      <t xml:space="preserve"> years for buildings and improvements, from 5 to 10 years for leasehold improvements and from </t>
    </r>
    <r>
      <rPr>
        <sz val="10"/>
        <color rgb="FF000000"/>
        <rFont val="Inherit"/>
      </rPr>
      <t>3</t>
    </r>
    <r>
      <rPr>
        <sz val="10"/>
        <color theme="1"/>
        <rFont val="Inherit"/>
      </rPr>
      <t xml:space="preserve"> to </t>
    </r>
    <r>
      <rPr>
        <sz val="10"/>
        <color rgb="FF000000"/>
        <rFont val="Inherit"/>
      </rPr>
      <t>10</t>
    </r>
    <r>
      <rPr>
        <sz val="10"/>
        <color theme="1"/>
        <rFont val="Inherit"/>
      </rPr>
      <t xml:space="preserve"> years for machinery, equipment and software. </t>
    </r>
  </si>
  <si>
    <t>Operating Leases</t>
  </si>
  <si>
    <t>The Company leases its retail stores and certain distribution and office facilities under operating leases. In addition to the minimum lease payments, leases may include rent escalation clauses, contingent rental expense and lease incentives, including rent holidays and tenant improvement allowances. Rent expense is recognized on a straight-line basis over the term of the lease from the time at which the Company takes possession of the property. Landlord-provided tenant improvement allowances are recorded in other liabilities and amortized as a credit to rent expense over the term of the lease. Leasehold improvements are depreciated at the lesser of the estimated useful life or lease term, including reasonably-assured lease renewals as determined at lease inception.</t>
  </si>
  <si>
    <t>Deferred Financing Costs</t>
  </si>
  <si>
    <t>Deferred financing costs represent commitment fees, legal and other third-party costs associated with obtaining commitments for financing that result in a closing of such financings for the Company. These costs are amortized into earnings through interest expense over the terms of the respective agreements. Costs incurred in seeking financing transactions that do not close are expensed in the period in which it is determined that the financing will not close.</t>
  </si>
  <si>
    <t>Acquisitions</t>
  </si>
  <si>
    <t>The Company accounts for acquired businesses using the purchase method of accounting. Under the purchase method, the Company’s consolidated financial statements include the operations of an acquired business from the date of acquisition. In addition, the assets acquired and liabilities assumed are recorded at the date of acquisition at their respective estimated fair values, with any excess of the purchase price over the estimated fair values of the net assets acquired recorded as goodwill.</t>
  </si>
  <si>
    <t>The Company typically uses an income method to estimate the fair value of intangible assets, which is based on forecasts of the expected future cash flows attributable to the respective assets. Significant estimates and assumptions inherent in the valuations reflect a consideration of other marketplace participants and include the amount and timing of future cash flows (including expected growth rates and profitability), the underlying product or technology life cycles, the economic barriers to entry and the discount rate applied to the cash flows. Unanticipated market or macroeconomic events and circumstances may occur that could affect the accuracy or validity of the estimates and assumptions.</t>
  </si>
  <si>
    <t>Determining the useful life of an intangible asset also requires judgment. Certain intangibles are expected to have indefinite lives based on their history and the Company’s plans to continue to support and build the acquired brands. Other acquired intangible assets (e.g., certain trademarks or brands, customer relationships, patents and technologies) are expected to have determinable useful lives. The Company’s assessment as to trademarks and brands that have an indefinite life and those that have a determinable life is based on a number of factors including competitive environment, market share, trademark and/or brand history, underlying product life cycles, operating plans and the macroeconomic environment of the countries in which the trademarks or brands are sold. The Company’s estimates of the useful lives of determinable-lived intangibles are based primarily on these same factors. All of the Company’s acquired technology and customer-related intangibles are expected to have determinable useful lives. The costs of determinable-lived intangibles are amortized to expense over their estimated lives.</t>
  </si>
  <si>
    <t>Goodwill and Other Intangibles</t>
  </si>
  <si>
    <t>Goodwill represents the excess of the purchase price over the fair value of net tangible and identifiable intangible assets of acquired businesses. Indefinite-lived intangibles include trademarks and trade names. Goodwill and intangible assets deemed to have indefinite lives are not amortized, but are subject to impairment tests at least annually. The Company reviews the carrying amounts of goodwill and indefinite-lived intangible assets by reporting unit at least annually, or when indicators of impairment are present, to determine if such assets may be impaired. If the carrying amounts of these assets are not recoverable based upon discounted cash flow and market approach analyses, the carrying amounts of such assets are reduced by the estimated difference between the carrying values and estimated fair values. The Company includes assumptions about expected future operating performance as part of a discounted cash flow analysis to estimate fair value. If the carrying value of these assets is not recoverable, based on the discounted cash flow analysis, management performs the next step, which compares the fair value of the reporting unit to the carrying value of the tangible and intangible net assets of the reporting units. Goodwill is considered impaired if the recorded value of the tangible and intangible net assets exceeds the fair value of the reporting unit.</t>
  </si>
  <si>
    <t>The Company may first assess qualitative factors to determine whether it is more likely than not that the fair value of an indefinite-lived intangible asset is less than its carrying value. The Company would not be required to quantitatively determine the fair value of the indefinite-lived intangible unless the Company determines, based on the qualitative assessment, that it is more likely than not that its fair value is less than the carrying value. The Company may skip the qualitative assessment and quantitatively test indefinite-lived intangibles by comparison of the individual carrying values to the fair value. Future cash flows of the individual indefinite-lived intangible assets are used to measure their fair value after consideration by management of certain assumptions, such as forecasted growth rates and cost of capital, which are derived from internal projections and operating plans.</t>
  </si>
  <si>
    <t>The Company performs its annual testing for goodwill and indefinite-lived intangible asset impairment at the beginning of the fourth quarter of the fiscal year for all reporting units. The Company did not recognize any impairment charges for goodwill or indefinite-lived intangible assets during fiscal years 2014, 2013 or 2012 as the Company’s annual impairment testing indicated that all reporting unit goodwill and indefinite-lived intangible asset fair values exceeded their respective carrying values.</t>
  </si>
  <si>
    <t>Impairment of Long-Lived Assets</t>
  </si>
  <si>
    <t xml:space="preserve">The Company reviews long-lived assets for impairment whenever events or changes in circumstances indicate that the carrying amount of an asset or an asset group may not be recoverable. Each impairment test is based on a comparison of the carrying amount of the asset or asset group to the future undiscounted net cash flows expected to be generated by the asset or asset group. If such assets are considered to be impaired, the impairment amount to be recognized is the amount by which the carrying value of the assets exceeds their fair value. </t>
  </si>
  <si>
    <t>Retirement Benefits</t>
  </si>
  <si>
    <t>The determination of the obligation and expense for retirement benefits is dependent on the selection of certain actuarial assumptions used in calculating such amounts. These assumptions include, among others, the discount rate, expected long-term rate of return on plan assets, mortality rates and rates of increase in compensation. These assumptions are reviewed with the Company’s actuaries and updated annually based on relevant external and internal factors and information, including, but not limited to, long-term expected asset returns, rates of termination, regulatory requirements and plan changes. See Note 12 to the consolidated financial statements for additional information.</t>
  </si>
  <si>
    <t>Income Taxes</t>
  </si>
  <si>
    <t>The provision for income taxes is based on the geographic dispersion of the earnings reported in the consolidated financial statements. A deferred income tax asset or liability is determined by applying currently-enacted tax laws and rates to the cumulative temporary differences between the carrying values of assets and liabilities for financial statement and income tax purposes.</t>
  </si>
  <si>
    <t>The Company records an increase in liabilities for income tax accruals associated with tax benefits claimed on tax returns but not recognized for financial statement purposes (unrecognized tax benefits). The Company recognizes interest and penalties related to unrecognized tax benefits through interest expense and income tax expense, respectively.</t>
  </si>
  <si>
    <t>Foreign Currency</t>
  </si>
  <si>
    <t>For most of the Company’s international subsidiaries, the local currency is the functional currency. Assets and liabilities of these subsidiaries are translated into U.S. dollars at the year-end exchange rate. Operating statement amounts are translated at average exchange rates for each period. The cumulative translation adjustments resulting from changes in exchange rates are included in the consolidated balance sheets as a component of accumulated other comprehensive income (loss) in stockholders’ equity. Transaction gains and losses are included in the consolidated statements of operations and were not material for fiscal years 2014, 2013 and 2012.</t>
  </si>
  <si>
    <t>New Accounting Standards (Notes)</t>
  </si>
  <si>
    <t>New Accounting Standards [Text Block]</t>
  </si>
  <si>
    <t>NEW ACCOUNTING STANDARDS</t>
  </si>
  <si>
    <r>
      <t xml:space="preserve">In July 2013, the FASB issued Accounting Standards Update (“ASU”) 2013-11, </t>
    </r>
    <r>
      <rPr>
        <i/>
        <sz val="10"/>
        <color theme="1"/>
        <rFont val="Inherit"/>
      </rPr>
      <t xml:space="preserve">Presentation of an Unrecognized Tax Benefit When a Net Operating Loss Carryforward, a Similar Tax Loss, or a Tax Credit Carryforward Exists </t>
    </r>
    <r>
      <rPr>
        <sz val="10"/>
        <color theme="1"/>
        <rFont val="Inherit"/>
      </rPr>
      <t>(“ASU 2013-11”). ASU 2013-11 provides guidance on the financial statement presentation of an unrecognized tax benefit when a net operating loss carryforward, a similar tax loss or a tax credit carryforward exists. ASU 2013-11 is effective prospectively for reporting periods beginning after December 15, 2013. The Company adopted ASU 2013-11 in the first quarter of fiscal 2014, and the adoption did not affect the Company’s consolidated financial position, results of operations or cash flows.</t>
    </r>
  </si>
  <si>
    <r>
      <t xml:space="preserve">In April 2014, FASB issued ASU 2014-08, </t>
    </r>
    <r>
      <rPr>
        <i/>
        <sz val="10"/>
        <color theme="1"/>
        <rFont val="Inherit"/>
      </rPr>
      <t xml:space="preserve">Reporting Discontinued Operations and Disclosures of Disposals of Components of an Entity </t>
    </r>
    <r>
      <rPr>
        <sz val="10"/>
        <color theme="1"/>
        <rFont val="Inherit"/>
      </rPr>
      <t>(“ASU 2014-08”) that amends the requirements for reporting discontinued operations. ASU 2014-08 requires the disposal of a component of an entity or a group of components of an entity to be reported in discontinued operations if the disposal represents a strategic shift that will have a major effect on the entity’s operations and financial results. ASU 2014-08 also requires additional disclosures about discontinued operations and disclosures about the disposal of a significant component of an entity that does not qualify as a discontinued operation. ASU 2014-08 is effective prospectively for reporting periods beginning after December 15, 2014, with early adoption permitted. The Company adopted ASU 2014-08 in the third quarter of fiscal 2014, and the adoption did not affect the Company’s consolidated financial position, results of operations or cash flows.</t>
    </r>
  </si>
  <si>
    <r>
      <t xml:space="preserve">In May 2014, FASB issued ASU 2014-09, </t>
    </r>
    <r>
      <rPr>
        <i/>
        <sz val="10"/>
        <color theme="1"/>
        <rFont val="Inherit"/>
      </rPr>
      <t xml:space="preserve">Revenue from Contracts with Customers </t>
    </r>
    <r>
      <rPr>
        <sz val="10"/>
        <color theme="1"/>
        <rFont val="Inherit"/>
      </rPr>
      <t>(“ASU 2014-09”) that updates the principles for recognizing revenue. The core principle of the guidance is that an entity should recognize revenue to depict the transfer of promised goods or services to customers in an amount that reflects the consideration to which the entity expects to be entitled in exchange for those goods or services. ASU 2014-09 also amends the required disclosures of the nature, amount, timing and uncertainty of revenue and cash flows arising from contracts with customers. ASU 2014-09 is effective for annual reporting periods beginning after December 15, 2016, including interim periods within that reporting period. The Company is evaluating the potential impacts of the new standard on its existing revenue recognition policies and procedures.</t>
    </r>
  </si>
  <si>
    <r>
      <t xml:space="preserve">In June 2014, FASB issued ASU 2014-12, </t>
    </r>
    <r>
      <rPr>
        <i/>
        <sz val="10"/>
        <color theme="1"/>
        <rFont val="Inherit"/>
      </rPr>
      <t xml:space="preserve">Accounting for Share-Based Payments When the Terms of an Award Provide That a Performance Target Could Be Achieved after the Requisite Service Period </t>
    </r>
    <r>
      <rPr>
        <sz val="10"/>
        <color theme="1"/>
        <rFont val="Inherit"/>
      </rPr>
      <t>(“ASU 2014-12”). ASU 2014-12 requires that a performance target that affects vesting and that could be achieved after the requisite service period be treated as a performance condition. As such, the performance target should not be reflected in estimating the grant-date fair value of the award. ASU 2014-12 is effective for annual reporting periods beginning after December 15, 2015, with early adoption permitted. The Company is evaluating the potential impacts of the new standard on its existing stock-based compensation plans.</t>
    </r>
  </si>
  <si>
    <r>
      <t xml:space="preserve">In August 2014, FASB issued ASU 2014-15, </t>
    </r>
    <r>
      <rPr>
        <i/>
        <sz val="10"/>
        <color theme="1"/>
        <rFont val="Inherit"/>
      </rPr>
      <t xml:space="preserve">Disclosure of Uncertainties about an Entity’s Ability to Continue as a Going Concern </t>
    </r>
    <r>
      <rPr>
        <sz val="10"/>
        <color theme="1"/>
        <rFont val="Inherit"/>
      </rPr>
      <t>(“ASU 2014-15”). ASU 2014-15 requires that an entity’s management evaluate whether there are conditions or events that raise substantial doubt about the entity’s ability to continue as a going concern within one year after the date that the financial statements are issued. ASU 2014-15 is effective for annual periods ending after December 15, 2016 and for interim periods thereafter. The Company does not expect the new standard to have a significant impact on its quarterly reporting process.</t>
    </r>
  </si>
  <si>
    <t>Earnings Per Share (Notes)</t>
  </si>
  <si>
    <t>Earnings Per Share [Abstract]</t>
  </si>
  <si>
    <t>Earnings Per Share [Text Block]</t>
  </si>
  <si>
    <t>EARNINGS PER SHARE</t>
  </si>
  <si>
    <r>
      <t xml:space="preserve">The Company calculates earnings per share in accordance with FASB ASC Topic 260, </t>
    </r>
    <r>
      <rPr>
        <i/>
        <sz val="10"/>
        <color theme="1"/>
        <rFont val="Inherit"/>
      </rPr>
      <t>Earnings Per Share</t>
    </r>
    <r>
      <rPr>
        <sz val="10"/>
        <color theme="1"/>
        <rFont val="Inherit"/>
      </rPr>
      <t xml:space="preserve"> (“ASC 260”). ASC 260 addresses whether instruments granted in share-based payment transactions are participating securities prior to vesting, and, therefore, need to be included in the earnings allocation in computing earnings per share under the two-class method. Under the guidance in ASC 260, the Company’s unvested share-based payment awards that contain non-forfeitable rights to dividends or dividend equivalents, whether paid or unpaid, are participating securities and must be included in the computation of earnings per share pursuant to the two-class method.</t>
    </r>
  </si>
  <si>
    <t>On July 11, 2013, the Company’s Board of Directors approved a two-for-one stock split in the form of a stock dividend that was paid on November 1, 2013 to stockholders of record on October 1, 2013. On April 24, 2014, the Company amended its Restated Certificate of Incorporation to increase the number of shares of the Company’s authorized common stock from 160,000,000 shares to 320,000,000 shares. All share and per share data in this Annual Report on Form 10-K has been presented to reflect the split and increase in authorized shares.</t>
  </si>
  <si>
    <t>The following table sets forth the computation of basic and diluted earnings per share:</t>
  </si>
  <si>
    <t>(In millions, except share and per share data)</t>
  </si>
  <si>
    <t>Numerator:</t>
  </si>
  <si>
    <t>$</t>
  </si>
  <si>
    <t>Adjustment for earnings allocated to nonvested restricted common stock</t>
  </si>
  <si>
    <t>(2.9</t>
  </si>
  <si>
    <t>)</t>
  </si>
  <si>
    <t>(2.3</t>
  </si>
  <si>
    <t>(1.7</t>
  </si>
  <si>
    <t>Net earnings used to calculate basic earnings per share</t>
  </si>
  <si>
    <t>Adjustment for earnings reallocated to nonvested restricted common stock</t>
  </si>
  <si>
    <t>Net earnings used to calculate diluted earnings per share</t>
  </si>
  <si>
    <t>Denominator:</t>
  </si>
  <si>
    <t>Weighted average shares outstanding</t>
  </si>
  <si>
    <t>Adjustment for nonvested restricted common stock</t>
  </si>
  <si>
    <t>(3,228,955</t>
  </si>
  <si>
    <t>(3,308,162</t>
  </si>
  <si>
    <t>(2,757,836</t>
  </si>
  <si>
    <t>Shares used to calculate basic earnings per share</t>
  </si>
  <si>
    <t>Effect of dilutive stock options</t>
  </si>
  <si>
    <t>Shares used to calculate diluted earnings per share</t>
  </si>
  <si>
    <t>Net earnings per share:</t>
  </si>
  <si>
    <t>Basic</t>
  </si>
  <si>
    <t>Diluted</t>
  </si>
  <si>
    <r>
      <t xml:space="preserve">Options granted to purchase </t>
    </r>
    <r>
      <rPr>
        <sz val="10"/>
        <color rgb="FF000000"/>
        <rFont val="Inherit"/>
      </rPr>
      <t>1,116,576</t>
    </r>
    <r>
      <rPr>
        <sz val="10"/>
        <color theme="1"/>
        <rFont val="Inherit"/>
      </rPr>
      <t xml:space="preserve"> shares of common stock in fiscal 2014, </t>
    </r>
    <r>
      <rPr>
        <sz val="10"/>
        <color rgb="FF000000"/>
        <rFont val="Inherit"/>
      </rPr>
      <t>449,036</t>
    </r>
    <r>
      <rPr>
        <sz val="10"/>
        <color theme="1"/>
        <rFont val="Inherit"/>
      </rPr>
      <t xml:space="preserve"> shares in fiscal 2013 and </t>
    </r>
    <r>
      <rPr>
        <sz val="10"/>
        <color rgb="FF000000"/>
        <rFont val="Inherit"/>
      </rPr>
      <t>775,182</t>
    </r>
    <r>
      <rPr>
        <sz val="10"/>
        <color theme="1"/>
        <rFont val="Inherit"/>
      </rPr>
      <t xml:space="preserve"> shares in fiscal 2012 have not been included in the denominator for the computation of diluted earnings per share for each of those fiscal years because the related exercise prices were greater than the average market price for the year, and they were, therefore, anti-dilutive.</t>
    </r>
  </si>
  <si>
    <r>
      <t xml:space="preserve">The Company has </t>
    </r>
    <r>
      <rPr>
        <sz val="10"/>
        <color rgb="FF000000"/>
        <rFont val="Inherit"/>
      </rPr>
      <t>2,000,000</t>
    </r>
    <r>
      <rPr>
        <sz val="10"/>
        <color theme="1"/>
        <rFont val="Inherit"/>
      </rPr>
      <t xml:space="preserve"> authorized shares of $</t>
    </r>
    <r>
      <rPr>
        <sz val="10"/>
        <color rgb="FF000000"/>
        <rFont val="Inherit"/>
      </rPr>
      <t>1</t>
    </r>
    <r>
      <rPr>
        <sz val="10"/>
        <color theme="1"/>
        <rFont val="Inherit"/>
      </rPr>
      <t xml:space="preserve"> par value preferred stock, none of which was issued or outstanding as of January 3, 2015 or December 28, 2013. The Company has designated </t>
    </r>
    <r>
      <rPr>
        <sz val="10"/>
        <color rgb="FF000000"/>
        <rFont val="Inherit"/>
      </rPr>
      <t>150,000</t>
    </r>
    <r>
      <rPr>
        <sz val="10"/>
        <color theme="1"/>
        <rFont val="Inherit"/>
      </rPr>
      <t xml:space="preserve"> shares of preferred stock as Series A junior participating preferred stock and </t>
    </r>
    <r>
      <rPr>
        <sz val="10"/>
        <color rgb="FF000000"/>
        <rFont val="Inherit"/>
      </rPr>
      <t>500,000</t>
    </r>
    <r>
      <rPr>
        <sz val="10"/>
        <color theme="1"/>
        <rFont val="Inherit"/>
      </rPr>
      <t xml:space="preserve"> shares of preferred stock as Series B junior participating preferred stock for possible future issuance.</t>
    </r>
  </si>
  <si>
    <t>On February 12, 2014, the Company's Board of Directors approved a common stock repurchase program that authorizes the repurchase of up to $200.0 million in common stock over a four-year period. The Company did not repurchase any shares of Company common stock in fiscal 2014 or fiscal 2013 under a stock repurchase program and repurchased $2.4 million of Company stock during fiscal 2012. In addition to the stock repurchase program activity, the Company acquired $10.5 million, $0.8 million and $11.7 million of shares in fiscal years 2014, 2013 and 2012, respectively, in connection with employee transactions related to stock incentive plans.</t>
  </si>
  <si>
    <t>Goodwill and Other Intangibles (Notes)</t>
  </si>
  <si>
    <t>Goodwill and Intangible Assets Disclosure [Abstract]</t>
  </si>
  <si>
    <t>Goodwill and Intangible Assets Disclosure [Text Block]</t>
  </si>
  <si>
    <t>GOODWILL AND OTHER INTANGIBLE ASSETS</t>
  </si>
  <si>
    <t>The changes during fiscal years 2014 and 2013 in the carrying amount of goodwill and indefinite-lived intangibles, which comprises trademarks and trade names, is as follows:</t>
  </si>
  <si>
    <t>(In millions)</t>
  </si>
  <si>
    <t>Balance at December 29, 2012</t>
  </si>
  <si>
    <t>Acquisition adjustments</t>
  </si>
  <si>
    <t>(10.8</t>
  </si>
  <si>
    <t>(0.8</t>
  </si>
  <si>
    <t>Foreign currency translation effects</t>
  </si>
  <si>
    <t>(3.8</t>
  </si>
  <si>
    <t>(3.1</t>
  </si>
  <si>
    <t>Balance at December 28, 2013</t>
  </si>
  <si>
    <t>(6.5</t>
  </si>
  <si>
    <t>—</t>
  </si>
  <si>
    <t>Balance at January 3, 2015</t>
  </si>
  <si>
    <t>Amortizable intangible assets are amortized using the straight-line method over their estimated useful lives. They consist primarily of customer relationships, licensing arrangements and developed product technology. The combined gross carrying value and accumulated amortization for these amortizable intangibles is as follows:</t>
  </si>
  <si>
    <t>  </t>
  </si>
  <si>
    <t>Average remaining life (years)</t>
  </si>
  <si>
    <t>Gross carrying</t>
  </si>
  <si>
    <t>value</t>
  </si>
  <si>
    <t>Accumulated</t>
  </si>
  <si>
    <t>amortization</t>
  </si>
  <si>
    <t>Net</t>
  </si>
  <si>
    <t>Customer relationships</t>
  </si>
  <si>
    <t>Licensing arrangements</t>
  </si>
  <si>
    <t>Developed product technology</t>
  </si>
  <si>
    <t>December 28, 2013</t>
  </si>
  <si>
    <t>Backlog</t>
  </si>
  <si>
    <t>Amortization expense for other intangible assets was $15.7 million, $18.4 million and $6.5 million for fiscal years 2014, 2013 and 2012, respectively. Estimated aggregate amortization expense for such intangibles for the fiscal years subsequent to January 3, 2015 is as follows:</t>
  </si>
  <si>
    <t>Amortization expense</t>
  </si>
  <si>
    <t>Accounts Receivable (Notes)</t>
  </si>
  <si>
    <t>Accounts Receivable [Abstract]</t>
  </si>
  <si>
    <t>Loans, Notes, Trade and Other Receivables Disclosure [Text Block]</t>
  </si>
  <si>
    <t>ACCOUNTS RECEIVABLE</t>
  </si>
  <si>
    <t>During the fourth quarter of fiscal 2014, the Company executed a three-year agreement with a financial institution to sell selected trade accounts receivable on a recurring, nonrecourse basis. Under the agreement, up to $200.0 million of accounts receivable may be sold to the financial institution and remain outstanding at any point in time. After the sale, the Company does not retain any interests in the accounts receivable and removes them from its consolidated balance sheets, but continues to service and collect the outstanding accounts receivable on behalf of the financial institution. The Company recognizes a servicing asset or servicing liability, initially measured at fair value, each time it undertakes an obligation to service the accounts receivable under the agreement. The fair value of this obligation resulted in a nominal servicing liability at January 3, 2015. For receivables sold under the agreement, 90% of the stated amount is paid for in cash to the Company at the time of sale, with the remainder paid to the Company at the completion of the collection process. As of January 3, 2015, this program had reduced the Company's accounts receivable by $60.9 million. During fiscal 2014, the Company sold a total of $72.8 million of accounts receivable at their stated amounts of which $65.5 million was paid for in cash, less a $0.1 million discount fee charged by the financial institution. The discount fee is recorded in other expense. Net proceeds of this program are classified in operating activities in the consolidated statements of cash flows.</t>
  </si>
  <si>
    <t>Inventory Disclosure [Abstract]</t>
  </si>
  <si>
    <t>INVENTORIES</t>
  </si>
  <si>
    <r>
      <t>The Company used the LIFO method to value inventories of $</t>
    </r>
    <r>
      <rPr>
        <sz val="10"/>
        <color rgb="FF000000"/>
        <rFont val="Inherit"/>
      </rPr>
      <t>62.5 million</t>
    </r>
    <r>
      <rPr>
        <sz val="10"/>
        <color theme="1"/>
        <rFont val="Inherit"/>
      </rPr>
      <t xml:space="preserve"> at January 3, 2015 and $</t>
    </r>
    <r>
      <rPr>
        <sz val="10"/>
        <color rgb="FF000000"/>
        <rFont val="Times New Roman"/>
        <family val="1"/>
      </rPr>
      <t>59.3 million</t>
    </r>
    <r>
      <rPr>
        <sz val="10"/>
        <color theme="1"/>
        <rFont val="Inherit"/>
      </rPr>
      <t xml:space="preserve"> at December 28, 2013. If the FIFO method had been used, inventories would have been $</t>
    </r>
    <r>
      <rPr>
        <sz val="10"/>
        <color rgb="FF000000"/>
        <rFont val="Inherit"/>
      </rPr>
      <t>25.1 million</t>
    </r>
    <r>
      <rPr>
        <sz val="10"/>
        <color theme="1"/>
        <rFont val="Inherit"/>
      </rPr>
      <t xml:space="preserve"> and $</t>
    </r>
    <r>
      <rPr>
        <sz val="10"/>
        <color rgb="FF000000"/>
        <rFont val="Inherit"/>
      </rPr>
      <t>21.8 million</t>
    </r>
    <r>
      <rPr>
        <sz val="10"/>
        <color theme="1"/>
        <rFont val="Inherit"/>
      </rPr>
      <t xml:space="preserve"> higher than reported at January 3, 2015 and December 28, 2013, respectively.</t>
    </r>
  </si>
  <si>
    <t>Debt</t>
  </si>
  <si>
    <t>Debt Disclosure [Abstract]</t>
  </si>
  <si>
    <t>Indebtedness</t>
  </si>
  <si>
    <t>DEBT</t>
  </si>
  <si>
    <t>Total debt consists of the following obligations:</t>
  </si>
  <si>
    <t>January 3,</t>
  </si>
  <si>
    <t>December 28,</t>
  </si>
  <si>
    <t>Term Loan A, due October 10, 2018</t>
  </si>
  <si>
    <t>Public Bonds, 6.125% interest, due October 15, 2020</t>
  </si>
  <si>
    <t>Capital lease obligation</t>
  </si>
  <si>
    <t>Total debt</t>
  </si>
  <si>
    <t>The Company’s Credit Agreement originally provided the Company with two term loans (a Term Loan A Facility and a Term Loan B Facility) and the Revolving Credit Facility. On October 10, 2013, the Company amended its Credit Agreement resulting in the payoff of the Term Loan B Facility while establishing a principal balance of $775.0 million for the Term Loan A Facility. The Amendment provided for a lower effective interest rate on the term loan debt, and a one-year extension on both the Term Loan A Facility and the Revolving Credit Facility, both of which are now due October 10, 2018. In addition, the Amendment provided for increased maximum debt capacity (including outstanding term loan principal and Revolving Credit Facility commitment amounts in addition to permitted incremental debt) not to exceed $1,350.0 million. The Company incurred $13.1 million of debt extinguishment costs in fiscal 2013 in connection with the Amendment. The Company incurred $1.3 million of debt extinguishment costs in fiscal 2014 due to $200.0 million of voluntary debt payments. These costs represent a write-off of previously capitalized deferred financing costs.</t>
  </si>
  <si>
    <t xml:space="preserve">The interest rates applicable to amounts outstanding under the Term Loan A Facility and to U.S. dollar denominated amounts outstanding under the Revolving Credit Facility will be, at the Company’s option, either (1) the Alternate Base Rate plus an Applicable Margin as determined by the Company’s Consolidated Leverage Ratio, within a range of 0.375% to 1.25%, or (2) the Eurocurrency Rate plus an Applicable Margin as determined by the Company’s Consolidated Leverage Ratio, within a range of 1.375% to 2.25% (all capitalized terms used in this sentence are as defined in the Credit Agreement). As required by the Credit Agreement, the Company has an interest rate swap arrangement that reduces the Company’s exposure to fluctuations in interest rates on its variable rate debt. </t>
  </si>
  <si>
    <t>The Revolving Credit Facility allows the Company to borrow up to an aggregate amount of $200.0 million and includes a $100.0 million foreign currency subfacility under which borrowings may be made, subject to certain conditions, in Canadian dollars, British pounds, euros, Hong Kong dollars, Swedish kronor, Swiss francs and such additional currencies as are determined in accordance with the Credit Agreement. The Revolving Credit Facility also includes a $50.0 million swingline subfacility and a $50.0 million letter of credit subfacility.</t>
  </si>
  <si>
    <t>The Company had outstanding letters of credit under the Revolving Credit Facility as of January 3, 2015 and December 28, 2013 of $3.6 million and $3.5 million, respectively. These outstanding letters of credit reduce the borrowing capacity under the Revolving Credit Facility.</t>
  </si>
  <si>
    <t>The obligations of the Company pursuant to the Credit Agreement are guaranteed by substantially all of the Company’s material domestic subsidiaries and secured by substantially all of the personal and real property of the Company and its material domestic subsidiaries, subject to certain exceptions.</t>
  </si>
  <si>
    <t>The Credit Agreement also contains certain affirmative and negative covenants, including covenants that limit the ability of the Company and its Restricted Subsidiaries to, among other things: incur or guarantee indebtedness; incur liens; pay dividends or repurchase stock; enter into transactions with affiliates; consummate asset sales, acquisitions or mergers; prepay certain other indebtedness; or make investments, as well as covenants restricting the activities of certain foreign subsidiaries of the Company that hold intellectual property related assets. Further, the Credit Agreement requires compliance with the following financial covenants: a maximum Consolidated Leverage Ratio; a maximum Consolidated Secured Leverage Ratio; and a minimum Consolidated Interest Coverage Ratio (all capitalized terms used in this paragraph are as defined in the Credit Agreement). As of January 3, 2015, the Company was in compliance with all covenants and performance ratios under the Credit Agreement.</t>
  </si>
  <si>
    <t>The Company has $375.0 million of senior notes outstanding that may be traded in the public market that are due on October 15, 2020. The Public Bonds bear interest at 6.125% with the related interest payments due semi-annually. The Public Bonds are guaranteed by substantially all of the Company’s domestic subsidiaries.</t>
  </si>
  <si>
    <t>During fiscal 2014, the Company entered into a $5.0 million (or the equivalent amount in Chinese Renminbi) revolving line of credit. The facility is uncommitted and, therefore, each borrowing against the facility is subject to approval by the lender. As of January 3, 2015, there were no borrowings against this facility.</t>
  </si>
  <si>
    <t>During the second quarter of fiscal 2014, the Company recorded a capital lease obligation. The lease commenced during June 2014 and payments are scheduled to continue through February 2022.</t>
  </si>
  <si>
    <t>The Company included in interest expense the amortization of deferred financing costs of approximately $4.2 million, $6.1 million and $1.8 million in fiscal years 2014, 2013 and 2012, respectively.</t>
  </si>
  <si>
    <t>Subsequent to the end of fiscal 2014, the Company made voluntary debt payments of $58.0 million on the Term Loan A Facility.</t>
  </si>
  <si>
    <t>Cash flows from operating activities, along with borrowings on the Revolving Credit Facility, if any, are expected to be sufficient to meet the Company’s working capital needs for the foreseeable future. Any excess cash flows from operating activities are expected to be used to reduce debt, fund internal and external growth initiatives, purchase property, plant and equipment, pay dividends or repurchase the Company’s common stock.</t>
  </si>
  <si>
    <t>Annual maturities of debt for the fiscal years subsequent to January 3, 2015 are as follows:</t>
  </si>
  <si>
    <t>Thereafter</t>
  </si>
  <si>
    <t>Annual maturities of debt</t>
  </si>
  <si>
    <t>Accumulated Other Comprehensive Income (Loss)</t>
  </si>
  <si>
    <t>Equity [Abstract]</t>
  </si>
  <si>
    <t>ACCUMLATED OTHER COMPREHENSIVE INCOME (LOSS)</t>
  </si>
  <si>
    <t>Comprehensive income (loss) represents net earnings and any revenue, expenses, gains and losses that, under U.S. GAAP, are excluded from net earnings and recognized directly as a component of stockholders’ equity.</t>
  </si>
  <si>
    <t>The change in accumulated other comprehensive income (loss) during fiscal years 2014 and 2013 is as follows:</t>
  </si>
  <si>
    <t>Foreign</t>
  </si>
  <si>
    <t>currency</t>
  </si>
  <si>
    <t>translation</t>
  </si>
  <si>
    <t>adjustments</t>
  </si>
  <si>
    <t>exchange</t>
  </si>
  <si>
    <t>contracts</t>
  </si>
  <si>
    <t>Interest</t>
  </si>
  <si>
    <t>rate</t>
  </si>
  <si>
    <t>swap</t>
  </si>
  <si>
    <t>Pension</t>
  </si>
  <si>
    <t>Balance of accumulated other comprehensive income (loss) as of December 29, 2012</t>
  </si>
  <si>
    <t>(1.0</t>
  </si>
  <si>
    <t>(90.7</t>
  </si>
  <si>
    <t>(87.5</t>
  </si>
  <si>
    <r>
      <t xml:space="preserve">Other comprehensive income (loss) before reclassifications </t>
    </r>
    <r>
      <rPr>
        <sz val="7"/>
        <color theme="1"/>
        <rFont val="Inherit"/>
      </rPr>
      <t>(1)</t>
    </r>
  </si>
  <si>
    <t>(5.4</t>
  </si>
  <si>
    <t>(0.4</t>
  </si>
  <si>
    <t>Amounts reclassified from accumulated other comprehensive income (loss)</t>
  </si>
  <si>
    <r>
      <t>(2)</t>
    </r>
    <r>
      <rPr>
        <sz val="12"/>
        <color theme="1"/>
        <rFont val="Inherit"/>
      </rPr>
      <t> </t>
    </r>
  </si>
  <si>
    <r>
      <t>(3)</t>
    </r>
    <r>
      <rPr>
        <sz val="12"/>
        <color theme="1"/>
        <rFont val="Inherit"/>
      </rPr>
      <t> </t>
    </r>
  </si>
  <si>
    <t>Income tax expense (benefit)</t>
  </si>
  <si>
    <t>(0.6</t>
  </si>
  <si>
    <t>(10.7</t>
  </si>
  <si>
    <t>(11.3</t>
  </si>
  <si>
    <t>Net reclassifications</t>
  </si>
  <si>
    <r>
      <t xml:space="preserve">Net current-period other comprehensive income (loss) </t>
    </r>
    <r>
      <rPr>
        <sz val="7"/>
        <color theme="1"/>
        <rFont val="Inherit"/>
      </rPr>
      <t>(1)</t>
    </r>
  </si>
  <si>
    <t>Balance of accumulated other comprehensive income (loss) as of December 28, 2013</t>
  </si>
  <si>
    <t>(9.5</t>
  </si>
  <si>
    <t>(9.2</t>
  </si>
  <si>
    <t>(17.4</t>
  </si>
  <si>
    <t>(0.2</t>
  </si>
  <si>
    <t>(36.3</t>
  </si>
  <si>
    <t>(44.8</t>
  </si>
  <si>
    <r>
      <t>(2)</t>
    </r>
    <r>
      <rPr>
        <b/>
        <sz val="12"/>
        <color theme="1"/>
        <rFont val="Inherit"/>
      </rPr>
      <t> </t>
    </r>
  </si>
  <si>
    <r>
      <t>(3)</t>
    </r>
    <r>
      <rPr>
        <b/>
        <sz val="12"/>
        <color theme="1"/>
        <rFont val="Inherit"/>
      </rPr>
      <t> </t>
    </r>
  </si>
  <si>
    <t>(2.5</t>
  </si>
  <si>
    <t>(32.1</t>
  </si>
  <si>
    <t>(40.3</t>
  </si>
  <si>
    <t>Balance of accumulated other comprehensive income (loss) as of January 3, 2015</t>
  </si>
  <si>
    <t>(16.9</t>
  </si>
  <si>
    <t>(41.6</t>
  </si>
  <si>
    <t>(49.5</t>
  </si>
  <si>
    <r>
      <t>(1)</t>
    </r>
    <r>
      <rPr>
        <sz val="10"/>
        <color theme="1"/>
        <rFont val="Inherit"/>
      </rPr>
      <t> </t>
    </r>
  </si>
  <si>
    <r>
      <t>(2)</t>
    </r>
    <r>
      <rPr>
        <sz val="10"/>
        <color theme="1"/>
        <rFont val="Inherit"/>
      </rPr>
      <t> </t>
    </r>
  </si>
  <si>
    <t>Amounts reclassified are included in cost of goods sold.</t>
  </si>
  <si>
    <r>
      <t>(3)</t>
    </r>
    <r>
      <rPr>
        <sz val="10"/>
        <color theme="1"/>
        <rFont val="Inherit"/>
      </rPr>
      <t> </t>
    </r>
  </si>
  <si>
    <t>Amounts reclassified are included in the computation of net pension expense (see Note 12 for additional details).</t>
  </si>
  <si>
    <t>Property, Plant and Equipment [Abstract]</t>
  </si>
  <si>
    <t>PROPERTY, PLANT AND EQUIPMENT</t>
  </si>
  <si>
    <t>Property, plant and equipment consisted of the following:</t>
  </si>
  <si>
    <t>Land</t>
  </si>
  <si>
    <t>Buildings and improvements</t>
  </si>
  <si>
    <t>Machinery and equipment</t>
  </si>
  <si>
    <t>Software</t>
  </si>
  <si>
    <t>Less: accumulated depreciation</t>
  </si>
  <si>
    <t>Depreciation expense was $37.6 million, $37.8 million and $21.2 million for fiscal years 2014, 2013 and 2012, respectively.</t>
  </si>
  <si>
    <t>The Company leases machinery, equipment and certain warehouse, office and retail store space under operating lease agreements that expire at various dates through 2031. Certain leases contain renewal provisions and generally require the Company to pay utilities, insurance, taxes and other operating expenses.</t>
  </si>
  <si>
    <t>Minimum rental payments due under all non-cancelable operating leases for the fiscal years subsequent to January 3, 2015 are as follows:</t>
  </si>
  <si>
    <t>Minimum rental payments</t>
  </si>
  <si>
    <r>
      <t>Rental expense under all operating leases, consisting primarily of minimum rentals, totaled $</t>
    </r>
    <r>
      <rPr>
        <sz val="10"/>
        <color rgb="FF000000"/>
        <rFont val="Inherit"/>
      </rPr>
      <t>59.2 million</t>
    </r>
    <r>
      <rPr>
        <sz val="10"/>
        <color theme="1"/>
        <rFont val="Inherit"/>
      </rPr>
      <t xml:space="preserve"> in fiscal 2014, $</t>
    </r>
    <r>
      <rPr>
        <sz val="10"/>
        <color rgb="FF000000"/>
        <rFont val="Inherit"/>
      </rPr>
      <t>55.9 million</t>
    </r>
    <r>
      <rPr>
        <sz val="10"/>
        <color theme="1"/>
        <rFont val="Inherit"/>
      </rPr>
      <t xml:space="preserve"> in fiscal 2013 and $</t>
    </r>
    <r>
      <rPr>
        <sz val="10"/>
        <color rgb="FF000000"/>
        <rFont val="Inherit"/>
      </rPr>
      <t>29.4 million</t>
    </r>
    <r>
      <rPr>
        <sz val="10"/>
        <color theme="1"/>
        <rFont val="Inherit"/>
      </rPr>
      <t xml:space="preserve"> in fiscal 2012.</t>
    </r>
  </si>
  <si>
    <t>Financial Instruments and Risk Management</t>
  </si>
  <si>
    <t>Investments, All Other Investments [Abstract]</t>
  </si>
  <si>
    <t>FINANCIAL INSTRUMENTS AND RISK MANAGEMENT</t>
  </si>
  <si>
    <r>
      <t xml:space="preserve">The Company follows FASB ASC Topic 820, </t>
    </r>
    <r>
      <rPr>
        <i/>
        <sz val="10"/>
        <color theme="1"/>
        <rFont val="Inherit"/>
      </rPr>
      <t>Fair Value Measurements and Disclosures</t>
    </r>
    <r>
      <rPr>
        <sz val="10"/>
        <color theme="1"/>
        <rFont val="Inherit"/>
      </rPr>
      <t xml:space="preserve"> (“ASC 820”), which provides a consistent definition of fair value, focuses on exit price, prioritizes the use of market-based inputs over entity-specific inputs for measuring fair value and establishes a three-tier hierarchy for fair value measurements. ASC 820 requires fair value measurements to be classified and disclosed in one of the following three categories:</t>
    </r>
  </si>
  <si>
    <t>Level 1:</t>
  </si>
  <si>
    <t>Fair value is measured using quoted prices (unadjusted) in active markets for identical assets and liabilities.</t>
  </si>
  <si>
    <t>Level 2:</t>
  </si>
  <si>
    <t>Fair value is measured using either direct or indirect inputs, other than quoted prices included within Level 1, which are observable for similar assets or liabilities.</t>
  </si>
  <si>
    <t>Level 3:</t>
  </si>
  <si>
    <t>Fair value is measured using valuation techniques in which one or more significant inputs are unobservable.</t>
  </si>
  <si>
    <t>The Company’s financial instruments consist of cash and cash equivalents, accounts and notes receivable, accounts payable, foreign currency forward exchange contracts, an interest rate swap arrangement, borrowings under the Revolving Credit Facility and long-term debt. The carrying amount of the Company’s financial instruments is historical cost, which approximates fair value, except for the interest rate swap and foreign currency forward exchange contracts, which are carried at fair value. The carrying value and the fair value of the Company’s long-term debt, excluding capital leases, are as follows:</t>
  </si>
  <si>
    <t>January 3, 2015</t>
  </si>
  <si>
    <t>Carrying value</t>
  </si>
  <si>
    <t>Fair value</t>
  </si>
  <si>
    <t xml:space="preserve">The fair value of the fixed rate debt was based on third-party quotes (Level 2). The fair value of the variable rate debt was calculated by discounting the future cash flows to its present value using a discount rate based on the risk-free rate of the same maturity (Level 3). </t>
  </si>
  <si>
    <t xml:space="preserve">The Company follows ASC 815, which is intended to improve transparency in financial reporting and requires that all derivative instruments be recorded on the consolidated balance sheets at fair value by establishing criteria for designation and effectiveness of hedging relationships. The Company utilizes foreign currency forward exchange contracts to manage the volatility associated with U.S. dollar inventory purchases made by non-U.S. wholesale operations in the normal course of business. </t>
  </si>
  <si>
    <t>The Company has one interest rate swap arrangement which exchanges floating rate for fixed rate interest payments over the life of the agreement without the exchange of the underlying notional amounts. This derivative instrument, which, unless otherwise terminated, will mature on October 6, 2017, has been designated as a cash flow hedge of the debt. The notional amount of the interest rate swap arrangement is used to measure interest to be paid or received and does not represent the amount of exposure to credit loss. The Company does not hold or issue financial instruments for trading purposes.</t>
  </si>
  <si>
    <t>The notional amounts of the Company’s derivative instruments are as follows:</t>
  </si>
  <si>
    <t>(Dollars in millions)</t>
  </si>
  <si>
    <t>Foreign exchange contracts:</t>
  </si>
  <si>
    <t>Notional amount</t>
  </si>
  <si>
    <r>
      <t xml:space="preserve">Maturities </t>
    </r>
    <r>
      <rPr>
        <sz val="8"/>
        <color theme="1"/>
        <rFont val="Inherit"/>
      </rPr>
      <t>(in days)</t>
    </r>
  </si>
  <si>
    <t>Interest rate swap:</t>
  </si>
  <si>
    <t>The following table sets forth financial assets and liabilities measured at fair value in the consolidated balance sheets and the respective pricing levels to which the fair value measurements are classified within the fair value hierarchy.</t>
  </si>
  <si>
    <t>Fair Value Measurements</t>
  </si>
  <si>
    <t>Quoted Prices With Other Observable Inputs (Level 2)</t>
  </si>
  <si>
    <t>Financial assets:</t>
  </si>
  <si>
    <t>Foreign exchange contracts asset</t>
  </si>
  <si>
    <t>Interest rate swap asset</t>
  </si>
  <si>
    <t>Financial liabilities:</t>
  </si>
  <si>
    <t>Foreign exchange contracts liability</t>
  </si>
  <si>
    <t>The fair value of the foreign currency forward exchange contracts represents the estimated receipts or payments necessary to terminate the contracts. Hedge effectiveness is evaluated by the hypothetical derivative method. Any hedge ineffectiveness is reported within the Cost of goods sold line item in the consolidated statements of operations and comprehensive income. Hedge ineffectiveness was not material to the Company’s consolidated financial statements for fiscal years 2014, 2013 and 2012. If, in the future, the foreign exchange contracts are determined to be ineffective hedges or terminated before their contractual termination dates, the Company would be required to reclassify into earnings all or a portion of the unrealized amounts related to the cash flow hedges that are currently included in accumulated other comprehensive loss within stockholders’ equity.</t>
  </si>
  <si>
    <t>The differential paid or received on the interest rate swap arrangement is recognized as interest expense. In accordance with ASC 815, the Company has formally documented the relationship between the interest rate swap and the variable rate borrowings, as well as its risk management objective and strategy for undertaking the hedge transaction. This process included linking the derivative to the specific liability or asset on the balance sheet. The Company also assessed at the hedge’s inception, and continues to assess on an ongoing basis, whether the derivative used in the hedging transaction is highly effective in offsetting changes in the cash flows of the hedged item. The effective portion of unrealized gains (losses) is deferred as a component of accumulated other comprehensive loss and will be recognized in earnings at the time the hedged item affects earnings. Any ineffective portion of the change in fair value will be immediately recognized in earnings.</t>
  </si>
  <si>
    <t>Stock-Based Compensation</t>
  </si>
  <si>
    <t>Disclosure of Compensation Related Costs, Share-based Payments [Abstract]</t>
  </si>
  <si>
    <t>Capital Stock</t>
  </si>
  <si>
    <t>STOCK-BASED COMPENSATION</t>
  </si>
  <si>
    <r>
      <t>The Company accounts for stock-based compensation in accordance with the fair value recognition provisions of ASC 718. The Company recognized compensation expense of $25.1 million, $28.2 million and $15.0 million and related income tax benefits of $</t>
    </r>
    <r>
      <rPr>
        <sz val="10"/>
        <color rgb="FF000000"/>
        <rFont val="Inherit"/>
      </rPr>
      <t>8.4 million</t>
    </r>
    <r>
      <rPr>
        <sz val="10"/>
        <color theme="1"/>
        <rFont val="Inherit"/>
      </rPr>
      <t>, $</t>
    </r>
    <r>
      <rPr>
        <sz val="10"/>
        <color rgb="FF000000"/>
        <rFont val="Inherit"/>
      </rPr>
      <t>9.3 million</t>
    </r>
    <r>
      <rPr>
        <sz val="10"/>
        <color theme="1"/>
        <rFont val="Inherit"/>
      </rPr>
      <t xml:space="preserve"> and $</t>
    </r>
    <r>
      <rPr>
        <sz val="10"/>
        <color rgb="FF000000"/>
        <rFont val="Inherit"/>
      </rPr>
      <t>4.9 million</t>
    </r>
    <r>
      <rPr>
        <sz val="10"/>
        <color theme="1"/>
        <rFont val="Inherit"/>
      </rPr>
      <t xml:space="preserve"> for grants under its stock-based compensation plans in the statements of operations for fiscal years 2014, 2013 and 2012, respectively.</t>
    </r>
  </si>
  <si>
    <t>Stock-based compensation expense recognized in the consolidated statements of operations for fiscal years 2014, 2013 and 2012 was based on awards ultimately expected to vest and, as such, was reduced for estimated forfeitures. ASC 718 requires forfeitures to be estimated at the time of grant and revised, if necessary, in subsequent periods if actual forfeitures differ from those estimates. Forfeitures were estimated based on historical experience.</t>
  </si>
  <si>
    <r>
      <t xml:space="preserve">The Company estimated the fair value of employee stock options on the date of grant using the Black-Scholes model. The estimated weighted-average fair value for each option granted was </t>
    </r>
    <r>
      <rPr>
        <sz val="10"/>
        <color rgb="FF000000"/>
        <rFont val="Inherit"/>
      </rPr>
      <t>$6.20</t>
    </r>
    <r>
      <rPr>
        <sz val="10"/>
        <color theme="1"/>
        <rFont val="Inherit"/>
      </rPr>
      <t xml:space="preserve">, </t>
    </r>
    <r>
      <rPr>
        <sz val="10"/>
        <color rgb="FF000000"/>
        <rFont val="Inherit"/>
      </rPr>
      <t>$5.24</t>
    </r>
    <r>
      <rPr>
        <sz val="10"/>
        <color theme="1"/>
        <rFont val="Inherit"/>
      </rPr>
      <t xml:space="preserve"> and </t>
    </r>
    <r>
      <rPr>
        <sz val="10"/>
        <color rgb="FF000000"/>
        <rFont val="Inherit"/>
      </rPr>
      <t>$5.36</t>
    </r>
    <r>
      <rPr>
        <sz val="10"/>
        <color theme="1"/>
        <rFont val="Inherit"/>
      </rPr>
      <t xml:space="preserve"> per share for fiscal years 2014, 2013 and 2012, respectively, with the following weighted-average assumptions.</t>
    </r>
  </si>
  <si>
    <r>
      <t xml:space="preserve">Expected market price volatility </t>
    </r>
    <r>
      <rPr>
        <sz val="7"/>
        <color theme="1"/>
        <rFont val="Inherit"/>
      </rPr>
      <t>(1)</t>
    </r>
  </si>
  <si>
    <t>%</t>
  </si>
  <si>
    <r>
      <t xml:space="preserve">Risk-free interest rate </t>
    </r>
    <r>
      <rPr>
        <sz val="7"/>
        <color theme="1"/>
        <rFont val="Inherit"/>
      </rPr>
      <t>(2)</t>
    </r>
  </si>
  <si>
    <r>
      <t xml:space="preserve">Dividend yield </t>
    </r>
    <r>
      <rPr>
        <sz val="7"/>
        <color theme="1"/>
        <rFont val="Inherit"/>
      </rPr>
      <t>(3)</t>
    </r>
  </si>
  <si>
    <r>
      <t xml:space="preserve">Expected term </t>
    </r>
    <r>
      <rPr>
        <sz val="7"/>
        <color theme="1"/>
        <rFont val="Inherit"/>
      </rPr>
      <t>(4)</t>
    </r>
  </si>
  <si>
    <t>4 years</t>
  </si>
  <si>
    <t>Based on historical volatility of the Company’s common stock. The expected volatility is based on the daily percentage change in the price of the stock over the four years prior to the grant.</t>
  </si>
  <si>
    <t>Represents the U.S. Treasury yield curve in effect for the expected term of the option at the time of grant.</t>
  </si>
  <si>
    <t>Represents the Company’s estimated cash dividend yield for the expected term.</t>
  </si>
  <si>
    <r>
      <t>(4)</t>
    </r>
    <r>
      <rPr>
        <sz val="10"/>
        <color theme="1"/>
        <rFont val="Inherit"/>
      </rPr>
      <t> </t>
    </r>
  </si>
  <si>
    <t>Represents the period of time that options granted are expected to be outstanding. As part of the determination of the expected term, the Company concluded that all employee groups exhibit similar exercise and post-vesting termination behavior.</t>
  </si>
  <si>
    <r>
      <t xml:space="preserve">As of January 3, 2015, the Company had stock options outstanding under various stock incentive plans. As of January 3, 2015, the Company had approximately </t>
    </r>
    <r>
      <rPr>
        <sz val="10"/>
        <color rgb="FF000000"/>
        <rFont val="Inherit"/>
      </rPr>
      <t>7,664,828</t>
    </r>
    <r>
      <rPr>
        <sz val="10"/>
        <color theme="1"/>
        <rFont val="Inherit"/>
      </rPr>
      <t xml:space="preserve"> stock incentive units (stock options, stock appreciation rights, restricted stock, restricted stock units and common stock) available for issuance. Each option or stock appreciation right granted counts as one stock incentive unit and all other awards granted, including restricted stock, count as 2.6 stock incentive units. Options granted under each plan have an exercise price equal to the fair market value of the underlying stock on the grant date, expire no later than </t>
    </r>
    <r>
      <rPr>
        <sz val="10"/>
        <color rgb="FF000000"/>
        <rFont val="Inherit"/>
      </rPr>
      <t>ten years</t>
    </r>
    <r>
      <rPr>
        <sz val="10"/>
        <color theme="1"/>
        <rFont val="Inherit"/>
      </rPr>
      <t xml:space="preserve"> from the grant date and generally vest over </t>
    </r>
    <r>
      <rPr>
        <sz val="10"/>
        <color rgb="FF000000"/>
        <rFont val="Inherit"/>
      </rPr>
      <t>three years</t>
    </r>
    <r>
      <rPr>
        <sz val="10"/>
        <color theme="1"/>
        <rFont val="Inherit"/>
      </rPr>
      <t xml:space="preserve">. Restricted stock issued under these plans is subject to certain restrictions, including a prohibition against any sale, transfer or other disposition by the officer or employee during the vesting period (except for certain transfers for estate planning purposes for certain officers), and a requirement to forfeit all or a certain portion of the award upon certain terminations of employment or upon failure to achieve performance criteria in certain instances. These restrictions typically lapse over a </t>
    </r>
    <r>
      <rPr>
        <sz val="10"/>
        <color rgb="FF000000"/>
        <rFont val="Inherit"/>
      </rPr>
      <t>three- to five-year</t>
    </r>
    <r>
      <rPr>
        <sz val="10"/>
        <color theme="1"/>
        <rFont val="Inherit"/>
      </rPr>
      <t xml:space="preserve"> period from the date of the award. The Company has elected to recognize expense for these stock-based incentive plans ratably over the vesting term on a straight-line basis. Certain option and restricted share awards provide for accelerated vesting under various scenarios, including retirement and upon a change in control of the Company. With regard to acceleration of vesting upon retirement, employees of eligible retirement age are vested in accordance with plan provisions and applicable stock option and restricted stock agreements. The Company issues shares to plan participants upon exercise or vesting of stock-based incentive awards from either authorized, but unissued, shares or treasury shares.</t>
    </r>
  </si>
  <si>
    <t>A summary of the transactions under the stock option plans is as follows:</t>
  </si>
  <si>
    <t>Shares Under Option</t>
  </si>
  <si>
    <t>Weighted-Average Exercise Price</t>
  </si>
  <si>
    <r>
      <t xml:space="preserve">Average Remaining Contractual Term </t>
    </r>
    <r>
      <rPr>
        <i/>
        <sz val="8"/>
        <color theme="1"/>
        <rFont val="Inherit"/>
      </rPr>
      <t>(Years)</t>
    </r>
  </si>
  <si>
    <t>Aggregate Intrinsic Value</t>
  </si>
  <si>
    <t>Outstanding at December 31, 2011</t>
  </si>
  <si>
    <t>Granted</t>
  </si>
  <si>
    <t>Exercised</t>
  </si>
  <si>
    <t>(2,729,502</t>
  </si>
  <si>
    <t>Cancelled</t>
  </si>
  <si>
    <t>(62,038</t>
  </si>
  <si>
    <t>Outstanding at December 29, 2012</t>
  </si>
  <si>
    <t>(851,874</t>
  </si>
  <si>
    <t>(107,680</t>
  </si>
  <si>
    <t>Outstanding at December 28, 2013</t>
  </si>
  <si>
    <t>(737,402</t>
  </si>
  <si>
    <t>(245,695</t>
  </si>
  <si>
    <t>Outstanding at January 3, 2015</t>
  </si>
  <si>
    <t>Estimated forfeitures</t>
  </si>
  <si>
    <t>(9,836</t>
  </si>
  <si>
    <t>Vested or expected to vest at January 3, 2015</t>
  </si>
  <si>
    <t>Nonvested at January 3, 2015 and expected to vest</t>
  </si>
  <si>
    <t>(2,037,458</t>
  </si>
  <si>
    <t>Exercisable at January 3, 2015</t>
  </si>
  <si>
    <r>
      <t xml:space="preserve">The total pretax intrinsic value of options exercised during fiscal years 2014, 2013 and 2012 was </t>
    </r>
    <r>
      <rPr>
        <sz val="10"/>
        <color rgb="FF000000"/>
        <rFont val="Inherit"/>
      </rPr>
      <t>$10.3 million</t>
    </r>
    <r>
      <rPr>
        <sz val="10"/>
        <color theme="1"/>
        <rFont val="Inherit"/>
      </rPr>
      <t xml:space="preserve">, </t>
    </r>
    <r>
      <rPr>
        <sz val="10"/>
        <color rgb="FF000000"/>
        <rFont val="Inherit"/>
      </rPr>
      <t>$12.8 million</t>
    </r>
    <r>
      <rPr>
        <sz val="10"/>
        <color theme="1"/>
        <rFont val="Inherit"/>
      </rPr>
      <t xml:space="preserve"> and </t>
    </r>
    <r>
      <rPr>
        <sz val="10"/>
        <color rgb="FF000000"/>
        <rFont val="Inherit"/>
      </rPr>
      <t>$30.1 million</t>
    </r>
    <r>
      <rPr>
        <sz val="10"/>
        <color theme="1"/>
        <rFont val="Inherit"/>
      </rPr>
      <t>, respectively. As of January 3, 2015, there was $</t>
    </r>
    <r>
      <rPr>
        <sz val="10"/>
        <color rgb="FF000000"/>
        <rFont val="Inherit"/>
      </rPr>
      <t>4.6 million</t>
    </r>
    <r>
      <rPr>
        <sz val="10"/>
        <color theme="1"/>
        <rFont val="Inherit"/>
      </rPr>
      <t xml:space="preserve"> of unrecognized compensation expense related to stock option grants expected to be recognized over a weighted-average period of 1.2 years. As of December 28, 2013 and December 29, 2012, there was </t>
    </r>
    <r>
      <rPr>
        <sz val="10"/>
        <color rgb="FF000000"/>
        <rFont val="Inherit"/>
      </rPr>
      <t>$4.3 million</t>
    </r>
    <r>
      <rPr>
        <sz val="10"/>
        <color theme="1"/>
        <rFont val="Inherit"/>
      </rPr>
      <t xml:space="preserve"> and </t>
    </r>
    <r>
      <rPr>
        <sz val="10"/>
        <color rgb="FF000000"/>
        <rFont val="Inherit"/>
      </rPr>
      <t>$2.9 million</t>
    </r>
    <r>
      <rPr>
        <sz val="10"/>
        <color theme="1"/>
        <rFont val="Inherit"/>
      </rPr>
      <t>, respectively, of unrecognized compensation expense related to stock option awards expected to be recognized over a weighted-average period of 1.3 years and 1.2 years, respectively.</t>
    </r>
  </si>
  <si>
    <r>
      <t>The aggregate intrinsic value in the preceding table represents the total pretax intrinsic value, based on the Company’s closing stock price of $</t>
    </r>
    <r>
      <rPr>
        <sz val="10"/>
        <color rgb="FF000000"/>
        <rFont val="Inherit"/>
      </rPr>
      <t>29.03</t>
    </r>
    <r>
      <rPr>
        <sz val="10"/>
        <color theme="1"/>
        <rFont val="Inherit"/>
      </rPr>
      <t xml:space="preserve"> as of January 3, 2015, which would have been received by the option holders had all option holders exercised options, where the market price of the Company's stock was above the strike price ("in-the-money"), as of that date. The total number of in-the-money options exercisable as of January 3, 2015 was </t>
    </r>
    <r>
      <rPr>
        <sz val="10"/>
        <color rgb="FF000000"/>
        <rFont val="Inherit"/>
      </rPr>
      <t>4,341,758</t>
    </r>
    <r>
      <rPr>
        <sz val="10"/>
        <color theme="1"/>
        <rFont val="Inherit"/>
      </rPr>
      <t xml:space="preserve"> and the weighted-average exercise price was </t>
    </r>
    <r>
      <rPr>
        <sz val="10"/>
        <color rgb="FF000000"/>
        <rFont val="Inherit"/>
      </rPr>
      <t>$15.44</t>
    </r>
    <r>
      <rPr>
        <sz val="10"/>
        <color theme="1"/>
        <rFont val="Inherit"/>
      </rPr>
      <t xml:space="preserve">. As of December 28, 2013, </t>
    </r>
    <r>
      <rPr>
        <sz val="10"/>
        <color rgb="FF000000"/>
        <rFont val="Inherit"/>
      </rPr>
      <t>4,004,398</t>
    </r>
    <r>
      <rPr>
        <sz val="10"/>
        <color theme="1"/>
        <rFont val="Inherit"/>
      </rPr>
      <t xml:space="preserve"> outstanding options were exercisable and in-the-money and the weighted-average exercise price was </t>
    </r>
    <r>
      <rPr>
        <sz val="10"/>
        <color rgb="FF000000"/>
        <rFont val="Inherit"/>
      </rPr>
      <t>$13.54</t>
    </r>
    <r>
      <rPr>
        <sz val="10"/>
        <color theme="1"/>
        <rFont val="Inherit"/>
      </rPr>
      <t>.</t>
    </r>
  </si>
  <si>
    <t>Beginning in 2009, the Board of Directors has awarded an annual grant of performance share awards to the officers of the Company. The number of performance-based shares that will be earned (and eligible to vest) during the performance period will depend on the Company’s level of success in achieving two specifically identified performance targets. Any portion of the performance shares that are not earned by the end of the three-year measurement period will be forfeited. The final determination of the number of shares to be issued in respect to an award is determined by the Compensation Committee of the Company’s Board of Directors.</t>
  </si>
  <si>
    <t>A summary of the nonvested restricted shares and units issued under the stock award plans is as follows:</t>
  </si>
  <si>
    <t>Restricted</t>
  </si>
  <si>
    <t>Awards</t>
  </si>
  <si>
    <t>Weighted-</t>
  </si>
  <si>
    <t>Average</t>
  </si>
  <si>
    <t>Grant Date</t>
  </si>
  <si>
    <t>Fair Value</t>
  </si>
  <si>
    <t>Performance</t>
  </si>
  <si>
    <t>Nonvested at December 31, 2011</t>
  </si>
  <si>
    <t>Vested</t>
  </si>
  <si>
    <t>(730,434</t>
  </si>
  <si>
    <t>(872,352</t>
  </si>
  <si>
    <t>Forfeited</t>
  </si>
  <si>
    <t>(66,310</t>
  </si>
  <si>
    <t>(32,104</t>
  </si>
  <si>
    <t>Nonvested at December 29, 2012</t>
  </si>
  <si>
    <t>(102,724</t>
  </si>
  <si>
    <t>(28,580</t>
  </si>
  <si>
    <t>(109,600</t>
  </si>
  <si>
    <t>(109,628</t>
  </si>
  <si>
    <t>Nonvested at December 28, 2013</t>
  </si>
  <si>
    <t>(700,543</t>
  </si>
  <si>
    <t>(244,625</t>
  </si>
  <si>
    <t>(192,045</t>
  </si>
  <si>
    <t>(304,940</t>
  </si>
  <si>
    <t>Nonvested at January 3, 2015</t>
  </si>
  <si>
    <r>
      <t>As of January 3, 2015, there was $</t>
    </r>
    <r>
      <rPr>
        <sz val="10"/>
        <color rgb="FF000000"/>
        <rFont val="Inherit"/>
      </rPr>
      <t>16.2 million</t>
    </r>
    <r>
      <rPr>
        <sz val="10"/>
        <color theme="1"/>
        <rFont val="Inherit"/>
      </rPr>
      <t xml:space="preserve"> of unrecognized compensation expense related to nonvested stock-based compensation arrangements granted under restricted stock award plans. That cost is expected to be recognized over a weighted-average period of 2.0 years. The total fair value of shares vested during the year ended January 3, 2015 was $</t>
    </r>
    <r>
      <rPr>
        <sz val="10"/>
        <color rgb="FF000000"/>
        <rFont val="Inherit"/>
      </rPr>
      <t>19.5 million</t>
    </r>
    <r>
      <rPr>
        <sz val="10"/>
        <color theme="1"/>
        <rFont val="Inherit"/>
      </rPr>
      <t xml:space="preserve">. As of December 28, 2013, there was </t>
    </r>
    <r>
      <rPr>
        <sz val="10"/>
        <color rgb="FF000000"/>
        <rFont val="Inherit"/>
      </rPr>
      <t>$13.8 million</t>
    </r>
    <r>
      <rPr>
        <sz val="10"/>
        <color theme="1"/>
        <rFont val="Inherit"/>
      </rPr>
      <t xml:space="preserve"> of unrecognized compensation expense related to nonvested stock-based compensation arrangements granted under restricted stock award plans. That cost was expected to be recognized over a weighted-average period of 1.9 years. The total fair value of shares vested during the year ended December 28, 2013 was </t>
    </r>
    <r>
      <rPr>
        <sz val="10"/>
        <color rgb="FF000000"/>
        <rFont val="Inherit"/>
      </rPr>
      <t>$2.7 million</t>
    </r>
    <r>
      <rPr>
        <sz val="10"/>
        <color theme="1"/>
        <rFont val="Inherit"/>
      </rPr>
      <t xml:space="preserve">. As of December 29, 2012, there was </t>
    </r>
    <r>
      <rPr>
        <sz val="10"/>
        <color rgb="FF000000"/>
        <rFont val="Inherit"/>
      </rPr>
      <t>$11.6 million</t>
    </r>
    <r>
      <rPr>
        <sz val="10"/>
        <color theme="1"/>
        <rFont val="Inherit"/>
      </rPr>
      <t xml:space="preserve"> of unrecognized compensation expense related to nonvested stock-based compensation arrangements granted under restricted stock award plans that was expected to be recognized over a weighted-average period of 2.1 years. The total fair value of shares vested during the year ended December 29, 2012 was </t>
    </r>
    <r>
      <rPr>
        <sz val="10"/>
        <color rgb="FF000000"/>
        <rFont val="Inherit"/>
      </rPr>
      <t>$14.9 million</t>
    </r>
    <r>
      <rPr>
        <sz val="10"/>
        <color theme="1"/>
        <rFont val="Inherit"/>
      </rPr>
      <t>.</t>
    </r>
  </si>
  <si>
    <r>
      <t>As of January 3, 2015, there was $</t>
    </r>
    <r>
      <rPr>
        <sz val="10"/>
        <color rgb="FF000000"/>
        <rFont val="Inherit"/>
      </rPr>
      <t>6.0 million</t>
    </r>
    <r>
      <rPr>
        <sz val="10"/>
        <color theme="1"/>
        <rFont val="Inherit"/>
      </rPr>
      <t xml:space="preserve"> of unrecognized compensation expense related to nonvested stock-based compensation arrangements granted under performance-based award plans. That cost is expected to be recognized over a weighted-average period of 1.3 years. The total fair value of shares vested during the year ended January 3, 2015 was $</t>
    </r>
    <r>
      <rPr>
        <sz val="10"/>
        <color rgb="FF000000"/>
        <rFont val="Inherit"/>
      </rPr>
      <t>6.6 million</t>
    </r>
    <r>
      <rPr>
        <sz val="10"/>
        <color theme="1"/>
        <rFont val="Inherit"/>
      </rPr>
      <t xml:space="preserve">. As of December 28, 2013, there was </t>
    </r>
    <r>
      <rPr>
        <sz val="10"/>
        <color rgb="FF000000"/>
        <rFont val="Inherit"/>
      </rPr>
      <t>$8.0 million</t>
    </r>
    <r>
      <rPr>
        <sz val="10"/>
        <color theme="1"/>
        <rFont val="Inherit"/>
      </rPr>
      <t xml:space="preserve"> of unrecognized compensation expense related to nonvested stock-based compensation arrangements granted under performance-based restricted stock award plans. That cost was expected to be recognized over a weighted-average period of 1.2 years. The total fair value of shares vested during the year ended December 28, 2013 was </t>
    </r>
    <r>
      <rPr>
        <sz val="10"/>
        <color rgb="FF000000"/>
        <rFont val="Inherit"/>
      </rPr>
      <t>$0.6 million</t>
    </r>
    <r>
      <rPr>
        <sz val="10"/>
        <color theme="1"/>
        <rFont val="Inherit"/>
      </rPr>
      <t xml:space="preserve">. As of December 29, 2012, there was </t>
    </r>
    <r>
      <rPr>
        <sz val="10"/>
        <color rgb="FF000000"/>
        <rFont val="Inherit"/>
      </rPr>
      <t>$3.5 million</t>
    </r>
    <r>
      <rPr>
        <sz val="10"/>
        <color theme="1"/>
        <rFont val="Inherit"/>
      </rPr>
      <t xml:space="preserve"> of unrecognized compensation expense related to nonvested share-based compensation arrangements granted under performance-based restricted stock award plans that was expected to be recognized over a weighted-average period of 1.2 years. The total fair value of shares vested during the year ended December 29, 2012 was $17.5 million.</t>
    </r>
  </si>
  <si>
    <t>Retirement Plans</t>
  </si>
  <si>
    <t>Compensation and Retirement Disclosure [Abstract]</t>
  </si>
  <si>
    <t>RETIREMENT PLANS</t>
  </si>
  <si>
    <t>The Company has three non-contributory, defined benefit pension plans that provide retirement benefits to less than half of its domestic employees. The Company’s principal defined benefit pension plan provides benefits based on the employee’s years of service and final average earnings. Effective January 1, 2013, the Company closed this plan to new participants. The Company’s second plan provides benefits at a fixed rate per year of service for certain employees under a collective bargaining arrangement. The Company’s third non-contributory defined benefit pension plan, which no longer accrues future benefits, covers certain eligible PLG associates. Prior to the freezing of that plan, eligible PLG participants accrued pension benefits at a fixed unit rate based on the participant’s service and/or compensation.</t>
  </si>
  <si>
    <r>
      <t xml:space="preserve">The Company has a Supplemental Executive Retirement Plan (the “SERP”) for certain current and former employees that entitles a participating employee to receive payments from the Company following retirement based on the employee’s years of service and final average earnings (as defined in the SERP). Under the SERP, the employees can elect early retirement with a corresponding reduction in benefits. The Company also has individual deferred compensation agreements with certain former employees that entitle those employees to receive payments from the Company for a period of time that generally extends </t>
    </r>
    <r>
      <rPr>
        <sz val="10"/>
        <color rgb="FF000000"/>
        <rFont val="Inherit"/>
      </rPr>
      <t>15</t>
    </r>
    <r>
      <rPr>
        <sz val="10"/>
        <color theme="1"/>
        <rFont val="Inherit"/>
      </rPr>
      <t xml:space="preserve"> to </t>
    </r>
    <r>
      <rPr>
        <sz val="10"/>
        <color rgb="FF000000"/>
        <rFont val="Inherit"/>
      </rPr>
      <t>18</t>
    </r>
    <r>
      <rPr>
        <sz val="10"/>
        <color theme="1"/>
        <rFont val="Inherit"/>
      </rPr>
      <t xml:space="preserve"> years following retirement. The Company maintains life insurance policies with a cash surrender value of $</t>
    </r>
    <r>
      <rPr>
        <sz val="10"/>
        <color rgb="FF000000"/>
        <rFont val="Inherit"/>
      </rPr>
      <t>59.5 million</t>
    </r>
    <r>
      <rPr>
        <sz val="10"/>
        <color theme="1"/>
        <rFont val="Inherit"/>
      </rPr>
      <t xml:space="preserve"> at January 3, 2015 and $</t>
    </r>
    <r>
      <rPr>
        <sz val="10"/>
        <color rgb="FF000000"/>
        <rFont val="Inherit"/>
      </rPr>
      <t>55.3 million</t>
    </r>
    <r>
      <rPr>
        <sz val="10"/>
        <color theme="1"/>
        <rFont val="Inherit"/>
      </rPr>
      <t xml:space="preserve"> at December 28, 2013 that are intended to partially fund deferred compensation benefits under the SERP and deferred compensation agreements.</t>
    </r>
  </si>
  <si>
    <r>
      <t xml:space="preserve">The Company has </t>
    </r>
    <r>
      <rPr>
        <sz val="10"/>
        <color rgb="FF000000"/>
        <rFont val="Inherit"/>
      </rPr>
      <t>two</t>
    </r>
    <r>
      <rPr>
        <sz val="10"/>
        <color theme="1"/>
        <rFont val="Inherit"/>
      </rPr>
      <t xml:space="preserve"> defined contribution 401(k) plans covering substantially all domestic employees that provide for Company contributions based on earnings. The Company recognized expense for its defined contribution plans of $</t>
    </r>
    <r>
      <rPr>
        <sz val="10"/>
        <color rgb="FF000000"/>
        <rFont val="Inherit"/>
      </rPr>
      <t>4.7 million</t>
    </r>
    <r>
      <rPr>
        <sz val="10"/>
        <color theme="1"/>
        <rFont val="Inherit"/>
      </rPr>
      <t xml:space="preserve"> , $</t>
    </r>
    <r>
      <rPr>
        <sz val="10"/>
        <color rgb="FF000000"/>
        <rFont val="Inherit"/>
      </rPr>
      <t>4.8 million</t>
    </r>
    <r>
      <rPr>
        <sz val="10"/>
        <color theme="1"/>
        <rFont val="Inherit"/>
      </rPr>
      <t xml:space="preserve"> and $</t>
    </r>
    <r>
      <rPr>
        <sz val="10"/>
        <color rgb="FF000000"/>
        <rFont val="Inherit"/>
      </rPr>
      <t>2.9 million</t>
    </r>
    <r>
      <rPr>
        <sz val="10"/>
        <color theme="1"/>
        <rFont val="Inherit"/>
      </rPr>
      <t xml:space="preserve"> in fiscal years 2014, 2013 and 2012, respectively.</t>
    </r>
  </si>
  <si>
    <r>
      <t>The Company has certain defined contribution plans at foreign subsidiaries. Contributions to these plans were $</t>
    </r>
    <r>
      <rPr>
        <sz val="10"/>
        <color rgb="FF000000"/>
        <rFont val="Inherit"/>
      </rPr>
      <t>1.2 million</t>
    </r>
    <r>
      <rPr>
        <sz val="10"/>
        <color theme="1"/>
        <rFont val="Inherit"/>
      </rPr>
      <t>, $</t>
    </r>
    <r>
      <rPr>
        <sz val="10"/>
        <color rgb="FF000000"/>
        <rFont val="Inherit"/>
      </rPr>
      <t>1.5 million</t>
    </r>
    <r>
      <rPr>
        <sz val="10"/>
        <color theme="1"/>
        <rFont val="Inherit"/>
      </rPr>
      <t xml:space="preserve"> and $</t>
    </r>
    <r>
      <rPr>
        <sz val="10"/>
        <color rgb="FF000000"/>
        <rFont val="Inherit"/>
      </rPr>
      <t>0.9 million</t>
    </r>
    <r>
      <rPr>
        <sz val="10"/>
        <color theme="1"/>
        <rFont val="Inherit"/>
      </rPr>
      <t xml:space="preserve"> in fiscal years 2014, 2013 and 2012, respectively. The Company also has a benefit plan at a foreign location that provides for retirement benefits based on years of service. The obligation recorded under this plan was $</t>
    </r>
    <r>
      <rPr>
        <sz val="10"/>
        <color rgb="FF000000"/>
        <rFont val="Inherit"/>
      </rPr>
      <t>2.2 million</t>
    </r>
    <r>
      <rPr>
        <sz val="10"/>
        <color theme="1"/>
        <rFont val="Inherit"/>
      </rPr>
      <t xml:space="preserve"> at January 3, 2015 and $</t>
    </r>
    <r>
      <rPr>
        <sz val="10"/>
        <color rgb="FF000000"/>
        <rFont val="Inherit"/>
      </rPr>
      <t>2.6 million</t>
    </r>
    <r>
      <rPr>
        <sz val="10"/>
        <color theme="1"/>
        <rFont val="Inherit"/>
      </rPr>
      <t xml:space="preserve"> at December 28, 2013 and was recognized as a deferred compensation liability on the consolidated balance sheets.</t>
    </r>
  </si>
  <si>
    <t>The following summarizes the status of and changes in the Company’s assets and related obligations for its pension plans (which include the Company’s defined benefit pension plans and the SERP) for the fiscal years 2014 and 2013:</t>
  </si>
  <si>
    <t>Change in projected benefit obligations:</t>
  </si>
  <si>
    <t>Projected benefit obligations at beginning of the year</t>
  </si>
  <si>
    <t>Service cost pertaining to benefits earned during the year</t>
  </si>
  <si>
    <t>Interest cost on projected benefit obligations</t>
  </si>
  <si>
    <t>Actuarial (gains) losses</t>
  </si>
  <si>
    <t>(62.3</t>
  </si>
  <si>
    <t>Benefits paid to plan participants</t>
  </si>
  <si>
    <t>(32.2</t>
  </si>
  <si>
    <t>(15.3</t>
  </si>
  <si>
    <t>Settlements</t>
  </si>
  <si>
    <t>(24.0</t>
  </si>
  <si>
    <t>Projected benefit obligations at end of the year</t>
  </si>
  <si>
    <t>Change in fair value of pension assets:</t>
  </si>
  <si>
    <t>Fair value of pension assets at beginning of the year</t>
  </si>
  <si>
    <t>Actual return on plan assets</t>
  </si>
  <si>
    <t>Company contributions - pension</t>
  </si>
  <si>
    <t>Company contributions - SERP</t>
  </si>
  <si>
    <t>Fair value of pension assets at end of the year</t>
  </si>
  <si>
    <t>Funded status</t>
  </si>
  <si>
    <t>(130.8</t>
  </si>
  <si>
    <t>(75.8</t>
  </si>
  <si>
    <t>Amounts recognized in the consolidated balance sheets:</t>
  </si>
  <si>
    <t>Non-current assets</t>
  </si>
  <si>
    <t>Current liabilities</t>
  </si>
  <si>
    <t>(3.9</t>
  </si>
  <si>
    <t>Non-current liabilities</t>
  </si>
  <si>
    <t>(128.1</t>
  </si>
  <si>
    <t>(74.2</t>
  </si>
  <si>
    <t>Net amount recognized</t>
  </si>
  <si>
    <t>Amounts recognized in accumulated other comprehensive loss:</t>
  </si>
  <si>
    <t>Unrecognized net actuarial loss (amounts net of tax: $(41.5) and $(9.3))</t>
  </si>
  <si>
    <t>(62.6</t>
  </si>
  <si>
    <t>(13.1</t>
  </si>
  <si>
    <t>Unrecognized prior service cost (amounts net of tax: $(0.1) and $(0.2))</t>
  </si>
  <si>
    <t>(0.1</t>
  </si>
  <si>
    <t>(62.7</t>
  </si>
  <si>
    <t>(13.3</t>
  </si>
  <si>
    <t>Funded status of pension plans and SERP (supplemental):</t>
  </si>
  <si>
    <t>Funded status of qualified defined benefit plans and SERP</t>
  </si>
  <si>
    <t>Nonqualified trust assets (cash surrender value of life insurance) recorded in other assets and intended to satisfy the projected benefit obligation of unfunded SERP obligations</t>
  </si>
  <si>
    <t>Net funded status of pension plans and SERP (supplemental)</t>
  </si>
  <si>
    <t>(77.4</t>
  </si>
  <si>
    <t>(26.4</t>
  </si>
  <si>
    <r>
      <t>The accumulated benefit obligations for all defined benefit pension plans and the SERP were $</t>
    </r>
    <r>
      <rPr>
        <sz val="10"/>
        <color rgb="FF000000"/>
        <rFont val="Inherit"/>
      </rPr>
      <t>412.3 million</t>
    </r>
    <r>
      <rPr>
        <sz val="10"/>
        <color theme="1"/>
        <rFont val="Inherit"/>
      </rPr>
      <t xml:space="preserve"> at January 3, 2015 and $</t>
    </r>
    <r>
      <rPr>
        <sz val="10"/>
        <color rgb="FF000000"/>
        <rFont val="Inherit"/>
      </rPr>
      <t>380.1 million</t>
    </r>
    <r>
      <rPr>
        <sz val="10"/>
        <color theme="1"/>
        <rFont val="Inherit"/>
      </rPr>
      <t xml:space="preserve"> at December 28, 2013.</t>
    </r>
  </si>
  <si>
    <t>The following is a summary of net pension and SERP expense recognized by the Company:</t>
  </si>
  <si>
    <t>Expected return on pension assets</t>
  </si>
  <si>
    <t>(22.1</t>
  </si>
  <si>
    <t>(21.0</t>
  </si>
  <si>
    <t>(15.9</t>
  </si>
  <si>
    <t>Net amortization loss</t>
  </si>
  <si>
    <t>Settlement gain</t>
  </si>
  <si>
    <t>Net pension expense</t>
  </si>
  <si>
    <t>Less: SERP expense</t>
  </si>
  <si>
    <t>Qualified defined benefit pension plans expense</t>
  </si>
  <si>
    <r>
      <t>The actuarial loss and prior service cost included in accumulated other comprehensive loss and expected to be recognized in net periodic pension expense during 2015 is $</t>
    </r>
    <r>
      <rPr>
        <sz val="10"/>
        <color rgb="FF000000"/>
        <rFont val="Inherit"/>
      </rPr>
      <t>20.9 million</t>
    </r>
    <r>
      <rPr>
        <sz val="10"/>
        <color theme="1"/>
        <rFont val="Inherit"/>
      </rPr>
      <t xml:space="preserve"> and $</t>
    </r>
    <r>
      <rPr>
        <sz val="10"/>
        <color rgb="FF000000"/>
        <rFont val="Inherit"/>
      </rPr>
      <t>0.1 million</t>
    </r>
    <r>
      <rPr>
        <sz val="10"/>
        <color theme="1"/>
        <rFont val="Inherit"/>
      </rPr>
      <t xml:space="preserve">, respectively. </t>
    </r>
  </si>
  <si>
    <t>The weighted-average actuarial assumptions used to determine the benefit obligation amounts and the net periodic benefit cost for the Company’s pension and post-retirement plans are as follows:</t>
  </si>
  <si>
    <t>Weighted-average assumptions used to determine benefit obligations at fiscal year-end:</t>
  </si>
  <si>
    <t>Discount rate</t>
  </si>
  <si>
    <t>Rate of compensation increase - pension</t>
  </si>
  <si>
    <t>Rate of compensation increase - SERP</t>
  </si>
  <si>
    <t>Weighted average assumptions used to determine net periodic benefit cost for the years ended:</t>
  </si>
  <si>
    <t>Expected long-term rate of return on plan assets</t>
  </si>
  <si>
    <r>
      <t xml:space="preserve">Unrecognized net actuarial losses exceeding certain corridors are amortized over one of two amortization periods, based on each plan's election. The amortization period is either a </t>
    </r>
    <r>
      <rPr>
        <sz val="10"/>
        <color rgb="FF000000"/>
        <rFont val="Inherit"/>
      </rPr>
      <t>five</t>
    </r>
    <r>
      <rPr>
        <sz val="10"/>
        <color theme="1"/>
        <rFont val="Inherit"/>
      </rPr>
      <t>-year period, unless the minimum amortization method based on average remaining service periods produces a higher amortization; or, over the average remaining service period of participants expected to receive benefits. The Company utilizes a bond matching calculation to determine the discount rate. A hypothetical bond portfolio is created based on a presumed purchase of high-quality corporate bonds with maturities that match the plan’s expected future cash outflows. The discount rate is the resulting yield of the hypothetical bond portfolio. The discount rate is used in the calculation of the year-end pension liability and service cost for the subsequent year.</t>
    </r>
  </si>
  <si>
    <r>
      <t xml:space="preserve">The long-term rate of return is based on overall market expectations for a balanced portfolio with an asset mix similar to the Company’s, utilizing historic returns for broad market and fixed income indices. The Company’s investment policy for plan assets uses a blended approach of U.S. and foreign equities combined with U.S. fixed income investments. The target investment allocations as of January 3, 2015 were </t>
    </r>
    <r>
      <rPr>
        <sz val="10"/>
        <color rgb="FF000000"/>
        <rFont val="Inherit"/>
      </rPr>
      <t>65</t>
    </r>
    <r>
      <rPr>
        <sz val="10"/>
        <color theme="1"/>
        <rFont val="Inherit"/>
      </rPr>
      <t xml:space="preserve">% in equity securities and </t>
    </r>
    <r>
      <rPr>
        <sz val="10"/>
        <color rgb="FF000000"/>
        <rFont val="Inherit"/>
      </rPr>
      <t>35</t>
    </r>
    <r>
      <rPr>
        <sz val="10"/>
        <color theme="1"/>
        <rFont val="Inherit"/>
      </rPr>
      <t>% in fixed income securities. Within the equity and fixed income classifications, the investments are diversified. The Company’s asset allocations by asset category and fair value measurement are as follows:</t>
    </r>
  </si>
  <si>
    <t>Level 1</t>
  </si>
  <si>
    <t>Level 2</t>
  </si>
  <si>
    <t>Level 3</t>
  </si>
  <si>
    <t>Equity securities</t>
  </si>
  <si>
    <t>Fixed income investments</t>
  </si>
  <si>
    <t>Fair value of plan assets</t>
  </si>
  <si>
    <t>Level 1</t>
  </si>
  <si>
    <t>Cash and money market investments</t>
  </si>
  <si>
    <t>Expenses payable to plan sponsor</t>
  </si>
  <si>
    <t>(1.2</t>
  </si>
  <si>
    <r>
      <t>The Company expects to contribute approximately $</t>
    </r>
    <r>
      <rPr>
        <sz val="10"/>
        <color rgb="FF000000"/>
        <rFont val="Inherit"/>
      </rPr>
      <t>3.7 million</t>
    </r>
    <r>
      <rPr>
        <sz val="10"/>
        <color theme="1"/>
        <rFont val="Inherit"/>
      </rPr>
      <t xml:space="preserve"> to the SERP in fiscal 2015. The Company does not plan to make any contributions to its qualified defined benefit pension plans in fiscal 2015.</t>
    </r>
  </si>
  <si>
    <t>Expected benefit payments for the fiscal years subsequent to January 3, 2015 are as follows:</t>
  </si>
  <si>
    <t>2020-2024</t>
  </si>
  <si>
    <t>Expected benefit payments</t>
  </si>
  <si>
    <t>Income Tax Disclosure [Abstract]</t>
  </si>
  <si>
    <t>INCOME TAXES</t>
  </si>
  <si>
    <t>The geographic components of earnings before income taxes are as follows:</t>
  </si>
  <si>
    <t>United States</t>
  </si>
  <si>
    <t>The provisions for income taxes consist of the following:</t>
  </si>
  <si>
    <t>Current expense:</t>
  </si>
  <si>
    <t>Federal</t>
  </si>
  <si>
    <t>State</t>
  </si>
  <si>
    <t>Deferred expense (credit):</t>
  </si>
  <si>
    <t>(9.3</t>
  </si>
  <si>
    <t>(23.5</t>
  </si>
  <si>
    <t>(5.1</t>
  </si>
  <si>
    <t>(6.6</t>
  </si>
  <si>
    <t>(3.0</t>
  </si>
  <si>
    <t>(2.2</t>
  </si>
  <si>
    <t>(1.1</t>
  </si>
  <si>
    <t>(0.9</t>
  </si>
  <si>
    <t>Income tax provision</t>
  </si>
  <si>
    <r>
      <t xml:space="preserve">A reconciliation of the Company’s total income tax expense and the amount computed by applying the statutory federal income tax rate of </t>
    </r>
    <r>
      <rPr>
        <sz val="10"/>
        <color rgb="FF000000"/>
        <rFont val="Inherit"/>
      </rPr>
      <t>35</t>
    </r>
    <r>
      <rPr>
        <sz val="10"/>
        <color theme="1"/>
        <rFont val="Inherit"/>
      </rPr>
      <t>% to earnings before income taxes is as follows:</t>
    </r>
  </si>
  <si>
    <t>Income taxes at U.S. statutory rate (35%)</t>
  </si>
  <si>
    <t>State income taxes, net of federal income tax</t>
  </si>
  <si>
    <t>(Nontaxable earnings) non-deductible losses of foreign affiliates:</t>
  </si>
  <si>
    <t>Cayman Islands</t>
  </si>
  <si>
    <t>(5.5</t>
  </si>
  <si>
    <t>(4.6</t>
  </si>
  <si>
    <t>Bermuda</t>
  </si>
  <si>
    <t>Dominican Republic</t>
  </si>
  <si>
    <t>(2.0</t>
  </si>
  <si>
    <t>Tax credits</t>
  </si>
  <si>
    <t>(0.7</t>
  </si>
  <si>
    <t>Foreign earnings taxed at rates different from the U.S. statutory rate:</t>
  </si>
  <si>
    <t>Hong Kong</t>
  </si>
  <si>
    <t>(16.4</t>
  </si>
  <si>
    <t>(17.1</t>
  </si>
  <si>
    <t>(12.2</t>
  </si>
  <si>
    <t>(1.6</t>
  </si>
  <si>
    <t>Adjustments for uncertain tax positions</t>
  </si>
  <si>
    <t>(6.7</t>
  </si>
  <si>
    <t>Change in valuation allowance</t>
  </si>
  <si>
    <t>(19.2</t>
  </si>
  <si>
    <t>Change in state tax rates</t>
  </si>
  <si>
    <t>(6.0</t>
  </si>
  <si>
    <t>Gain on intercompany sale of subsidiary stock</t>
  </si>
  <si>
    <t>Non-deductible expenses</t>
  </si>
  <si>
    <t>Significant components of the Company’s deferred income tax assets and liabilities are as follows:</t>
  </si>
  <si>
    <t>Deferred income tax assets:</t>
  </si>
  <si>
    <t>Accounts receivable and inventory valuation allowances</t>
  </si>
  <si>
    <t>Deferred compensation accruals</t>
  </si>
  <si>
    <t>Accrued pension expense</t>
  </si>
  <si>
    <t>Stock-based compensation</t>
  </si>
  <si>
    <t>Net operating loss, capital loss and foreign tax credit carryforward</t>
  </si>
  <si>
    <t>Other amounts not deductible until paid</t>
  </si>
  <si>
    <t>Total gross deferred income tax assets</t>
  </si>
  <si>
    <t>Less valuation allowance</t>
  </si>
  <si>
    <t>(10.5</t>
  </si>
  <si>
    <t>(29.7</t>
  </si>
  <si>
    <t>Net deferred income tax assets</t>
  </si>
  <si>
    <t>Deferred income tax liabilities:</t>
  </si>
  <si>
    <t>Tax depreciation in excess of book depreciation</t>
  </si>
  <si>
    <t>(5.3</t>
  </si>
  <si>
    <t>Intangible assets</t>
  </si>
  <si>
    <t>(288.5</t>
  </si>
  <si>
    <t>(294.8</t>
  </si>
  <si>
    <t>(10.3</t>
  </si>
  <si>
    <t>(6.1</t>
  </si>
  <si>
    <t>Total deferred income tax liabilities</t>
  </si>
  <si>
    <t>(302.6</t>
  </si>
  <si>
    <t>(306.2</t>
  </si>
  <si>
    <t>Net deferred income tax liabilities</t>
  </si>
  <si>
    <t>(189.1</t>
  </si>
  <si>
    <t>(221.4</t>
  </si>
  <si>
    <r>
      <t>The valuation allowance for deferred income tax assets as of January 3, 2015 and December 28, 2013 was $10.5 million and $29.7 million, respectively. The net change in the total valuation allowance for fiscal years 2014 and 2013 was $</t>
    </r>
    <r>
      <rPr>
        <sz val="10"/>
        <color rgb="FF000000"/>
        <rFont val="Inherit"/>
      </rPr>
      <t>19.2 million</t>
    </r>
    <r>
      <rPr>
        <sz val="10"/>
        <color theme="1"/>
        <rFont val="Inherit"/>
      </rPr>
      <t xml:space="preserve"> and $</t>
    </r>
    <r>
      <rPr>
        <sz val="10"/>
        <color rgb="FF000000"/>
        <rFont val="Inherit"/>
      </rPr>
      <t>26.5 million</t>
    </r>
    <r>
      <rPr>
        <sz val="10"/>
        <color theme="1"/>
        <rFont val="Inherit"/>
      </rPr>
      <t>, respectively. The valuation allowance for both years was primarily related to foreign net operating loss carryforwards, tax credit carryforwards in foreign jurisdictions and a capital loss carryforward in the U.S. that, in the judgment of management, are not more likely than not to be realized. The ultimate realization of the carryforwards depends on the generation of future taxable income in foreign jurisdictions and capital gains in the U.S. tax jurisdiction. During 2014, the Company completed an intercompany stock sale of a foreign subsidiary that generated a U.S. capital gain of $66.2 million. The capital gain was offset by a capital loss carryforward that carried a full valuation allowance from prior years. The current year change in the valuation allowance was comprised of an increase relating to the additional foreign net operating losses and foreign tax credits of $4.0 million and a decrease relating to the capital loss utilization of $23.2 million.</t>
    </r>
  </si>
  <si>
    <r>
      <t>At January 3, 2015, the Company had foreign net operating loss carryforwards of $</t>
    </r>
    <r>
      <rPr>
        <sz val="10"/>
        <color rgb="FF000000"/>
        <rFont val="Inherit"/>
      </rPr>
      <t>39.3 million</t>
    </r>
    <r>
      <rPr>
        <sz val="10"/>
        <color theme="1"/>
        <rFont val="Inherit"/>
      </rPr>
      <t>, that have expiration periods ranging from three years to an unlimited term during which they are available to offset future foreign taxable income. The Company also had tax credit carryforwards in foreign jurisdictions of $</t>
    </r>
    <r>
      <rPr>
        <sz val="10"/>
        <color rgb="FF000000"/>
        <rFont val="Inherit"/>
      </rPr>
      <t>2.0 million</t>
    </r>
    <r>
      <rPr>
        <sz val="10"/>
        <color theme="1"/>
        <rFont val="Inherit"/>
      </rPr>
      <t>, that are available for an unlimitedcarryforward period to offset future foreign taxes. The Company also had a U.S. capital loss carryforward of $6.9 million that expires in 2016 that is available to offset future U.S. capital gain income.</t>
    </r>
  </si>
  <si>
    <t>The following table summarizes the activity related to the Company’s unrecognized tax benefits:</t>
  </si>
  <si>
    <t>Beginning balance</t>
  </si>
  <si>
    <t>Increases related to current year tax positions</t>
  </si>
  <si>
    <t>Decreases related to prior year positions</t>
  </si>
  <si>
    <t>(1.3</t>
  </si>
  <si>
    <t>Decrease due to lapse of statute</t>
  </si>
  <si>
    <t>(2.8</t>
  </si>
  <si>
    <t>Ending balance</t>
  </si>
  <si>
    <r>
      <t>The portion of the unrecognized tax benefits that, if recognized currently, would reduce the annual effective tax rate was $</t>
    </r>
    <r>
      <rPr>
        <sz val="10"/>
        <color rgb="FF000000"/>
        <rFont val="Inherit"/>
      </rPr>
      <t>7.5 million</t>
    </r>
    <r>
      <rPr>
        <sz val="10"/>
        <color theme="1"/>
        <rFont val="Inherit"/>
      </rPr>
      <t xml:space="preserve"> as of January 3, 2015 and </t>
    </r>
    <r>
      <rPr>
        <sz val="10"/>
        <color rgb="FF000000"/>
        <rFont val="Inherit"/>
      </rPr>
      <t>$7.3 million</t>
    </r>
    <r>
      <rPr>
        <sz val="10"/>
        <color theme="1"/>
        <rFont val="Inherit"/>
      </rPr>
      <t xml:space="preserve"> as of December 28, 2013. The Company recognizes interest and penalties related to unrecognized tax benefits through interest expense and income tax expense, respectively. Interest accrued related to unrecognized tax benefits was $</t>
    </r>
    <r>
      <rPr>
        <sz val="10"/>
        <color rgb="FF000000"/>
        <rFont val="Inherit"/>
      </rPr>
      <t>2.4 million</t>
    </r>
    <r>
      <rPr>
        <sz val="10"/>
        <color theme="1"/>
        <rFont val="Inherit"/>
      </rPr>
      <t xml:space="preserve"> as of January 3, 2015 and $</t>
    </r>
    <r>
      <rPr>
        <sz val="10"/>
        <color rgb="FF000000"/>
        <rFont val="Inherit"/>
      </rPr>
      <t>2.2 million</t>
    </r>
    <r>
      <rPr>
        <sz val="10"/>
        <color theme="1"/>
        <rFont val="Inherit"/>
      </rPr>
      <t xml:space="preserve"> as of December 28, 2013.</t>
    </r>
  </si>
  <si>
    <t>The Company is subject to periodic audits by domestic and foreign tax authorities. Currently, the Company is undergoing routine periodic audits in both domestic and foreign tax jurisdictions. It is reasonably possible that the amounts of unrecognized tax benefits could change in the next 12 months as a result of the audits. However, any payment of tax is not expected to be significant to the consolidated financial statements.</t>
  </si>
  <si>
    <t>For the majority of tax jurisdictions, the Company is no longer subject to U.S. federal, state and local, or non-U.S. income tax examinations by tax authorities for years before 2010.</t>
  </si>
  <si>
    <r>
      <t>The Company has not established a deferred tax liability on the amount of foreign unremitted earnings of $</t>
    </r>
    <r>
      <rPr>
        <sz val="10"/>
        <color rgb="FF000000"/>
        <rFont val="Inherit"/>
      </rPr>
      <t>380.3 million</t>
    </r>
    <r>
      <rPr>
        <sz val="10"/>
        <color theme="1"/>
        <rFont val="Inherit"/>
      </rPr>
      <t xml:space="preserve"> at January 3, 2015. As of January 3, 2015, the Company had $223.8 million of cash and equivalents on hand, of which $</t>
    </r>
    <r>
      <rPr>
        <sz val="10"/>
        <color rgb="FF000000"/>
        <rFont val="Times New Roman"/>
        <family val="1"/>
      </rPr>
      <t>208.1 million</t>
    </r>
    <r>
      <rPr>
        <sz val="10"/>
        <color theme="1"/>
        <rFont val="Inherit"/>
      </rPr>
      <t xml:space="preserve"> was held outside of the U.S. The Company intends to permanently reinvest these funds outside of the U.S., and current plans do not demonstrate a need to repatriate this cash to fund our U.S. operations. However, if these funds were repatriated, the Company would be required to accrue and pay applicable U.S. taxes (subject to an adjustment for foreign tax credits) and withholding taxes payable to various countries. It is not practicable to estimate the amount of the deferred tax liability associated with these unremitted earnings due to the complexity of the hypothetical calculation.</t>
    </r>
  </si>
  <si>
    <t>Litigation and Contingencies</t>
  </si>
  <si>
    <t>Commitments and Contingencies Disclosure [Abstract]</t>
  </si>
  <si>
    <t>LITIGATION AND CONTINGENCIES</t>
  </si>
  <si>
    <t>The Company is involved in various environmental claims and other legal actions arising in the normal course of business. The environmental claims include sites where the U.S. Environmental Protection Agency has notified the Company that it is a potentially responsible party with respect to environmental remediation. These remediation claims are subject to ongoing environmental impact studies, assessment of remediation alternatives, allocation of costs between responsible parties and concurrence by regulatory authorities and have not yet advanced to a stage where the Company’s liability is fixed. However, after taking into consideration legal counsel’s evaluation of all actions and claims against the Company, it is management’s opinion that the outcome of these matters will not have a material adverse effect on the Company’s consolidated financial position, results of operations or cash flows.</t>
  </si>
  <si>
    <t>The Company is involved in routine litigation incidental to its business and is a party to legal actions and claims, including, but not limited to, those related to employment and intellectual property. Some of the legal proceedings include claims for compensatory as well as punitive damages. While the final outcome of these matters cannot be predicted with certainty, considering, among other things, the meritorious legal defenses available and liabilities that have been recorded along with applicable insurance, it is management’s opinion that the outcome of these items will not have a material adverse effect on the Company’s consolidated financial position, results of operations or cash flows.</t>
  </si>
  <si>
    <t>The Company has future minimum royalty and advertising obligations due under the terms of certain licenses held by the Company. These minimum future obligations for the fiscal years subsequent to January 3, 2015 are as follows:</t>
  </si>
  <si>
    <t>Minimum royalties</t>
  </si>
  <si>
    <t>Minimum advertising</t>
  </si>
  <si>
    <r>
      <t>Minimum royalties are based on both fixed obligations and assumptions regarding the Consumer Price Index. Royalty obligations in excess of minimum requirements are based upon future sales levels. In accordance with these agreements, the Company incurred royalty expense of $</t>
    </r>
    <r>
      <rPr>
        <sz val="10"/>
        <color rgb="FF000000"/>
        <rFont val="Inherit"/>
      </rPr>
      <t>2.3 million</t>
    </r>
    <r>
      <rPr>
        <sz val="10"/>
        <color theme="1"/>
        <rFont val="Inherit"/>
      </rPr>
      <t>, $</t>
    </r>
    <r>
      <rPr>
        <sz val="10"/>
        <color rgb="FF000000"/>
        <rFont val="Inherit"/>
      </rPr>
      <t>1.7 million</t>
    </r>
    <r>
      <rPr>
        <sz val="10"/>
        <color theme="1"/>
        <rFont val="Inherit"/>
      </rPr>
      <t xml:space="preserve"> and $</t>
    </r>
    <r>
      <rPr>
        <sz val="10"/>
        <color rgb="FF000000"/>
        <rFont val="Inherit"/>
      </rPr>
      <t>2.8 million</t>
    </r>
    <r>
      <rPr>
        <sz val="10"/>
        <color theme="1"/>
        <rFont val="Inherit"/>
      </rPr>
      <t xml:space="preserve"> for fiscal years 2014, 2013 and 2012, respectively.</t>
    </r>
  </si>
  <si>
    <r>
      <t>The terms of certain license agreements also require the Company to make advertising expenditures based on the level of sales. In accordance with these agreements, the Company incurred advertising expense of $</t>
    </r>
    <r>
      <rPr>
        <sz val="10"/>
        <color rgb="FF000000"/>
        <rFont val="Inherit"/>
      </rPr>
      <t>4.1 million</t>
    </r>
    <r>
      <rPr>
        <sz val="10"/>
        <color theme="1"/>
        <rFont val="Inherit"/>
      </rPr>
      <t>, $</t>
    </r>
    <r>
      <rPr>
        <sz val="10"/>
        <color rgb="FF000000"/>
        <rFont val="Inherit"/>
      </rPr>
      <t>4.4 million</t>
    </r>
    <r>
      <rPr>
        <sz val="10"/>
        <color theme="1"/>
        <rFont val="Inherit"/>
      </rPr>
      <t xml:space="preserve"> and $</t>
    </r>
    <r>
      <rPr>
        <sz val="10"/>
        <color rgb="FF000000"/>
        <rFont val="Inherit"/>
      </rPr>
      <t>4.1 million</t>
    </r>
    <r>
      <rPr>
        <sz val="10"/>
        <color theme="1"/>
        <rFont val="Inherit"/>
      </rPr>
      <t xml:space="preserve"> for fiscal years 2014, 2013 and 2012, respectively.</t>
    </r>
  </si>
  <si>
    <t>Business Segments</t>
  </si>
  <si>
    <t>Segment Reporting [Abstract]</t>
  </si>
  <si>
    <t>BUSINESS SEGMENTS</t>
  </si>
  <si>
    <t>The Company’s portfolio of brands is organized into the following three operating segments, which the Company has determined are reportable operating segments.</t>
  </si>
  <si>
    <t>•</t>
  </si>
  <si>
    <r>
      <t>Lifestyle Group</t>
    </r>
    <r>
      <rPr>
        <sz val="10"/>
        <color theme="1"/>
        <rFont val="Inherit"/>
      </rPr>
      <t xml:space="preserve">, consisting of </t>
    </r>
    <r>
      <rPr>
        <i/>
        <sz val="10"/>
        <color theme="1"/>
        <rFont val="Inherit"/>
      </rPr>
      <t>Sperry Top-Sider</t>
    </r>
    <r>
      <rPr>
        <sz val="7"/>
        <color theme="1"/>
        <rFont val="Inherit"/>
      </rPr>
      <t>®</t>
    </r>
    <r>
      <rPr>
        <sz val="10"/>
        <color theme="1"/>
        <rFont val="Inherit"/>
      </rPr>
      <t xml:space="preserve"> footwear and apparel, </t>
    </r>
    <r>
      <rPr>
        <i/>
        <sz val="10"/>
        <color theme="1"/>
        <rFont val="Inherit"/>
      </rPr>
      <t>Stride Rite</t>
    </r>
    <r>
      <rPr>
        <sz val="7"/>
        <color theme="1"/>
        <rFont val="Inherit"/>
      </rPr>
      <t>®</t>
    </r>
    <r>
      <rPr>
        <sz val="10"/>
        <color theme="1"/>
        <rFont val="Inherit"/>
      </rPr>
      <t xml:space="preserve"> footwear and apparel, </t>
    </r>
    <r>
      <rPr>
        <i/>
        <sz val="10"/>
        <color theme="1"/>
        <rFont val="Inherit"/>
      </rPr>
      <t>Hush Puppies</t>
    </r>
    <r>
      <rPr>
        <sz val="7"/>
        <color theme="1"/>
        <rFont val="Inherit"/>
      </rPr>
      <t>®</t>
    </r>
    <r>
      <rPr>
        <sz val="10"/>
        <color theme="1"/>
        <rFont val="Inherit"/>
      </rPr>
      <t xml:space="preserve"> footwear and apparel, </t>
    </r>
    <r>
      <rPr>
        <i/>
        <sz val="10"/>
        <color theme="1"/>
        <rFont val="Inherit"/>
      </rPr>
      <t>Keds</t>
    </r>
    <r>
      <rPr>
        <sz val="7"/>
        <color theme="1"/>
        <rFont val="Inherit"/>
      </rPr>
      <t>®</t>
    </r>
    <r>
      <rPr>
        <sz val="10"/>
        <color theme="1"/>
        <rFont val="Inherit"/>
      </rPr>
      <t xml:space="preserve"> footwear and apparel and </t>
    </r>
    <r>
      <rPr>
        <i/>
        <sz val="10"/>
        <color theme="1"/>
        <rFont val="Inherit"/>
      </rPr>
      <t>Soft Style</t>
    </r>
    <r>
      <rPr>
        <sz val="7"/>
        <color theme="1"/>
        <rFont val="Inherit"/>
      </rPr>
      <t>®</t>
    </r>
    <r>
      <rPr>
        <sz val="10"/>
        <color theme="1"/>
        <rFont val="Inherit"/>
      </rPr>
      <t xml:space="preserve"> footwear;</t>
    </r>
  </si>
  <si>
    <r>
      <t>Performance Group</t>
    </r>
    <r>
      <rPr>
        <sz val="10"/>
        <color theme="1"/>
        <rFont val="Inherit"/>
      </rPr>
      <t xml:space="preserve">, consisting of </t>
    </r>
    <r>
      <rPr>
        <i/>
        <sz val="10"/>
        <color theme="1"/>
        <rFont val="Inherit"/>
      </rPr>
      <t>Merrell</t>
    </r>
    <r>
      <rPr>
        <sz val="7"/>
        <color theme="1"/>
        <rFont val="Inherit"/>
      </rPr>
      <t>®</t>
    </r>
    <r>
      <rPr>
        <sz val="10"/>
        <color theme="1"/>
        <rFont val="Inherit"/>
      </rPr>
      <t xml:space="preserve"> footwear and apparel, </t>
    </r>
    <r>
      <rPr>
        <i/>
        <sz val="10"/>
        <color theme="1"/>
        <rFont val="Inherit"/>
      </rPr>
      <t>Saucony</t>
    </r>
    <r>
      <rPr>
        <sz val="7"/>
        <color theme="1"/>
        <rFont val="Inherit"/>
      </rPr>
      <t>®</t>
    </r>
    <r>
      <rPr>
        <sz val="10"/>
        <color theme="1"/>
        <rFont val="Inherit"/>
      </rPr>
      <t xml:space="preserve"> footwear and apparel, </t>
    </r>
    <r>
      <rPr>
        <i/>
        <sz val="10"/>
        <color theme="1"/>
        <rFont val="Inherit"/>
      </rPr>
      <t>Chaco</t>
    </r>
    <r>
      <rPr>
        <sz val="7"/>
        <color theme="1"/>
        <rFont val="Inherit"/>
      </rPr>
      <t>®</t>
    </r>
    <r>
      <rPr>
        <sz val="10"/>
        <color theme="1"/>
        <rFont val="Inherit"/>
      </rPr>
      <t xml:space="preserve"> footwear, </t>
    </r>
    <r>
      <rPr>
        <i/>
        <sz val="10"/>
        <color theme="1"/>
        <rFont val="Inherit"/>
      </rPr>
      <t>Patagonia</t>
    </r>
    <r>
      <rPr>
        <i/>
        <sz val="7"/>
        <color theme="1"/>
        <rFont val="Inherit"/>
      </rPr>
      <t>®</t>
    </r>
    <r>
      <rPr>
        <sz val="10"/>
        <color theme="1"/>
        <rFont val="Inherit"/>
      </rPr>
      <t xml:space="preserve"> footwear and </t>
    </r>
    <r>
      <rPr>
        <i/>
        <sz val="10"/>
        <color theme="1"/>
        <rFont val="Inherit"/>
      </rPr>
      <t>Cushe</t>
    </r>
    <r>
      <rPr>
        <sz val="7"/>
        <color theme="1"/>
        <rFont val="Inherit"/>
      </rPr>
      <t>®</t>
    </r>
    <r>
      <rPr>
        <sz val="10"/>
        <color theme="1"/>
        <rFont val="Inherit"/>
      </rPr>
      <t xml:space="preserve"> footwear; and</t>
    </r>
  </si>
  <si>
    <r>
      <t>Heritage Group</t>
    </r>
    <r>
      <rPr>
        <sz val="10"/>
        <color theme="1"/>
        <rFont val="Inherit"/>
      </rPr>
      <t xml:space="preserve">, consisting of </t>
    </r>
    <r>
      <rPr>
        <i/>
        <sz val="10"/>
        <color theme="1"/>
        <rFont val="Inherit"/>
      </rPr>
      <t>Wolverine</t>
    </r>
    <r>
      <rPr>
        <sz val="7"/>
        <color theme="1"/>
        <rFont val="Inherit"/>
      </rPr>
      <t>®</t>
    </r>
    <r>
      <rPr>
        <sz val="10"/>
        <color theme="1"/>
        <rFont val="Inherit"/>
      </rPr>
      <t xml:space="preserve"> footwear and apparel, </t>
    </r>
    <r>
      <rPr>
        <i/>
        <sz val="10"/>
        <color theme="1"/>
        <rFont val="Inherit"/>
      </rPr>
      <t>Cat</t>
    </r>
    <r>
      <rPr>
        <sz val="7"/>
        <color theme="1"/>
        <rFont val="Inherit"/>
      </rPr>
      <t>®</t>
    </r>
    <r>
      <rPr>
        <sz val="10"/>
        <color theme="1"/>
        <rFont val="Inherit"/>
      </rPr>
      <t xml:space="preserve"> footwear, </t>
    </r>
    <r>
      <rPr>
        <i/>
        <sz val="10"/>
        <color theme="1"/>
        <rFont val="Inherit"/>
      </rPr>
      <t>Bates</t>
    </r>
    <r>
      <rPr>
        <sz val="7"/>
        <color theme="1"/>
        <rFont val="Inherit"/>
      </rPr>
      <t>®</t>
    </r>
    <r>
      <rPr>
        <sz val="10"/>
        <color theme="1"/>
        <rFont val="Inherit"/>
      </rPr>
      <t xml:space="preserve"> uniform footwear, </t>
    </r>
    <r>
      <rPr>
        <i/>
        <sz val="10"/>
        <color theme="1"/>
        <rFont val="Inherit"/>
      </rPr>
      <t>Sebago</t>
    </r>
    <r>
      <rPr>
        <sz val="7"/>
        <color theme="1"/>
        <rFont val="Inherit"/>
      </rPr>
      <t>®</t>
    </r>
    <r>
      <rPr>
        <sz val="10"/>
        <color theme="1"/>
        <rFont val="Inherit"/>
      </rPr>
      <t xml:space="preserve"> footwear and apparel, </t>
    </r>
    <r>
      <rPr>
        <i/>
        <sz val="10"/>
        <color theme="1"/>
        <rFont val="Inherit"/>
      </rPr>
      <t>Harley-Davidson</t>
    </r>
    <r>
      <rPr>
        <sz val="7"/>
        <color theme="1"/>
        <rFont val="Inherit"/>
      </rPr>
      <t>®</t>
    </r>
    <r>
      <rPr>
        <sz val="10"/>
        <color theme="1"/>
        <rFont val="Inherit"/>
      </rPr>
      <t xml:space="preserve"> footwear and </t>
    </r>
    <r>
      <rPr>
        <i/>
        <sz val="10"/>
        <color theme="1"/>
        <rFont val="Inherit"/>
      </rPr>
      <t>HyTest</t>
    </r>
    <r>
      <rPr>
        <sz val="7"/>
        <color theme="1"/>
        <rFont val="Inherit"/>
      </rPr>
      <t>®</t>
    </r>
    <r>
      <rPr>
        <sz val="10"/>
        <color theme="1"/>
        <rFont val="Inherit"/>
      </rPr>
      <t xml:space="preserve"> safety footwear.</t>
    </r>
  </si>
  <si>
    <t xml:space="preserve">The reportable segments are engaged in designing, manufacturing, sourcing, marketing, licensing and distributing branded footwear, apparel and accessories. Reported revenue of the reportable operating segments includes revenue from the sale of branded footwear, apparel and accessories to third-party customers; income from a network of third-party licensees and distributors; and revenue from the Company’s mono-branded consumer-direct business. </t>
  </si>
  <si>
    <r>
      <t xml:space="preserve">The Company also reports “Other” and “Corporate” categories. The Other category consists of the Company’s multi-brand consumer-direct business, leather marketing operations and sourcing operations that include third-party commission revenues. The Corporate category consists of unallocated corporate expenses including acquisition-related transaction and integration costs and restructuring costs. The Company’s operating segments are determined based on how the Company internally reports and evaluates financial information used to make operating decisions. The Company allocated goodwill in accordance with FASB ASC Topic 350, </t>
    </r>
    <r>
      <rPr>
        <i/>
        <sz val="10"/>
        <color theme="1"/>
        <rFont val="Inherit"/>
      </rPr>
      <t>Intangibles – Goodwill and Other</t>
    </r>
    <r>
      <rPr>
        <sz val="10"/>
        <color theme="1"/>
        <rFont val="Inherit"/>
      </rPr>
      <t xml:space="preserve"> in connection with the reorganization of the Company’s brand portfolio in the first quarter of fiscal 2013.</t>
    </r>
  </si>
  <si>
    <t>The accounting policies of each operating segment are the same as those described in the summary of significant accounting policies set forth in Note 1 to the consolidated financial statements.</t>
  </si>
  <si>
    <t>Company management uses various financial measures to evaluate the performance of the reportable operating segments. The following is a summary of certain key financial measures for the respective fiscal periods indicated.</t>
  </si>
  <si>
    <t>Revenue:</t>
  </si>
  <si>
    <t>Lifestyle Group</t>
  </si>
  <si>
    <t>Performance Group</t>
  </si>
  <si>
    <t>Heritage Group</t>
  </si>
  <si>
    <t>Operating profit (loss):</t>
  </si>
  <si>
    <t>Corporate</t>
  </si>
  <si>
    <t>(197.2</t>
  </si>
  <si>
    <t>(241.6</t>
  </si>
  <si>
    <t>(141.7</t>
  </si>
  <si>
    <t>Depreciation and amortization expense:</t>
  </si>
  <si>
    <t>Capital expenditures:</t>
  </si>
  <si>
    <t>December 29,</t>
  </si>
  <si>
    <t>Total assets:</t>
  </si>
  <si>
    <t>Goodwill:</t>
  </si>
  <si>
    <t>Geographic dispersion of revenue from external customers, based on shipping destination is as follows:</t>
  </si>
  <si>
    <t>Foreign:</t>
  </si>
  <si>
    <t>Europe, Middle East and Africa</t>
  </si>
  <si>
    <t>Canada</t>
  </si>
  <si>
    <t>Total from foreign territories</t>
  </si>
  <si>
    <t>Total revenue</t>
  </si>
  <si>
    <t>The location of the Company’s tangible long-lived assets (primarily property, plant and equipment) is as follows:</t>
  </si>
  <si>
    <t>Foreign countries</t>
  </si>
  <si>
    <r>
      <t xml:space="preserve">The Company does not believe that it is dependent upon any single customer because no customer accounts for more than </t>
    </r>
    <r>
      <rPr>
        <sz val="10"/>
        <color rgb="FF000000"/>
        <rFont val="Inherit"/>
      </rPr>
      <t>10%</t>
    </r>
    <r>
      <rPr>
        <sz val="10"/>
        <color theme="1"/>
        <rFont val="Inherit"/>
      </rPr>
      <t xml:space="preserve"> of consolidated revenue in any year.</t>
    </r>
  </si>
  <si>
    <r>
      <t xml:space="preserve">During fiscal 2014, the Company sourced approximately </t>
    </r>
    <r>
      <rPr>
        <sz val="10"/>
        <color rgb="FF000000"/>
        <rFont val="Inherit"/>
      </rPr>
      <t>99%</t>
    </r>
    <r>
      <rPr>
        <sz val="10"/>
        <color theme="1"/>
        <rFont val="Inherit"/>
      </rPr>
      <t xml:space="preserve"> of its footwear products from third-party suppliers located primarily in the Asia Pacific region. For fiscal 2014, the remainder was produced at Company-owned manufacturing facilities in the U.S. All apparel and accessories are sourced from third-party suppliers. While changes in suppliers could cause delays in manufacturing and a possible loss of sales, management believes that other suppliers could provide similar products on comparable terms.</t>
    </r>
  </si>
  <si>
    <t>Restructuring Activities</t>
  </si>
  <si>
    <t>Restructuring Activities [Abstract]</t>
  </si>
  <si>
    <t>RESTRUCTURING ACTIVITIES</t>
  </si>
  <si>
    <t>2014 Restructuring Activities</t>
  </si>
  <si>
    <t xml:space="preserve">On July 9, 2014, the Board of Directors of the Company approved a realignment of the Company’s consumer-direct operations. As a part of the 2014 Plan, the Company intends to close up to 140 retail stores by the end of fiscal 2015, consolidate certain consumer-direct support functions and implement certain other organizational changes. The Company estimates pretax charges related to the 2014 Plan will range from $26.6 million to $32.0 million. The Company will record the remaining charges in fiscal 2015 as it executes specific components of the 2014 Plan. Approximately $9.6 million to $11.6 million of this estimate represents non-cash charges. Once fully implemented, the Company expects annual pretax benefits of approximately $11.0 million as a result of the 2014 Plan. </t>
  </si>
  <si>
    <t>The Company closed 58 retail stores in connection with the 2014 Plan during fiscal 2014. The balance of the estimated 140 total store closures are expected to occur in fiscal 2015, with the majority of closures occurring during the fourth quarter of fiscal 2015.</t>
  </si>
  <si>
    <t>The following is a summary of the activity with respect to a reserve established by the Company in connection with the 2014 Plan, by category of costs.</t>
  </si>
  <si>
    <t>Severance and employee related</t>
  </si>
  <si>
    <t>Impairment of property and equipment</t>
  </si>
  <si>
    <t>Costs associated with exit or disposal activities</t>
  </si>
  <si>
    <t>Amounts paid</t>
  </si>
  <si>
    <t>(3.4</t>
  </si>
  <si>
    <t>(5.0</t>
  </si>
  <si>
    <t>Charges against assets</t>
  </si>
  <si>
    <t>(3.2</t>
  </si>
  <si>
    <t>(8.7</t>
  </si>
  <si>
    <t>As part of the 2014 Plan, property and equipment related to retail stores was measured at fair value on a nonrecurring basis using significant unobservable inputs. The following is a summary of the fair value of the assets and the impairment recognized during fiscal 2014.</t>
  </si>
  <si>
    <t>Fair Value</t>
  </si>
  <si>
    <t>Impairment</t>
  </si>
  <si>
    <t>Property and equipment</t>
  </si>
  <si>
    <t>The property and equipment was valued using an income approach based on the discounted cash flows of the associated retail store locations (Level 3). See Note 10 to the consolidated financial statements for additional information on Level 3 fair value measurements.</t>
  </si>
  <si>
    <t xml:space="preserve">In addition to the amounts recorded under the 2014 Plan, the Company recorded an other-than-temporary impairment of an equity method investment, reserved certain receivables within the Company’s international operations and recorded other exit costs totaling $4.8 million during fiscal 2014, of which $1.4 million was a cash cost. </t>
  </si>
  <si>
    <t>The Company recorded the costs related to the 2014 restructuring activities within its Corporate category in the restructuring costs line item as a component of selling, general and administrative expenses in the consolidated statements of operations.</t>
  </si>
  <si>
    <t>2013 Restructuring Activities</t>
  </si>
  <si>
    <t>On October 4, 2013, the Board of Directors of the Company approved a plan to restructure the Company’s Dominican Republic manufacturing operations in a manner intended to lower the Company’s cost of goods sold, as described below (“the 2013 Plan”). During the fourth quarter of fiscal 2013, the Company sold a manufacturing facility in the Dominican Republic and closed a second manufacturing facility. The Company no longer maintains any Company-owned manufacturing operations in the Dominican Republic. The Company recognized $7.6 million of restructuring costs in fiscal 2013 and restructuring costs of $1.0 million during fiscal 2014. The Company considers the 2013 Plan complete and all costs incurred have been recognized in the Company’s Corporate category and are included in the restructuring costs line item as a component of cost of goods sold in the consolidated statements of operations.</t>
  </si>
  <si>
    <t>The following is a summary of the activity with respect to a reserve established by the Company in connection with the 2013 Plan, by category of costs.</t>
  </si>
  <si>
    <t>(1.4</t>
  </si>
  <si>
    <t>(5.7</t>
  </si>
  <si>
    <t>In addition to the amounts recorded under the 2013 Plan, the Company recorded an impairment of $0.7 million during fiscal 2013 related to certain consumer-direct store assets where the estimated future cash flows did not support the net book value of the store assets.</t>
  </si>
  <si>
    <t>Business Acquisitions</t>
  </si>
  <si>
    <t>Business Combinations [Abstract]</t>
  </si>
  <si>
    <t>BUSINESS ACQUISITIONS</t>
  </si>
  <si>
    <r>
      <t>On October 9, 2012, the Company acquired all of the outstanding equity interests of PLG as well as certain other assets. Consideration paid to acquire PLG was approximately $</t>
    </r>
    <r>
      <rPr>
        <sz val="10"/>
        <color rgb="FF000000"/>
        <rFont val="Inherit"/>
      </rPr>
      <t>1,249.5 million</t>
    </r>
    <r>
      <rPr>
        <sz val="10"/>
        <color theme="1"/>
        <rFont val="Inherit"/>
      </rPr>
      <t xml:space="preserve"> in cash. PLG markets casual and athletic footwear, apparel and related accessories for adults and children under well-known brand names including </t>
    </r>
    <r>
      <rPr>
        <i/>
        <sz val="10"/>
        <color theme="1"/>
        <rFont val="Inherit"/>
      </rPr>
      <t>Sperry Top-Sider</t>
    </r>
    <r>
      <rPr>
        <i/>
        <sz val="7"/>
        <color theme="1"/>
        <rFont val="Inherit"/>
      </rPr>
      <t>®</t>
    </r>
    <r>
      <rPr>
        <i/>
        <sz val="10"/>
        <color theme="1"/>
        <rFont val="Inherit"/>
      </rPr>
      <t>, Saucony</t>
    </r>
    <r>
      <rPr>
        <i/>
        <sz val="7"/>
        <color theme="1"/>
        <rFont val="Inherit"/>
      </rPr>
      <t>®</t>
    </r>
    <r>
      <rPr>
        <i/>
        <sz val="10"/>
        <color theme="1"/>
        <rFont val="Inherit"/>
      </rPr>
      <t>, Stride Rite</t>
    </r>
    <r>
      <rPr>
        <i/>
        <sz val="7"/>
        <color theme="1"/>
        <rFont val="Inherit"/>
      </rPr>
      <t>®</t>
    </r>
    <r>
      <rPr>
        <sz val="10"/>
        <color theme="1"/>
        <rFont val="Inherit"/>
      </rPr>
      <t xml:space="preserve"> and </t>
    </r>
    <r>
      <rPr>
        <i/>
        <sz val="10"/>
        <color theme="1"/>
        <rFont val="Inherit"/>
      </rPr>
      <t>Keds</t>
    </r>
    <r>
      <rPr>
        <i/>
        <sz val="7"/>
        <color theme="1"/>
        <rFont val="Inherit"/>
      </rPr>
      <t>®</t>
    </r>
    <r>
      <rPr>
        <sz val="10"/>
        <color theme="1"/>
        <rFont val="Inherit"/>
      </rPr>
      <t xml:space="preserve">. The Company accounted for the acquisition under the provisions of FASB ASC Topic 805, </t>
    </r>
    <r>
      <rPr>
        <i/>
        <sz val="10"/>
        <color theme="1"/>
        <rFont val="Inherit"/>
      </rPr>
      <t>Business Combinations</t>
    </r>
    <r>
      <rPr>
        <sz val="10"/>
        <color theme="1"/>
        <rFont val="Inherit"/>
      </rPr>
      <t>. The related assets acquired and liabilities assumed were recorded at fair value on the acquisition date. The operating results for PLG are included in the Company’s consolidated results of operations beginning October 9, 2012.</t>
    </r>
  </si>
  <si>
    <r>
      <t>The Company funded the transaction using a combination of approximately $</t>
    </r>
    <r>
      <rPr>
        <sz val="10"/>
        <color rgb="FF000000"/>
        <rFont val="Inherit"/>
      </rPr>
      <t>88.8 million</t>
    </r>
    <r>
      <rPr>
        <sz val="10"/>
        <color theme="1"/>
        <rFont val="Inherit"/>
      </rPr>
      <t xml:space="preserve"> of cash on hand and new borrowings. The Company’s debt financing included net proceeds from the term loan debt associated with the Credit Agreement and net proceeds from the senior notes.</t>
    </r>
  </si>
  <si>
    <t xml:space="preserve">For fiscal 2014, the Company incurred $15.2 million of acquisition-related integration costs included within selling, general and administrative expenses within the Company’s consolidated statements of operations. These costs include other purchased services ($1.1 million), compensation expenses ($3.9 million) and other integration costs ($10.2 million). For fiscal 2013, the Company incurred $41.5 million of acquisition-related integration costs included within selling, general and administrative expenses within the Company’s consolidated statements of operations. These costs include compensation expenses ($26.2 million), other purchased services ($10.6 million), amortization expense related to short-lived intangible assets ($2.4 million) and professional and legal fees ($2.3 million). For fiscal 2012, the Company incurred $42.2 million of acquisition-related transaction and integration costs of which $4.5 million, $32.5 million and $5.2 million were included within cost of goods sold, selling, general, and administrative expenses and interest expense, respectively, within the Company’s consolidated statements of operations. The charge to cost of goods sold of $4.5 million relates to the fair value adjustment to acquisition-date inventory and severance costs. The costs within selling, general and administrative expenses include professional and legal fees ($14.9 million), taxes paid on behalf of the seller ($9.7 million), other purchased services ($5.2 million) and severance ($2.7 million). The $5.2 million of interest expense includes an acquisition-related financing commitment fee and refinancing fees associated with the Company’s acquisition of PLG. </t>
  </si>
  <si>
    <t>During the measurement period, the Company made certain post-closing adjustments related to the valuation of a receivable due from the seller, other assets and accruals, intangible assets and deferred income taxes that resulted in a net reduction to goodwill of $10.8 million. The following table summarizes the final fair values of the assets acquired and liabilities assumed in connection with the PLG acquisition.</t>
  </si>
  <si>
    <t>Initial valuation  at</t>
  </si>
  <si>
    <t>December 29, 2012</t>
  </si>
  <si>
    <t>Measurement</t>
  </si>
  <si>
    <t>period</t>
  </si>
  <si>
    <t>Final valuation at December 28, 2013</t>
  </si>
  <si>
    <t>Cash</t>
  </si>
  <si>
    <t>Other current assets</t>
  </si>
  <si>
    <t>Property, plant and equipment</t>
  </si>
  <si>
    <t>Total assets acquired</t>
  </si>
  <si>
    <t>(7.5</t>
  </si>
  <si>
    <t>Total liabilities assumed</t>
  </si>
  <si>
    <t>Net assets acquired</t>
  </si>
  <si>
    <t>The excess of the purchase price over the fair value of net assets acquired of $408.8 million was recorded as goodwill in the consolidated balance sheets and has been assigned to the Performance Group and Lifestyle Group reportable operating segments as follows:</t>
  </si>
  <si>
    <t>Goodwill from the acquisition of PLG</t>
  </si>
  <si>
    <t>The goodwill recognized is attributable primarily to expected synergies and the assembled workforce of PLG. Substantially all of the goodwill is not amortizable for income tax purposes.</t>
  </si>
  <si>
    <t>Intangible assets acquired in the PLG acquisition were valued as follows:</t>
  </si>
  <si>
    <t>Intangible asset</t>
  </si>
  <si>
    <t>Useful life</t>
  </si>
  <si>
    <t>Trade names and trademarks</t>
  </si>
  <si>
    <t>Indefinite</t>
  </si>
  <si>
    <t>Customer lists</t>
  </si>
  <si>
    <t>3-20 years</t>
  </si>
  <si>
    <t>Licensing agreements</t>
  </si>
  <si>
    <t>4-5 years</t>
  </si>
  <si>
    <t>3-5 years</t>
  </si>
  <si>
    <t>6 months</t>
  </si>
  <si>
    <t>Net favorable leases</t>
  </si>
  <si>
    <t>10 years</t>
  </si>
  <si>
    <t>Total intangible assets acquired</t>
  </si>
  <si>
    <t>The Company assigned fair values to the identifiable intangible assets through a combination of the relief from royalty and the excess earnings methods.</t>
  </si>
  <si>
    <t>At the time of the acquisition, a step-up in the value of inventory of $4.0 million was recorded in the allocation of the purchase price based on valuation estimates, all of which was charged to cost of sales in the fourth quarter of fiscal 2012 as the inventory was deemed sold. In addition, fixed assets were written up by approximately $18.8 million to their estimated fair market value based on a valuation method that included both cost and market approaches. This additional step-up in value is being depreciated over the estimated remaining useful lives of the assets.</t>
  </si>
  <si>
    <t>Subsidiary Guarantors of the Public Bonds</t>
  </si>
  <si>
    <t>Condensed Financial Information of Parent Company Only Disclosure [Abstract]</t>
  </si>
  <si>
    <t>SUBSIDIARY GUARANTORS OF THE PUBLIC BONDS</t>
  </si>
  <si>
    <t>The following tables present consolidated condensed financial information for (a) the Company (for purposes of this discussion and table, “Parent”); (b) the guarantors of the Public Bonds, which include substantially all of the domestic, 100% owned subsidiaries of the Parent (“Subsidiary Guarantors”); and (c) the wholly- and partially-owned foreign subsidiaries of the Parent, which do not guarantee the Notes (“Non-Guarantor Subsidiaries”). Separate financial statements of the Subsidiary Guarantors are not presented because they are fully and unconditionally, jointly and severally liable under the guarantees, except for normal and customary release provisions.</t>
  </si>
  <si>
    <t>WOLVERINE WORLD WIDE, INC. AND SUBSIDIARIES</t>
  </si>
  <si>
    <t>Consolidated Condensed Statements of Operations</t>
  </si>
  <si>
    <t xml:space="preserve">For the fiscal year ended January 3, 2015 </t>
  </si>
  <si>
    <t>Parent</t>
  </si>
  <si>
    <t>Subsidiary</t>
  </si>
  <si>
    <t>Guarantors</t>
  </si>
  <si>
    <t>Non-Guarantor</t>
  </si>
  <si>
    <t>Subsidiaries</t>
  </si>
  <si>
    <t>Eliminations</t>
  </si>
  <si>
    <t>Consolidated</t>
  </si>
  <si>
    <t>(1,971.6</t>
  </si>
  <si>
    <t>(1,847.5</t>
  </si>
  <si>
    <t>(124.1</t>
  </si>
  <si>
    <t>Acquisition-related integration costs</t>
  </si>
  <si>
    <t>Total other expense (income)</t>
  </si>
  <si>
    <t>Earnings (loss) before income taxes</t>
  </si>
  <si>
    <t>(17.5</t>
  </si>
  <si>
    <t>Income tax expense</t>
  </si>
  <si>
    <t>Earnings (loss) before equity in earnings of consolidated subsidiaries</t>
  </si>
  <si>
    <t>(18.2</t>
  </si>
  <si>
    <t>Equity in earnings of consolidated subsidiaries</t>
  </si>
  <si>
    <t>(235.4</t>
  </si>
  <si>
    <t>Consolidated Condensed Statements of Comprehensive Income</t>
  </si>
  <si>
    <t>(18.5</t>
  </si>
  <si>
    <t>Change in fair value of foreign exchange contracts</t>
  </si>
  <si>
    <t>(9.4</t>
  </si>
  <si>
    <t>Change in fair value of interest rate swap</t>
  </si>
  <si>
    <t>Pension adjustments</t>
  </si>
  <si>
    <t>(9.1</t>
  </si>
  <si>
    <t>(41.4</t>
  </si>
  <si>
    <t>(217.1</t>
  </si>
  <si>
    <t>(0.3</t>
  </si>
  <si>
    <t xml:space="preserve">For the fiscal year ended December 28, 2013 </t>
  </si>
  <si>
    <t>(2,470.6</t>
  </si>
  <si>
    <t>(2,388.1</t>
  </si>
  <si>
    <t>(82.5</t>
  </si>
  <si>
    <t>Operating profit (loss)</t>
  </si>
  <si>
    <t>(3.7</t>
  </si>
  <si>
    <t>(0.5</t>
  </si>
  <si>
    <t>(63.1</t>
  </si>
  <si>
    <t>(64.6</t>
  </si>
  <si>
    <t>(301.2</t>
  </si>
  <si>
    <t>(4.5</t>
  </si>
  <si>
    <t>(8.6</t>
  </si>
  <si>
    <t>Comprehensive (loss) income</t>
  </si>
  <si>
    <t>(309.8</t>
  </si>
  <si>
    <t xml:space="preserve">For the fiscal year ended December 29, 2012 </t>
  </si>
  <si>
    <t>(491.2</t>
  </si>
  <si>
    <t>(440.2</t>
  </si>
  <si>
    <t>(51.0</t>
  </si>
  <si>
    <t>(51.7</t>
  </si>
  <si>
    <t>(18.6</t>
  </si>
  <si>
    <t>(38.1</t>
  </si>
  <si>
    <t>(50.4</t>
  </si>
  <si>
    <t>(246.7</t>
  </si>
  <si>
    <t>(246.0</t>
  </si>
  <si>
    <t>(16.2</t>
  </si>
  <si>
    <t>(16.5</t>
  </si>
  <si>
    <t>Less comprehensive income (loss) attributable to noncontrolling interest</t>
  </si>
  <si>
    <t>Consolidated Condensed Balance Sheets</t>
  </si>
  <si>
    <t xml:space="preserve">As of January 3, 2015 </t>
  </si>
  <si>
    <t>ASSETS</t>
  </si>
  <si>
    <t>Accounts receivable, net</t>
  </si>
  <si>
    <t>Finished products, net</t>
  </si>
  <si>
    <t>Raw materials and work-in-process, net</t>
  </si>
  <si>
    <t>(183.3</t>
  </si>
  <si>
    <t>(72.6</t>
  </si>
  <si>
    <t>(22.6</t>
  </si>
  <si>
    <t>(278.5</t>
  </si>
  <si>
    <t xml:space="preserve">Goodwill </t>
  </si>
  <si>
    <t>Intercompany accounts receivable</t>
  </si>
  <si>
    <t>(2,868.6</t>
  </si>
  <si>
    <t>Investment in affiliates</t>
  </si>
  <si>
    <t>(4,988.3</t>
  </si>
  <si>
    <t>(7,856.9</t>
  </si>
  <si>
    <t>Consolidated Condensed Balance Sheets - continued</t>
  </si>
  <si>
    <t>LIABILITIES AND STOCKHOLDERS’ EQUITY</t>
  </si>
  <si>
    <t>(60.7</t>
  </si>
  <si>
    <t>Intercompany accounts payable</t>
  </si>
  <si>
    <t>Stockholders’ equity</t>
  </si>
  <si>
    <t>Wolverine World Wide, Inc. stockholders’ equity</t>
  </si>
  <si>
    <t>Total stockholders’ equity</t>
  </si>
  <si>
    <t>Total liabilities and stockholders’ equity</t>
  </si>
  <si>
    <t xml:space="preserve">As of December 28, 2013 </t>
  </si>
  <si>
    <t>(174.4</t>
  </si>
  <si>
    <t>(57.4</t>
  </si>
  <si>
    <t>(32.4</t>
  </si>
  <si>
    <t>(264.2</t>
  </si>
  <si>
    <t>(1,792.9</t>
  </si>
  <si>
    <t>(3,982.3</t>
  </si>
  <si>
    <t>(5,774.4</t>
  </si>
  <si>
    <t>(5,775.2</t>
  </si>
  <si>
    <t>(38.2</t>
  </si>
  <si>
    <t>Stockholders’ equity:</t>
  </si>
  <si>
    <t>Consolidated Condensed Statements of Cash Flow</t>
  </si>
  <si>
    <t>Investing activities</t>
  </si>
  <si>
    <t>(7.7</t>
  </si>
  <si>
    <t>(19.6</t>
  </si>
  <si>
    <t>(2.7</t>
  </si>
  <si>
    <t>(30.0</t>
  </si>
  <si>
    <t>Investment in joint ventures</t>
  </si>
  <si>
    <t>(2.4</t>
  </si>
  <si>
    <t>(10.1</t>
  </si>
  <si>
    <t>(20.8</t>
  </si>
  <si>
    <t>(34.8</t>
  </si>
  <si>
    <t>Financing activities</t>
  </si>
  <si>
    <t>(249.8</t>
  </si>
  <si>
    <t>(271.4</t>
  </si>
  <si>
    <t>(270.4</t>
  </si>
  <si>
    <t>Increase (decrease) in cash and cash equivalents</t>
  </si>
  <si>
    <t>(7.4</t>
  </si>
  <si>
    <t>(11.7</t>
  </si>
  <si>
    <t>Net cash provided by (used in) operating activities</t>
  </si>
  <si>
    <t>(10.0</t>
  </si>
  <si>
    <t>(11.9</t>
  </si>
  <si>
    <t>(25.0</t>
  </si>
  <si>
    <t>(4.8</t>
  </si>
  <si>
    <t>(41.7</t>
  </si>
  <si>
    <t>Proceeds from sale of property, plant and equipment</t>
  </si>
  <si>
    <t>(3.3</t>
  </si>
  <si>
    <t>Net cash (used in) investing activities</t>
  </si>
  <si>
    <t>(14.8</t>
  </si>
  <si>
    <t>(6.4</t>
  </si>
  <si>
    <t>(44.7</t>
  </si>
  <si>
    <t>(875.0</t>
  </si>
  <si>
    <t>(23.7</t>
  </si>
  <si>
    <t>Net cash provided by (used in) financing activities</t>
  </si>
  <si>
    <t>(114.8</t>
  </si>
  <si>
    <t>(112.8</t>
  </si>
  <si>
    <t>(33.5</t>
  </si>
  <si>
    <t>(1,160.7</t>
  </si>
  <si>
    <t>(88.8</t>
  </si>
  <si>
    <t>(1,225.9</t>
  </si>
  <si>
    <t>(4.1</t>
  </si>
  <si>
    <t>(14.9</t>
  </si>
  <si>
    <t>Investment in joint venture</t>
  </si>
  <si>
    <t>Net cash (used in) provided by investing activities</t>
  </si>
  <si>
    <t>(1,173.9</t>
  </si>
  <si>
    <t>(91.7</t>
  </si>
  <si>
    <t>(1,246.1</t>
  </si>
  <si>
    <t>(11.0</t>
  </si>
  <si>
    <t>(25.5</t>
  </si>
  <si>
    <t>(40.1</t>
  </si>
  <si>
    <t>(23.6</t>
  </si>
  <si>
    <t>Net cash provided by financing activities</t>
  </si>
  <si>
    <t>(33.9</t>
  </si>
  <si>
    <t>Quarterly Results of Operations (Unaudited)</t>
  </si>
  <si>
    <t>Quarterly Financial Information Disclosure [Abstract]</t>
  </si>
  <si>
    <t>QUARTERLY RESULTS OF OPERATIONS (UNAUDITED)</t>
  </si>
  <si>
    <t>The Company reports its quarterly results of operations on the basis of 12-week periods for each of the first three fiscal quarters and a 16- or 17-week period for the fiscal fourth quarter. The fourth quarter of fiscal 2014 consists of 17 weeks and the fourth quarter of fiscal 2013 consists of 16 weeks. The aggregate quarterly earnings per share amounts disclosed in the table below may not equal the annual per share amounts due to rounding and the fact that results for each quarter are calculated independently of the full fiscal year. The Company’s unaudited quarterly results of operations are as follows:</t>
  </si>
  <si>
    <t>Fiscal 2014</t>
  </si>
  <si>
    <t>(In millions, except per share data)</t>
  </si>
  <si>
    <t>First</t>
  </si>
  <si>
    <t>Quarter</t>
  </si>
  <si>
    <t>Second</t>
  </si>
  <si>
    <t>Third</t>
  </si>
  <si>
    <t>Fourth</t>
  </si>
  <si>
    <t>Fiscal 2013</t>
  </si>
  <si>
    <t>Net earnings (loss) attributable to Wolverine World Wide, Inc.</t>
  </si>
  <si>
    <t>Net earnings (loss) per share:</t>
  </si>
  <si>
    <t>(0.02</t>
  </si>
  <si>
    <t>Schedule II - Valuation and Qualifying Accounts</t>
  </si>
  <si>
    <t>Valuation and Qualifying Accounts [Abstract]</t>
  </si>
  <si>
    <t>Wolverine World Wide, Inc. and Subsidiaries</t>
  </si>
  <si>
    <t>Column A</t>
  </si>
  <si>
    <t>Column B</t>
  </si>
  <si>
    <t>Column C</t>
  </si>
  <si>
    <t>Column D</t>
  </si>
  <si>
    <t>Column E</t>
  </si>
  <si>
    <t>Additions</t>
  </si>
  <si>
    <t>Balance at</t>
  </si>
  <si>
    <t>Beginning of</t>
  </si>
  <si>
    <t>Period</t>
  </si>
  <si>
    <t>Charged to</t>
  </si>
  <si>
    <t>Costs and</t>
  </si>
  <si>
    <t>Expenses</t>
  </si>
  <si>
    <t>Charged to</t>
  </si>
  <si>
    <t>Accounts</t>
  </si>
  <si>
    <t>(Describe)</t>
  </si>
  <si>
    <t>Deductions</t>
  </si>
  <si>
    <t>End of</t>
  </si>
  <si>
    <t>Fiscal year ended January 3, 2015</t>
  </si>
  <si>
    <t>Deducted from asset accounts:</t>
  </si>
  <si>
    <t>Allowance for doubtful accounts</t>
  </si>
  <si>
    <t>(A) </t>
  </si>
  <si>
    <t>Allowance for sales returns</t>
  </si>
  <si>
    <t>(B) </t>
  </si>
  <si>
    <t>Allowance for cash discounts</t>
  </si>
  <si>
    <t>(C) </t>
  </si>
  <si>
    <t>Inventory valuation allowances</t>
  </si>
  <si>
    <t>(D) </t>
  </si>
  <si>
    <t>Fiscal year ended December 28, 2013</t>
  </si>
  <si>
    <t>Fiscal year ended December 29, 2012</t>
  </si>
  <si>
    <t>(A)</t>
  </si>
  <si>
    <t>Accounts charged off, net of recoveries.</t>
  </si>
  <si>
    <t>(B)</t>
  </si>
  <si>
    <t>Actual customer returns.</t>
  </si>
  <si>
    <t>(C)</t>
  </si>
  <si>
    <t>Discounts given to customers.</t>
  </si>
  <si>
    <t>(D)</t>
  </si>
  <si>
    <t>Adjustment upon disposal of related inventories.</t>
  </si>
  <si>
    <t>Summary of Significant Accounting Policies (Policies)</t>
  </si>
  <si>
    <t>The Company reviews long-lived assets for impairment whenever events or changes in circumstances indicate that the carrying amount of an asset or an asset group may not be recoverable. Each impairment test is based on a comparison of the carrying amount of the asset or asset group to the future undiscounted net cash flows expected to be generated by the asset or asset group. If such assets are considered to be impaired, the impairment amount to be recognized is the amount by which the carrying value of the assets exceeds their fair value.</t>
  </si>
  <si>
    <t>Earnings Per Share (Policies)</t>
  </si>
  <si>
    <t>Earnings Per Share</t>
  </si>
  <si>
    <t>Financial Instruments and Risk Management (Policies)</t>
  </si>
  <si>
    <t>Derivative Instruments and Hedging Activities Disclosure [Abstract]</t>
  </si>
  <si>
    <t>Fair Value Measurements and Disclosures</t>
  </si>
  <si>
    <t>Derivatives and Hedging</t>
  </si>
  <si>
    <t>The Company follows ASC 815, which is intended to improve transparency in financial reporting and requires that all derivative instruments be recorded on the consolidated balance sheets at fair value by establishing criteria for designation and effectiveness of hedging relationships. The Company utilizes foreign currency forward exchange contracts to manage the volatility associated with U.S. dollar inventory purchases made by non-U.S. wholesale operations in the normal course of business.</t>
  </si>
  <si>
    <t>Stock-Based Compensation Policies (Policies)</t>
  </si>
  <si>
    <t>Share-based Compensation</t>
  </si>
  <si>
    <t>Earnings Per Share (Tables)</t>
  </si>
  <si>
    <t>Schedule of Earnings Per Share, Basic and Diluted [Table Text Block]</t>
  </si>
  <si>
    <t>Goodwill and Other Intangibles (Tables)</t>
  </si>
  <si>
    <t>Carrying Amount of Goodwill and Other Non-Amortizable Intangibles</t>
  </si>
  <si>
    <t>Schedule of amortizable intangible assets [Table Text Block]</t>
  </si>
  <si>
    <t>The combined gross carrying value and accumulated amortization for these amortizable intangibles is as follows:</t>
  </si>
  <si>
    <t>Estimated Aggregate Future Amortization Expense for Intangibles Assets</t>
  </si>
  <si>
    <t>Estimated aggregate amortization expense for such intangibles for the fiscal years subsequent to January 3, 2015 is as follows:</t>
  </si>
  <si>
    <t>Debt (Tables)</t>
  </si>
  <si>
    <t>Schedule of Borrowings</t>
  </si>
  <si>
    <t>Schedule of Annual Maturities of Long-Term Debt</t>
  </si>
  <si>
    <t>Accumulated Other Comprehensive Income (Tables)</t>
  </si>
  <si>
    <t>Reclassification out of Accumulated Other Comprehensive Income [Table Text Block]</t>
  </si>
  <si>
    <t>Property, Plant and Equipment (Tables)</t>
  </si>
  <si>
    <t>Future Minimum Rental Payments for Operating Leases</t>
  </si>
  <si>
    <t>Financial Instruments and Risk Management (Tables)</t>
  </si>
  <si>
    <t>Fair Value, by Balance Sheet Grouping [Table Text Block]</t>
  </si>
  <si>
    <t>The carrying value and the fair value of the Company’s long-term debt, excluding capital leases, are as follows:</t>
  </si>
  <si>
    <t>Schedule of Derivative Instruments [Table Text Block]</t>
  </si>
  <si>
    <t>Schedule of Fair Value, Assets and Liabilities Measured on Recurring Basis [Table Text Block]</t>
  </si>
  <si>
    <t>Stock-Based Compensation (Tables)</t>
  </si>
  <si>
    <t>Schedule of Share-based Payment Award, Stock Options, Valuation Assumptions [Table Text Block]</t>
  </si>
  <si>
    <r>
      <t xml:space="preserve">The estimated weighted-average fair value for each option granted was </t>
    </r>
    <r>
      <rPr>
        <sz val="10"/>
        <color rgb="FF000000"/>
        <rFont val="Inherit"/>
      </rPr>
      <t>$6.20</t>
    </r>
    <r>
      <rPr>
        <sz val="10"/>
        <color theme="1"/>
        <rFont val="Inherit"/>
      </rPr>
      <t xml:space="preserve">, </t>
    </r>
    <r>
      <rPr>
        <sz val="10"/>
        <color rgb="FF000000"/>
        <rFont val="Inherit"/>
      </rPr>
      <t>$5.24</t>
    </r>
    <r>
      <rPr>
        <sz val="10"/>
        <color theme="1"/>
        <rFont val="Inherit"/>
      </rPr>
      <t xml:space="preserve"> and </t>
    </r>
    <r>
      <rPr>
        <sz val="10"/>
        <color rgb="FF000000"/>
        <rFont val="Inherit"/>
      </rPr>
      <t>$5.36</t>
    </r>
    <r>
      <rPr>
        <sz val="10"/>
        <color theme="1"/>
        <rFont val="Inherit"/>
      </rPr>
      <t xml:space="preserve"> per share for fiscal years 2014, 2013 and 2012, respectively, with the following weighted-average assumptions.</t>
    </r>
  </si>
  <si>
    <t>Summary of Transactions Under Stock Option Plans</t>
  </si>
  <si>
    <t>Summary of Nonvested Restricted Shares Issued Under Stock Award Plans</t>
  </si>
  <si>
    <t>Retirement Plans (Tables)</t>
  </si>
  <si>
    <t>Changes in Company's Assets and Related Obligations for its Pension Plans</t>
  </si>
  <si>
    <t>Summary of Net Pension and Serp Expense Recognized</t>
  </si>
  <si>
    <t>Weighted-Average Assumptions used to Determine Benefit Obligations and Net Periodic Benefit Cost</t>
  </si>
  <si>
    <t>Pension Plan Assets</t>
  </si>
  <si>
    <t>The Company’s asset allocations by asset category and fair value measurement are as follows:</t>
  </si>
  <si>
    <t>Expected Benefit Payments</t>
  </si>
  <si>
    <t>Income Taxes (Tables)</t>
  </si>
  <si>
    <t>Geographic Components of Earnings Before Income Taxes</t>
  </si>
  <si>
    <t>Provisions for Income Taxes</t>
  </si>
  <si>
    <t>Reconciliation of Income Tax Expense, Net of Federal Income Tax Rate</t>
  </si>
  <si>
    <t>Significant Components of Deferred Income Tax Assets and Liabilities</t>
  </si>
  <si>
    <t>Unrecognized Tax Benefits</t>
  </si>
  <si>
    <t>Litigation and Contingencies (Tables)</t>
  </si>
  <si>
    <t>Minimum Royalty and Advertising Obligations Due Under Terms of Certain Licenses Held by Company</t>
  </si>
  <si>
    <t>These minimum future obligations for the fiscal years subsequent to January 3, 2015 are as follows:</t>
  </si>
  <si>
    <t>Business Segments (Tables)</t>
  </si>
  <si>
    <t>Business Segment Information</t>
  </si>
  <si>
    <t>The following is a summary of certain key financial measures for the respective fiscal periods indicated.</t>
  </si>
  <si>
    <t>Revenue by Geographic Region</t>
  </si>
  <si>
    <t>Geographic Location of Long-Lived Assets</t>
  </si>
  <si>
    <t>Restructuring Activities (Tables)</t>
  </si>
  <si>
    <t>Restructuring Cost and Reserve [Line Items]</t>
  </si>
  <si>
    <t>Fair Value Measurements, Nonrecurring</t>
  </si>
  <si>
    <t>The following is a summary of the fair value of the assets and the impairment recognized during fiscal 2014.</t>
  </si>
  <si>
    <t>Consumer Direct Operations [Member]</t>
  </si>
  <si>
    <t>Schedule of Restructuring Costs</t>
  </si>
  <si>
    <t>Manufacturing Operations [Member]</t>
  </si>
  <si>
    <t>Business Acquisitions (Tables)</t>
  </si>
  <si>
    <t>Fair Values of the Assets Acquired and Liabilities Assumed</t>
  </si>
  <si>
    <t>The following table summarizes the final fair values of the assets acquired and liabilities assumed in connection with the PLG acquisition.</t>
  </si>
  <si>
    <t>Addition to Goodwill within Reportable Segments</t>
  </si>
  <si>
    <t>Intangible Assets Acquired in Acquisition</t>
  </si>
  <si>
    <t>Subsidiary Guarantors of the Public Bonds (Tables)</t>
  </si>
  <si>
    <t>Consolidated Condensed Statements of Operations and Comprehensive Income</t>
  </si>
  <si>
    <t>Quarterly Results of Operations (Unaudited) (Tables)</t>
  </si>
  <si>
    <t>Quarterly Results of Operations</t>
  </si>
  <si>
    <t>The Company’s unaudited quarterly results of operations are as follows:</t>
  </si>
  <si>
    <t>Summary of Significant Accounting Policies - Additional Information (Detail)</t>
  </si>
  <si>
    <t>Accounting Policies [Line Items]</t>
  </si>
  <si>
    <t>Fiscal Year Period</t>
  </si>
  <si>
    <t>Minimum [Member] | Building and improvements [Member]</t>
  </si>
  <si>
    <t>Depreciable life</t>
  </si>
  <si>
    <t>14 years</t>
  </si>
  <si>
    <t>Minimum [Member] | Leasehold Improvements [Member]</t>
  </si>
  <si>
    <t>5 years</t>
  </si>
  <si>
    <t>Minimum [Member] | Machinery, equipment and software [Member]</t>
  </si>
  <si>
    <t>3 years</t>
  </si>
  <si>
    <t>Maximum [Member] | Building and improvements [Member]</t>
  </si>
  <si>
    <t>20 years</t>
  </si>
  <si>
    <t>Maximum [Member] | Leasehold Improvements [Member]</t>
  </si>
  <si>
    <t>Maximum [Member] | Machinery, equipment and software [Member]</t>
  </si>
  <si>
    <t>Earnings Per Share Computation of Basic and Diluted Earnings Per Share (Details) (USD $)</t>
  </si>
  <si>
    <t>Earnings Per Share, Basic, by Common Class, Including Two Class Method [Line Items]</t>
  </si>
  <si>
    <t>Earnings Per Share Additional Information (Details) (USD $)</t>
  </si>
  <si>
    <t>Apr. 24, 2014</t>
  </si>
  <si>
    <t>Antidilutive Securities Excluded from Computation of Earnings Per Share [Line Items]</t>
  </si>
  <si>
    <t>Anti-dilutive stock options</t>
  </si>
  <si>
    <t>Preferred stock, shares authorized</t>
  </si>
  <si>
    <t>Preferred stock, par or stated value Per Share</t>
  </si>
  <si>
    <t>Stock Repurchase Program, Authorized Amount</t>
  </si>
  <si>
    <t>Series A junior participating preferred stock [Member]</t>
  </si>
  <si>
    <t>Series B junior participating preferred stock [Member]</t>
  </si>
  <si>
    <t>Goodwill and Other Intangibles Goodwill and Indefinite Lived Intangibles (Details) (USD $)</t>
  </si>
  <si>
    <t>Goodwill [Roll Forward]</t>
  </si>
  <si>
    <t>Goodwill And indefinite-lived intangibles</t>
  </si>
  <si>
    <t>Goodwill, Purchase Accounting Adjustments</t>
  </si>
  <si>
    <t>Indefinite-lived Intangibles, Purchase Accounting Adjustments</t>
  </si>
  <si>
    <t>Goodwill and indefinite-lived intangibles, purchase accounting adjustments</t>
  </si>
  <si>
    <t>Goodwill, Foreign currency translation effects</t>
  </si>
  <si>
    <t>Indefinite-lived intangibles, foreign currency translation effects</t>
  </si>
  <si>
    <t>Goodwill and indefinite-lived intangibles, foreign currency translation effects</t>
  </si>
  <si>
    <t>Goodwill and Other Intangibles Amortizable Intangibles (Details) (USD $)</t>
  </si>
  <si>
    <t>Finite-Lived Intangible Assets [Line Items]</t>
  </si>
  <si>
    <t>Gross carrying value</t>
  </si>
  <si>
    <t>Accumulated amortization</t>
  </si>
  <si>
    <t>Customer relationships [Member]</t>
  </si>
  <si>
    <t>Average remaining life (years)</t>
  </si>
  <si>
    <t>17 years</t>
  </si>
  <si>
    <t>18 years</t>
  </si>
  <si>
    <t>Licensing arrangements [Member]</t>
  </si>
  <si>
    <t>2 years</t>
  </si>
  <si>
    <t>Developed product technology [Member]</t>
  </si>
  <si>
    <t>Backlog [Member]</t>
  </si>
  <si>
    <t>0 years</t>
  </si>
  <si>
    <t>Other Intangible Assets [Member]</t>
  </si>
  <si>
    <t>Goodwill and Other Intangibles Additional Information (Details) (USD $)</t>
  </si>
  <si>
    <t>Goodwill and Other Intangibles Estimated Future Amortization Expense (Details) (USD $)</t>
  </si>
  <si>
    <t>Finite-Lived Intangible Assets Disclosure [Abstract]</t>
  </si>
  <si>
    <t>Accounts Receivable (Details) (USD $)</t>
  </si>
  <si>
    <t>Accounts, Notes, Loans and Financing Receivable [Line Items]</t>
  </si>
  <si>
    <t>Sale Of Accounts Receivable, Maximum Amount Under Agreement</t>
  </si>
  <si>
    <t>Sale Of Accounts Receivable Percent Paid At Sale</t>
  </si>
  <si>
    <t>Accounts Receivable, Reduction Due To Sale</t>
  </si>
  <si>
    <t>Accounts Receivable Sold</t>
  </si>
  <si>
    <t>Proceeds from Sale and Collection of Receivables</t>
  </si>
  <si>
    <t>Discount fee charged by financial institution</t>
  </si>
  <si>
    <t>Inventories - Additional Information (Detail) (USD $)</t>
  </si>
  <si>
    <t>LIFO inventory amount</t>
  </si>
  <si>
    <t>Excess of FIFO over LIFO value</t>
  </si>
  <si>
    <t>Debt (Schedule of Borrowings) (Details) (USD $)</t>
  </si>
  <si>
    <t>Debt Instrument [Line Items]</t>
  </si>
  <si>
    <t>Long-term debt</t>
  </si>
  <si>
    <t>Capital lease obligations</t>
  </si>
  <si>
    <t>Term Loan A [Member] | October Tenth Two Thousand Eighteen [Member]</t>
  </si>
  <si>
    <t>Public Bonds [Member] | October Fifteen Two Thousand Twenty [Member]</t>
  </si>
  <si>
    <t>Debt (Additional Information) (Details) (USD $)</t>
  </si>
  <si>
    <t>Mar. 28, 2015</t>
  </si>
  <si>
    <t>Oct. 10, 2013</t>
  </si>
  <si>
    <t>Amortized deferred financing costs</t>
  </si>
  <si>
    <t>Repayments of Long-term Debt</t>
  </si>
  <si>
    <t>Voluntary Payments [Member]</t>
  </si>
  <si>
    <t>Maximum [Member]</t>
  </si>
  <si>
    <t>Aggregate principal amount of Term Loan Facility</t>
  </si>
  <si>
    <t>Alternative Base Rate [Member] | Maximum [Member]</t>
  </si>
  <si>
    <t>Basis spread on variable rate (percent)</t>
  </si>
  <si>
    <t>Alternative Base Rate [Member] | Minimum [Member]</t>
  </si>
  <si>
    <t>Euro Currency Rate [Member] | Maximum [Member]</t>
  </si>
  <si>
    <t>Euro Currency Rate [Member] | Minimum [Member]</t>
  </si>
  <si>
    <t>Foreign Currency Subfacility [Member]</t>
  </si>
  <si>
    <t>Revolving credit facility amount</t>
  </si>
  <si>
    <t>Swingline Subfacility [Member]</t>
  </si>
  <si>
    <t>Letter of Credit Subfacility [Member]</t>
  </si>
  <si>
    <t>Revolving Credit Facility [Member]</t>
  </si>
  <si>
    <t>Letters of credit, amount outstanding</t>
  </si>
  <si>
    <t>Chinese Renminbi [Member]</t>
  </si>
  <si>
    <t>Borrowings under revolving credit agreement</t>
  </si>
  <si>
    <t>Public Bonds [Member]</t>
  </si>
  <si>
    <t>Interest rate (percent)</t>
  </si>
  <si>
    <t>October Tenth Two Thousand Eighteen [Member] | Term Loan A [Member]</t>
  </si>
  <si>
    <t>Schedule of Annual Maturities of Long-Term Debt (Detail) (USD $)</t>
  </si>
  <si>
    <t>Accumulated Other Comprehensive Income (Changes in Accumulated Other Comprehensive Income (Loss)) (Details) (USD $)</t>
  </si>
  <si>
    <t>Accumulated Other Comprehensive Income (Loss), Net of Tax [Roll Forward]</t>
  </si>
  <si>
    <t>Accumulated other comprehensive income (loss), Beginning balance</t>
  </si>
  <si>
    <t>Other comprehensive income (loss) before reclassifications</t>
  </si>
  <si>
    <t>Accumulated other comprehensive income (loss), Ending Balance</t>
  </si>
  <si>
    <t>Foreign exchange contracts [Member]</t>
  </si>
  <si>
    <t>[2]</t>
  </si>
  <si>
    <t>Interest rate swap [Member]</t>
  </si>
  <si>
    <t>Foreign currency translation adjustments [Member]</t>
  </si>
  <si>
    <t>Pension adjustments [Member]</t>
  </si>
  <si>
    <t>[3]</t>
  </si>
  <si>
    <t>Amounts reclassified are included in the computation of net pension expense (see NoteÂ 12 for additional details).</t>
  </si>
  <si>
    <t>Property, Plant and Equipment Property, Plant and Equipment - Schedule of Property, Plant and Equipment (Details) (USD $)</t>
  </si>
  <si>
    <t>Property, Plant and Equipment - Future Minimum Rental Payments for Operating Leases (Detail) (USD $)</t>
  </si>
  <si>
    <t>Property, Plant and Equipment - Additional Information (Detail) (USD $)</t>
  </si>
  <si>
    <t>Depreciation expense</t>
  </si>
  <si>
    <t>Rental expense under all operating leases</t>
  </si>
  <si>
    <t>Financial Instruments and Risk Management (Fair Value of Debt) (Details) (USD $)</t>
  </si>
  <si>
    <t>Fair Value Disclosures [Abstract]</t>
  </si>
  <si>
    <t>Long-term debt, including current maturities, excluding capital leases</t>
  </si>
  <si>
    <t>Fair value, long-term debt, including current maturities</t>
  </si>
  <si>
    <t>Financial Instruments and Risk Management (Additional Information) (Details) (Interest rate swap [Member])</t>
  </si>
  <si>
    <t>Financial Instruments And Derivatives [Line Items]</t>
  </si>
  <si>
    <t>Number of interest rate swap agreements</t>
  </si>
  <si>
    <t>Financial instrument expiration date</t>
  </si>
  <si>
    <t>Financial Instruments and Risk Management (Derivative Notional Amounts) (Details) (USD $)</t>
  </si>
  <si>
    <t>Derivative Instruments and Hedging Activities Disclosures [Line Items]</t>
  </si>
  <si>
    <t>Maximum remaining maturity of foreign currency derivatives</t>
  </si>
  <si>
    <t>336 days</t>
  </si>
  <si>
    <t>364 days</t>
  </si>
  <si>
    <t>Financial Instruments and Risk Management (Financial Assets and Liabilities Measured at Fair Value) (Details) (Level 2 [Member], USD $)</t>
  </si>
  <si>
    <t>Level 2 [Member]</t>
  </si>
  <si>
    <t>Fair Value, Assets and Liabilities Measured on Recurring and Nonrecurring Basis [Line Items]</t>
  </si>
  <si>
    <t>Stock-Based Compensation Stock Option Assumptions (Details) (USD $)</t>
  </si>
  <si>
    <t>Weighted-average fair values for options granted</t>
  </si>
  <si>
    <t>Expected market price volatility</t>
  </si>
  <si>
    <t>Risk-free interest rate</t>
  </si>
  <si>
    <t>Dividend yield</t>
  </si>
  <si>
    <t>Expected term</t>
  </si>
  <si>
    <t>[4]</t>
  </si>
  <si>
    <t>Based on historical volatility of the Companyâ€™s common stock. The expected volatility is based on the daily percentage change in the price of the stock over the four years prior to the grant.</t>
  </si>
  <si>
    <t>Represents the Companyâ€™s estimated cash dividend yield for the expected term.</t>
  </si>
  <si>
    <t>Stock-Based Compensation Additional Information (Detail) (USD $)</t>
  </si>
  <si>
    <t>Share-based Compensation Arrangement by Share-based Payment Award [Line Items]</t>
  </si>
  <si>
    <t>Income tax benefits for grants</t>
  </si>
  <si>
    <t>Maximum expiry period of options granted from the grant date</t>
  </si>
  <si>
    <t>Vesting period of options granted</t>
  </si>
  <si>
    <t>Lapsing period of restrictions related to restricted stock issued</t>
  </si>
  <si>
    <t>three- to five-year</t>
  </si>
  <si>
    <t>Total pretax intrinsic value of options exercised</t>
  </si>
  <si>
    <t>Closing stock price</t>
  </si>
  <si>
    <t>Stock options exercisable and in-the-money, number</t>
  </si>
  <si>
    <t>Stock options exercisable and in-the-money, weighted average exercise price</t>
  </si>
  <si>
    <t>Stock option [Member]</t>
  </si>
  <si>
    <t>Unrecognized compensation expense related to nonvested shares and stock option grants</t>
  </si>
  <si>
    <t>Weighted-average period of recognition</t>
  </si>
  <si>
    <t>1 year 2 months 12 days</t>
  </si>
  <si>
    <t>1 year 3 months 18 days</t>
  </si>
  <si>
    <t>Restricted stock [Member]</t>
  </si>
  <si>
    <t>2 years 0 months 0 days</t>
  </si>
  <si>
    <t>1 year 10 months 24 days</t>
  </si>
  <si>
    <t>2 years 1 month 6 days</t>
  </si>
  <si>
    <t>Total fair value of shares vested</t>
  </si>
  <si>
    <t>Performance Awards [Member]</t>
  </si>
  <si>
    <t>Available For Issuance [Member]</t>
  </si>
  <si>
    <t>Stock incentive units</t>
  </si>
  <si>
    <t>Option Or Stock Appreciation Right [Member]</t>
  </si>
  <si>
    <t>Non-Stock Option Awards [Member]</t>
  </si>
  <si>
    <t>Minimum [Member]</t>
  </si>
  <si>
    <t>Lapsing Period Of Restrictions Related To Restricted Stock Issued1</t>
  </si>
  <si>
    <t>Stock-Based Compensation Summary of Transactions Under Stock Option Plans (Detail) (USD $)</t>
  </si>
  <si>
    <t>Dec. 31, 2011</t>
  </si>
  <si>
    <t>Share-based Compensation Arrangement by Share-based Payment Award, Options, Outstanding [Roll Forward]</t>
  </si>
  <si>
    <t>Shares Under Option, Beginning Balance</t>
  </si>
  <si>
    <t>Granted, Shares Under Option</t>
  </si>
  <si>
    <t>Exercised, Shares Under Option</t>
  </si>
  <si>
    <t>Cancelled, Shares Under Option</t>
  </si>
  <si>
    <t>Shares Under Option, Ending Balance</t>
  </si>
  <si>
    <t>Estimated forfeitures, Shares Under Option</t>
  </si>
  <si>
    <t>Weighted-Average Exercise Price, Beginning Balance</t>
  </si>
  <si>
    <t>Granted, Weighted-Average Exercise Price</t>
  </si>
  <si>
    <t>Exercised, Weighted-Average Exercise Price</t>
  </si>
  <si>
    <t>Cancelled, Weighted-Average Exercise Price</t>
  </si>
  <si>
    <t>Weighted-Average Exercise Price, Ending Balance</t>
  </si>
  <si>
    <t>Vested or expected to vest, weighted-average exercise price</t>
  </si>
  <si>
    <t>Weighted-average exercise price of options, exercisable</t>
  </si>
  <si>
    <t>Average Remaining Contractual Term (Years)</t>
  </si>
  <si>
    <t>6 years 2 months 12 days</t>
  </si>
  <si>
    <t>5 years 10 months 24 days</t>
  </si>
  <si>
    <t>5 years 6 months</t>
  </si>
  <si>
    <t>Average remaining contractual term, vested or expected to vest</t>
  </si>
  <si>
    <t>Average remaining contractual term, exercisable</t>
  </si>
  <si>
    <t>5 years 1 month 6 days</t>
  </si>
  <si>
    <t>Vested or expected to vest, aggregate intrinsic value</t>
  </si>
  <si>
    <t>Exercisable, aggregate intrinsic value</t>
  </si>
  <si>
    <t>Stock-Based Compensation Summary of Nonvested Restricted Shares Issued Under Stock Award Plans (Detail) (USD $)</t>
  </si>
  <si>
    <t>Share-based Compensation Arrangement by Share-based Payment Award, Equity Instruments Other than Options, Nonvested, Number of Shares [Roll Forward]</t>
  </si>
  <si>
    <t>Nonvested shares, Beginning balance</t>
  </si>
  <si>
    <t>Shares, granted</t>
  </si>
  <si>
    <t>Shares, vested</t>
  </si>
  <si>
    <t>Shares, forfeited</t>
  </si>
  <si>
    <t>Nonvested shares, Ending balance</t>
  </si>
  <si>
    <t>Weighted-Average Grant Date Fair Value, Beginning balance</t>
  </si>
  <si>
    <t>Weighted Average Grant Date Fair Value, granted</t>
  </si>
  <si>
    <t>Weighted-Average Grant Date Fair Value, vested</t>
  </si>
  <si>
    <t>Weighted-Average Grant Date Fair Value, forfeited</t>
  </si>
  <si>
    <t>Weighted-Average Grant Date Fair Value, Ending balance</t>
  </si>
  <si>
    <t>Retirement Plans - Additional Information (Detail) (USD $)</t>
  </si>
  <si>
    <t>Schedule Of Other Postretirement Benefits [Line Items]</t>
  </si>
  <si>
    <t>Deferred compensation agreement, minimum</t>
  </si>
  <si>
    <t>15 years</t>
  </si>
  <si>
    <t>Deferred compensation agreement, maximum</t>
  </si>
  <si>
    <t>Cash surrender value of life insurance</t>
  </si>
  <si>
    <t>Defined contribution plan cost recognized</t>
  </si>
  <si>
    <t>Defined contribution plan at foreign subsidiary</t>
  </si>
  <si>
    <t>Deferred recognized compensation liability</t>
  </si>
  <si>
    <t>Accumulated benefit obligations for all defined benefit pension plans and the SERP</t>
  </si>
  <si>
    <t>Prior service cost expected to be recognized in net periodic pension expense</t>
  </si>
  <si>
    <t>Actuarial loss included in accumulated other comprehensive income (loss)</t>
  </si>
  <si>
    <t>Amortization of Unrecognized net actuarial losses exceeding certain corridors period</t>
  </si>
  <si>
    <t>Equity securities [Member]</t>
  </si>
  <si>
    <t>Target investment allocation</t>
  </si>
  <si>
    <t>Fixed income securities [Member]</t>
  </si>
  <si>
    <t>Pension [Member]</t>
  </si>
  <si>
    <t>Number Of Retirement Plans</t>
  </si>
  <si>
    <t>Expected contributions to defined benefit plans</t>
  </si>
  <si>
    <t>Defined Contribution Plan Type [Domain]</t>
  </si>
  <si>
    <t>SERP [Member]</t>
  </si>
  <si>
    <t>Retirement Plans - Changes in Company's Assets and Related Obligations for its Pension Plans (Detail) (USD $)</t>
  </si>
  <si>
    <t>Nonqualified trust assets</t>
  </si>
  <si>
    <t>Company contributions</t>
  </si>
  <si>
    <t>Retirement Plans - Changes in Company's Assets and Related Obligations for its Pension Plans (Parenthetical) (Detail) (USD $)</t>
  </si>
  <si>
    <t>Unrecognized net actuarial loss amount net of tax</t>
  </si>
  <si>
    <t>Unrecognized prior service cost amount net of tax</t>
  </si>
  <si>
    <t>Retirement Plans - Summary of Net Pension and SERP Expense Recognized (Detail) (USD $)</t>
  </si>
  <si>
    <t>Defined Benefit Plan Disclosure [Line Items]</t>
  </si>
  <si>
    <t>Retirement Plans - Weighted Average Assumptions Used to Determine Benefit Obligations and Net Periodic Benefit Cost (Detail)</t>
  </si>
  <si>
    <t>Rate of compensation increase</t>
  </si>
  <si>
    <t>Retirement Plans - Asset Allocations (Detail) (USD $)</t>
  </si>
  <si>
    <t>Equity securities, Percentage</t>
  </si>
  <si>
    <t>Level 1 [Member]</t>
  </si>
  <si>
    <t>Fair Value, Inputs, Level 3 [Member]</t>
  </si>
  <si>
    <t>Equity securities [Member] | Level 1 [Member]</t>
  </si>
  <si>
    <t>Equity securities [Member] | Level 2 [Member]</t>
  </si>
  <si>
    <t>Equity securities [Member] | Fair Value, Inputs, Level 3 [Member]</t>
  </si>
  <si>
    <t>Fixed income securities [Member] | Level 1 [Member]</t>
  </si>
  <si>
    <t>Fixed income securities [Member] | Level 2 [Member]</t>
  </si>
  <si>
    <t>Fixed income securities [Member] | Fair Value, Inputs, Level 3 [Member]</t>
  </si>
  <si>
    <t>Cash and Cash Equivalents [Member]</t>
  </si>
  <si>
    <t>Cash and Cash Equivalents [Member] | Level 1 [Member]</t>
  </si>
  <si>
    <t>Cash and Cash Equivalents [Member] | Level 2 [Member]</t>
  </si>
  <si>
    <t>Other Investments [Member]</t>
  </si>
  <si>
    <t>Other Investments [Member] | Level 2 [Member]</t>
  </si>
  <si>
    <t>Other Investments [Member] | Fair Value, Inputs, Level 3 [Member]</t>
  </si>
  <si>
    <t>Subtotal [Member]</t>
  </si>
  <si>
    <t>Retirement Plans - Expected Benefit Payments (Detail) (USD $)</t>
  </si>
  <si>
    <t>Income Taxes - Geographic Components of Earnings Before Income Taxes (Detail) (USD $)</t>
  </si>
  <si>
    <t>Income Taxes - Provisions for Income Taxes (Detail) (USD $)</t>
  </si>
  <si>
    <t>Total provision for income taxes</t>
  </si>
  <si>
    <t>Income Taxes - Additional Information (Detail) (USD $)</t>
  </si>
  <si>
    <t>Operating Loss Carryforwards [Line Items]</t>
  </si>
  <si>
    <t>Statutory federal income tax rate</t>
  </si>
  <si>
    <t>Deferred tax assets, Valuation Allowance</t>
  </si>
  <si>
    <t>Change in the total valuation allowance</t>
  </si>
  <si>
    <t>Gain (Loss) on Disposition of Stock in Subsidiary</t>
  </si>
  <si>
    <t>Valuation Allowance Increase Decrease Foreign Operating Losses And Tax Credits</t>
  </si>
  <si>
    <t>Valuation Allowance Increase (Decrease) Capital Loss Utilization</t>
  </si>
  <si>
    <t>Portion of the unrecognized tax benefits if recognized, reduction of annual effective tax rate</t>
  </si>
  <si>
    <t>Interest accrued related to unrecognized tax benefits</t>
  </si>
  <si>
    <t>Undistributed earnings of foreign subsidiaries</t>
  </si>
  <si>
    <t>Foreign country [Member]</t>
  </si>
  <si>
    <t>Foreign net operating loss carryforwards</t>
  </si>
  <si>
    <t>Tax credit carryforwards</t>
  </si>
  <si>
    <t>Capital Loss Carryforward [Member] | Domestic Tax Authority [Member]</t>
  </si>
  <si>
    <t>Total From Foreign Countries [Member]</t>
  </si>
  <si>
    <t>Income Taxes - Reconciliation of Income Tax Expense, Net of Federal Income Tax Rate (Detail) (USD $)</t>
  </si>
  <si>
    <t>Income Taxes [Line Items]</t>
  </si>
  <si>
    <t>CAYMAN ISLANDS</t>
  </si>
  <si>
    <t>BERMUDA</t>
  </si>
  <si>
    <t>DOMINICAN REPUBLIC</t>
  </si>
  <si>
    <t>HONG KONG</t>
  </si>
  <si>
    <t>OTHER JURISDICTIONS</t>
  </si>
  <si>
    <t>Income Taxes - Significant Components of Deferred Income Tax Assets and Liabilities (Detail) (USD $)</t>
  </si>
  <si>
    <t>Income Taxes - Summarizes Unrecognized Tax Benefits (Detail) (USD $)</t>
  </si>
  <si>
    <t>Litigation and Contingencies - Minimum Royalty and Advertising Obligations Due Under Terms of Certain Licenses Held by Company (Detail) (USD $)</t>
  </si>
  <si>
    <t>Advertising [Member]</t>
  </si>
  <si>
    <t>Schedule Of Commitments And Contingencies [Line Items]</t>
  </si>
  <si>
    <t>Royalties [Member]</t>
  </si>
  <si>
    <t>Litigation and Contingencies - Additional Information (Detail) (Licensing arrangements [Member], USD $)</t>
  </si>
  <si>
    <t>Long-term Purchase Commitment [Line Items]</t>
  </si>
  <si>
    <t>Incurred royalty expense</t>
  </si>
  <si>
    <t>Incurred advertising expense</t>
  </si>
  <si>
    <t>Business Segments - Additional Information (Detail)</t>
  </si>
  <si>
    <t>Segment</t>
  </si>
  <si>
    <t>Segment Reporting Information [Line Items]</t>
  </si>
  <si>
    <t>Number of operating groups</t>
  </si>
  <si>
    <t>Percentage of sources of footwear products from unrelated suppliers in foreign country region</t>
  </si>
  <si>
    <t>Business Segments - Business Segment Information (Detail) (USD $)</t>
  </si>
  <si>
    <t>Lifestyle Group [Member]</t>
  </si>
  <si>
    <t>Performance Group [Member]</t>
  </si>
  <si>
    <t>Heritage Group [Member]</t>
  </si>
  <si>
    <t>Corporate [Member]</t>
  </si>
  <si>
    <t>Business Segments - Geographic Information, Based on Shipping Destination, Related to Revenue from External Customers (Detail) (USD $)</t>
  </si>
  <si>
    <t>Revenue from External Customer [Line Items]</t>
  </si>
  <si>
    <t>Revenues</t>
  </si>
  <si>
    <t>United States [Member]</t>
  </si>
  <si>
    <t>Europe [Member]</t>
  </si>
  <si>
    <t>CANADA</t>
  </si>
  <si>
    <t>Other [Member]</t>
  </si>
  <si>
    <t>Foreign [Member]</t>
  </si>
  <si>
    <t>Business Segments - Company's Long-Lived Assets (Primarily Property, Plant and Equipment) (Detail) (USD $)</t>
  </si>
  <si>
    <t>Long-lived assets</t>
  </si>
  <si>
    <t>Restructuring Activities (Restructuring Rollforward) (Details) (USD $)</t>
  </si>
  <si>
    <t>Restructuring Reserve [Roll Forward]</t>
  </si>
  <si>
    <t>Restructuring costs - COGS</t>
  </si>
  <si>
    <t>Restructuring costs - SG&amp;A</t>
  </si>
  <si>
    <t>Restructuring reserve, Beginning balance</t>
  </si>
  <si>
    <t>Restructuring reserve, Ending balance</t>
  </si>
  <si>
    <t>Severance and employee related [Member] | Consumer Direct Operations [Member]</t>
  </si>
  <si>
    <t>Severance and employee related [Member] | Manufacturing Operations [Member]</t>
  </si>
  <si>
    <t>Impairment of property and equipment [Member]</t>
  </si>
  <si>
    <t>Impairment of property and equipment [Member] | Consumer Direct Operations [Member]</t>
  </si>
  <si>
    <t>Exit or disposal activities [Member] | Consumer Direct Operations [Member]</t>
  </si>
  <si>
    <t>Exit or disposal activities [Member] | Manufacturing Operations [Member]</t>
  </si>
  <si>
    <t>Restructuring Activities (Additional Information) (Details) (USD $)</t>
  </si>
  <si>
    <t>Number of retail stores closed</t>
  </si>
  <si>
    <t>Equity Method Investments [Member]</t>
  </si>
  <si>
    <t>Maximum [Member] | Consumer Direct Operations [Member]</t>
  </si>
  <si>
    <t>Number of retail stores expected to close</t>
  </si>
  <si>
    <t>Estimated pretax restructuring charges</t>
  </si>
  <si>
    <t>Estimated non-cash charges</t>
  </si>
  <si>
    <t>Estimated annualized pretax benefit</t>
  </si>
  <si>
    <t>Minimum [Member] | Consumer Direct Operations [Member]</t>
  </si>
  <si>
    <t>Restructuring Activities Restructuring Activities (Impairment Fair Value) (Details) (USD $)</t>
  </si>
  <si>
    <t>Consumer Direct Operations [Member] | Fair Value, Inputs, Level 3 [Member]</t>
  </si>
  <si>
    <t>Business Acquisitions (Additional Information) (Details) (USD $)</t>
  </si>
  <si>
    <t>0 Months Ended</t>
  </si>
  <si>
    <t>Oct. 09, 2012</t>
  </si>
  <si>
    <t>Business Acquisition [Line Items]</t>
  </si>
  <si>
    <t>Business Combination Acquisition Related Transaction And Integration Costs Total</t>
  </si>
  <si>
    <t>Acquisition-related transaction and integration costs, Cost of goods sold</t>
  </si>
  <si>
    <t>Net reduction to goodwill</t>
  </si>
  <si>
    <t>Goodwill from the acquisition of PLG</t>
  </si>
  <si>
    <t>Value of inventory</t>
  </si>
  <si>
    <t>PLG [Member]</t>
  </si>
  <si>
    <t>Business acquisition price paid in cash</t>
  </si>
  <si>
    <t>Fixed assets written up to estimated fair market value</t>
  </si>
  <si>
    <t>Compensation Expense [Member]</t>
  </si>
  <si>
    <t>Purchased Services [Member]</t>
  </si>
  <si>
    <t>Other Integration Costs [Member]</t>
  </si>
  <si>
    <t>Amortization Expense [Member]</t>
  </si>
  <si>
    <t>Professional and Legal Fees [Member]</t>
  </si>
  <si>
    <t>Taxes Paid on Behalf of Seller [Member]</t>
  </si>
  <si>
    <t>Business Acquisition (Assets Acquired and Liabilities Assumed) (Details) (USD $)</t>
  </si>
  <si>
    <t>Accounts receivable, Measurement period adjustments</t>
  </si>
  <si>
    <t>Goodwill, Measurement period adjustments</t>
  </si>
  <si>
    <t>Intangibles assets, Measurement period adjustments</t>
  </si>
  <si>
    <t>Total assets acquired, Measurement period adjustments</t>
  </si>
  <si>
    <t>Other accrued liabilities, Measurement period adjustments</t>
  </si>
  <si>
    <t>Deferred income taxes, Measurement period adjustments</t>
  </si>
  <si>
    <t>Total liabilities assumed, Measurement period adjustments</t>
  </si>
  <si>
    <t>Business Acquisitions (Addition to Goodwill within Reportable Segments) (Details) (USD $)</t>
  </si>
  <si>
    <t>Business Acquisitions (Intangible Assets Acquired in Acquisition) (Details) (USD $)</t>
  </si>
  <si>
    <t>Intangible assets acquired</t>
  </si>
  <si>
    <t>Trade names and trademarks [Member]</t>
  </si>
  <si>
    <t>Intangible assets, useful life</t>
  </si>
  <si>
    <t>Customer lists [Member]</t>
  </si>
  <si>
    <t>Customer lists [Member] | Minimum [Member]</t>
  </si>
  <si>
    <t>Customer lists [Member] | Maximum [Member]</t>
  </si>
  <si>
    <t>Licensing agreements [Member]</t>
  </si>
  <si>
    <t>Licensing agreements [Member] | Minimum [Member]</t>
  </si>
  <si>
    <t>Licensing agreements [Member] | Maximum [Member]</t>
  </si>
  <si>
    <t>Developed product technology [Member] | Minimum [Member]</t>
  </si>
  <si>
    <t>Developed product technology [Member] | Maximum [Member]</t>
  </si>
  <si>
    <t>Backlog [Member] | Maximum [Member]</t>
  </si>
  <si>
    <t>Net favorable leases [Member]</t>
  </si>
  <si>
    <t>Net favorable leases [Member] | Maximum [Member]</t>
  </si>
  <si>
    <t>Subsidiary Guarantors of the Public Bonds Narrative Disclosures (Details)</t>
  </si>
  <si>
    <t>Subsidiary Guarantors of the Bonds [Abstract]</t>
  </si>
  <si>
    <t>Ownership percentage by parent of guarantor subsidiaries</t>
  </si>
  <si>
    <t>Subsidiary Guarantors of the Public Bonds (Consolidated Condensed Statements of Operations and Comprehensive Income) (Details) (USD $)</t>
  </si>
  <si>
    <t>Condensed Income Statements, Captions [Line Items]</t>
  </si>
  <si>
    <t>Operating profit (Loss)</t>
  </si>
  <si>
    <t>Total other expenses (income)</t>
  </si>
  <si>
    <t>Income (Loss) from Subsidiaries, Net of Tax</t>
  </si>
  <si>
    <t>Other Comprehensive Income (Loss), Net of Tax</t>
  </si>
  <si>
    <t>Less: comprehensive (loss) income attributable to non-controlling interests</t>
  </si>
  <si>
    <t>Parent [Member]</t>
  </si>
  <si>
    <t>Subsidiary Guarantors [Member]</t>
  </si>
  <si>
    <t>Non-Guarantor Subsidiaries [Member]</t>
  </si>
  <si>
    <t>Eliminations [Member]</t>
  </si>
  <si>
    <t>Subsidiary Guarantors of the Public Bonds (Consolidated Condensed Balance Sheets) (Details) (USD $)</t>
  </si>
  <si>
    <t>Total Inventory</t>
  </si>
  <si>
    <t>Liabilities, Current</t>
  </si>
  <si>
    <t>Due to Affiliate</t>
  </si>
  <si>
    <t>Stockholdersâ€™ equity:</t>
  </si>
  <si>
    <t>Wolverine World Wide, Inc. stockholdersâ€™ equity</t>
  </si>
  <si>
    <t>Liabilities and Equity</t>
  </si>
  <si>
    <t>Subsidiary Guarantors of the Public Bonds (Consolidated Condensed Statements of Cash Flow) (Details) (USD $)</t>
  </si>
  <si>
    <t>Condensed Cash Flow Statements, Captions [Line Items]</t>
  </si>
  <si>
    <t>Net cash (used) provided by in financing activities</t>
  </si>
  <si>
    <t>Quarterly Results of Operations (Unaudited) - Company's Unaudited Quarterly Results of Operations (Detail) (USD $)</t>
  </si>
  <si>
    <t>Schedule II - Valuation and Qualifying Accounts (Detail) (USD $)</t>
  </si>
  <si>
    <t>Movement in Valuation Allowances and Reserves [Roll Forward]</t>
  </si>
  <si>
    <t>Valuation Allowances and Reserves, Balance, Beginning Balance</t>
  </si>
  <si>
    <t>Valuation Allowances and Reserves, charged to cost and expense</t>
  </si>
  <si>
    <t>Valuation Allowances and Reserves, charged to other accounts</t>
  </si>
  <si>
    <t>Valuation Allowances and Reserves, Deductions</t>
  </si>
  <si>
    <t>Valuation Allowances and Reserves, Ending Balance</t>
  </si>
  <si>
    <t>Allowance for doubtful accounts [Member]</t>
  </si>
  <si>
    <t>Allowance for sales returns [Member]</t>
  </si>
  <si>
    <t>Allowance for cash discounts [Member]</t>
  </si>
  <si>
    <t>Inventory valuation allowances [Member]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</si>
</sst>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4">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i/>
      <sz val="7"/>
      <color theme="1"/>
      <name val="Inherit"/>
    </font>
    <font>
      <sz val="10"/>
      <color rgb="FF000000"/>
      <name val="Inherit"/>
    </font>
    <font>
      <sz val="8"/>
      <color theme="1"/>
      <name val="Inherit"/>
    </font>
    <font>
      <u/>
      <sz val="8"/>
      <color theme="1"/>
      <name val="Inherit"/>
    </font>
    <font>
      <b/>
      <sz val="8"/>
      <color theme="1"/>
      <name val="Inherit"/>
    </font>
    <font>
      <sz val="10"/>
      <color rgb="FF000000"/>
      <name val="Times New Roman"/>
      <family val="1"/>
    </font>
    <font>
      <sz val="12"/>
      <color theme="1"/>
      <name val="Inherit"/>
    </font>
    <font>
      <b/>
      <sz val="12"/>
      <color theme="1"/>
      <name val="Inherit"/>
    </font>
    <font>
      <i/>
      <sz val="8"/>
      <color theme="1"/>
      <name val="Inherit"/>
    </font>
    <font>
      <sz val="9"/>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4"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19" fillId="0" borderId="0" xfId="0" applyFont="1" applyAlignment="1">
      <alignment wrapText="1"/>
    </xf>
    <xf numFmtId="0" fontId="21" fillId="0" borderId="0" xfId="0" applyFont="1" applyAlignment="1">
      <alignment wrapText="1"/>
    </xf>
    <xf numFmtId="0" fontId="26" fillId="0" borderId="10" xfId="0" applyFont="1" applyBorder="1" applyAlignment="1">
      <alignment horizontal="center" wrapText="1"/>
    </xf>
    <xf numFmtId="0" fontId="27" fillId="0" borderId="0" xfId="0" applyFont="1" applyAlignment="1">
      <alignment horizontal="left" wrapText="1"/>
    </xf>
    <xf numFmtId="0" fontId="28" fillId="0" borderId="10" xfId="0" applyFont="1" applyBorder="1" applyAlignment="1">
      <alignment horizontal="center" wrapText="1"/>
    </xf>
    <xf numFmtId="0" fontId="21" fillId="33" borderId="0" xfId="0" applyFont="1" applyFill="1" applyAlignment="1">
      <alignment horizontal="left" vertical="top" wrapText="1" indent="2"/>
    </xf>
    <xf numFmtId="0" fontId="21" fillId="33" borderId="0" xfId="0" applyFont="1" applyFill="1" applyAlignment="1">
      <alignment wrapText="1"/>
    </xf>
    <xf numFmtId="0" fontId="21" fillId="0" borderId="0" xfId="0" applyFont="1" applyAlignment="1">
      <alignment horizontal="left" vertical="top" wrapText="1" indent="2"/>
    </xf>
    <xf numFmtId="0" fontId="20" fillId="0" borderId="0" xfId="0" applyFont="1" applyAlignment="1">
      <alignment horizontal="left" wrapText="1"/>
    </xf>
    <xf numFmtId="0" fontId="20" fillId="0" borderId="0" xfId="0" applyFont="1" applyAlignment="1">
      <alignment horizontal="right" wrapText="1"/>
    </xf>
    <xf numFmtId="0" fontId="21" fillId="0" borderId="0" xfId="0" applyFont="1" applyAlignment="1">
      <alignment horizontal="left" wrapText="1"/>
    </xf>
    <xf numFmtId="0" fontId="21" fillId="0" borderId="0" xfId="0" applyFont="1" applyAlignment="1">
      <alignment horizontal="right" wrapText="1"/>
    </xf>
    <xf numFmtId="0" fontId="20" fillId="33" borderId="0" xfId="0" applyFont="1" applyFill="1" applyAlignment="1">
      <alignment horizontal="right" wrapText="1"/>
    </xf>
    <xf numFmtId="0" fontId="20" fillId="33" borderId="10" xfId="0" applyFont="1" applyFill="1" applyBorder="1" applyAlignment="1">
      <alignment horizontal="left" wrapText="1"/>
    </xf>
    <xf numFmtId="0" fontId="21" fillId="33" borderId="0" xfId="0" applyFont="1" applyFill="1" applyAlignment="1">
      <alignment horizontal="right" wrapText="1"/>
    </xf>
    <xf numFmtId="0" fontId="21" fillId="33" borderId="10" xfId="0" applyFont="1" applyFill="1" applyBorder="1" applyAlignment="1">
      <alignment horizontal="left" wrapText="1"/>
    </xf>
    <xf numFmtId="0" fontId="21" fillId="0" borderId="11" xfId="0" applyFont="1" applyBorder="1" applyAlignment="1">
      <alignment wrapText="1"/>
    </xf>
    <xf numFmtId="0" fontId="20" fillId="33" borderId="0" xfId="0" applyFont="1" applyFill="1" applyAlignment="1">
      <alignment horizontal="left" wrapText="1"/>
    </xf>
    <xf numFmtId="0" fontId="21" fillId="33" borderId="0" xfId="0" applyFont="1" applyFill="1" applyAlignment="1">
      <alignment horizontal="left" wrapText="1"/>
    </xf>
    <xf numFmtId="0" fontId="19" fillId="0" borderId="0" xfId="0" applyFont="1" applyAlignment="1">
      <alignment wrapText="1"/>
    </xf>
    <xf numFmtId="0" fontId="26" fillId="0" borderId="10" xfId="0" applyFont="1" applyBorder="1" applyAlignment="1">
      <alignment horizontal="center" wrapText="1"/>
    </xf>
    <xf numFmtId="0" fontId="28" fillId="0" borderId="10" xfId="0" applyFont="1" applyBorder="1" applyAlignment="1">
      <alignment horizontal="center" wrapText="1"/>
    </xf>
    <xf numFmtId="0" fontId="28" fillId="0" borderId="14" xfId="0" applyFont="1" applyBorder="1" applyAlignment="1">
      <alignment horizontal="center" wrapText="1"/>
    </xf>
    <xf numFmtId="0" fontId="26" fillId="0" borderId="14" xfId="0" applyFont="1" applyBorder="1" applyAlignment="1">
      <alignment horizontal="center" wrapText="1"/>
    </xf>
    <xf numFmtId="0" fontId="21" fillId="33" borderId="0" xfId="0" applyFont="1" applyFill="1" applyAlignment="1">
      <alignment wrapText="1"/>
    </xf>
    <xf numFmtId="0" fontId="21" fillId="33" borderId="11" xfId="0" applyFont="1" applyFill="1" applyBorder="1" applyAlignment="1">
      <alignment wrapText="1"/>
    </xf>
    <xf numFmtId="0" fontId="21" fillId="0" borderId="0" xfId="0" applyFont="1" applyAlignment="1">
      <alignment horizontal="left" vertical="top" wrapText="1" indent="2"/>
    </xf>
    <xf numFmtId="0" fontId="20" fillId="0" borderId="0" xfId="0" applyFont="1" applyAlignment="1">
      <alignment horizontal="left" wrapText="1"/>
    </xf>
    <xf numFmtId="0" fontId="20" fillId="0" borderId="0" xfId="0" applyFont="1" applyAlignment="1">
      <alignment horizontal="right" wrapText="1"/>
    </xf>
    <xf numFmtId="0" fontId="21" fillId="0" borderId="0" xfId="0" applyFont="1" applyAlignment="1">
      <alignment wrapText="1"/>
    </xf>
    <xf numFmtId="0" fontId="21" fillId="0" borderId="0" xfId="0" applyFont="1" applyAlignment="1">
      <alignment horizontal="left" wrapText="1"/>
    </xf>
    <xf numFmtId="0" fontId="21" fillId="0" borderId="0" xfId="0" applyFont="1" applyAlignment="1">
      <alignment horizontal="right" wrapText="1"/>
    </xf>
    <xf numFmtId="0" fontId="20" fillId="33" borderId="10" xfId="0" applyFont="1" applyFill="1" applyBorder="1" applyAlignment="1">
      <alignment horizontal="right" wrapText="1"/>
    </xf>
    <xf numFmtId="0" fontId="21" fillId="33" borderId="10" xfId="0" applyFont="1" applyFill="1" applyBorder="1" applyAlignment="1">
      <alignment horizontal="right" wrapText="1"/>
    </xf>
    <xf numFmtId="0" fontId="20" fillId="0" borderId="11" xfId="0" applyFont="1" applyBorder="1" applyAlignment="1">
      <alignment horizontal="right" wrapText="1"/>
    </xf>
    <xf numFmtId="0" fontId="21" fillId="0" borderId="11" xfId="0" applyFont="1" applyBorder="1" applyAlignment="1">
      <alignment wrapText="1"/>
    </xf>
    <xf numFmtId="0" fontId="21" fillId="0" borderId="11"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0" xfId="0" applyFont="1" applyFill="1" applyAlignment="1">
      <alignment horizontal="left" vertical="top" wrapText="1" indent="2"/>
    </xf>
    <xf numFmtId="0" fontId="20" fillId="33" borderId="0" xfId="0" applyFont="1" applyFill="1" applyAlignment="1">
      <alignment horizontal="right" wrapText="1"/>
    </xf>
    <xf numFmtId="0" fontId="21" fillId="33" borderId="10" xfId="0" applyFont="1" applyFill="1" applyBorder="1" applyAlignment="1">
      <alignment wrapText="1"/>
    </xf>
    <xf numFmtId="0" fontId="21" fillId="33" borderId="0" xfId="0" applyFont="1" applyFill="1" applyAlignment="1">
      <alignment horizontal="right" wrapText="1"/>
    </xf>
    <xf numFmtId="0" fontId="20" fillId="0" borderId="11" xfId="0" applyFont="1" applyBorder="1" applyAlignment="1">
      <alignment horizontal="left" wrapText="1"/>
    </xf>
    <xf numFmtId="0" fontId="20" fillId="0" borderId="13" xfId="0" applyFont="1" applyBorder="1" applyAlignment="1">
      <alignment horizontal="left" wrapText="1"/>
    </xf>
    <xf numFmtId="0" fontId="20" fillId="0" borderId="13" xfId="0" applyFont="1" applyBorder="1" applyAlignment="1">
      <alignment horizontal="right" wrapText="1"/>
    </xf>
    <xf numFmtId="0" fontId="21" fillId="0" borderId="13" xfId="0" applyFont="1" applyBorder="1" applyAlignment="1">
      <alignment wrapText="1"/>
    </xf>
    <xf numFmtId="0" fontId="21" fillId="0" borderId="11" xfId="0" applyFont="1" applyBorder="1" applyAlignment="1">
      <alignment horizontal="lef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15" xfId="0" applyFont="1" applyFill="1" applyBorder="1" applyAlignment="1">
      <alignment wrapText="1"/>
    </xf>
    <xf numFmtId="3" fontId="20" fillId="0" borderId="0" xfId="0" applyNumberFormat="1" applyFont="1" applyAlignment="1">
      <alignment horizontal="right" wrapText="1"/>
    </xf>
    <xf numFmtId="3" fontId="21" fillId="0" borderId="0" xfId="0" applyNumberFormat="1" applyFont="1" applyAlignment="1">
      <alignment horizontal="right" wrapText="1"/>
    </xf>
    <xf numFmtId="3" fontId="20" fillId="0" borderId="11" xfId="0" applyNumberFormat="1" applyFont="1" applyBorder="1" applyAlignment="1">
      <alignment horizontal="right" wrapText="1"/>
    </xf>
    <xf numFmtId="3" fontId="20" fillId="0" borderId="0" xfId="0" applyNumberFormat="1" applyFont="1" applyBorder="1" applyAlignment="1">
      <alignment horizontal="right" wrapText="1"/>
    </xf>
    <xf numFmtId="3" fontId="21" fillId="0" borderId="11" xfId="0" applyNumberFormat="1" applyFont="1" applyBorder="1" applyAlignment="1">
      <alignment horizontal="right" wrapText="1"/>
    </xf>
    <xf numFmtId="3" fontId="21" fillId="0" borderId="0" xfId="0" applyNumberFormat="1" applyFont="1" applyBorder="1" applyAlignment="1">
      <alignment horizontal="right" wrapText="1"/>
    </xf>
    <xf numFmtId="3" fontId="20" fillId="33" borderId="0" xfId="0" applyNumberFormat="1" applyFont="1" applyFill="1" applyAlignment="1">
      <alignment horizontal="right" wrapText="1"/>
    </xf>
    <xf numFmtId="3" fontId="20" fillId="33" borderId="10" xfId="0" applyNumberFormat="1" applyFont="1" applyFill="1" applyBorder="1" applyAlignment="1">
      <alignment horizontal="right" wrapText="1"/>
    </xf>
    <xf numFmtId="3" fontId="21" fillId="33" borderId="0" xfId="0" applyNumberFormat="1" applyFont="1" applyFill="1" applyAlignment="1">
      <alignment horizontal="right" wrapText="1"/>
    </xf>
    <xf numFmtId="3" fontId="21" fillId="33" borderId="10" xfId="0" applyNumberFormat="1" applyFont="1" applyFill="1" applyBorder="1" applyAlignment="1">
      <alignment horizontal="right" wrapText="1"/>
    </xf>
    <xf numFmtId="3" fontId="20" fillId="0" borderId="13" xfId="0" applyNumberFormat="1" applyFont="1" applyBorder="1" applyAlignment="1">
      <alignment horizontal="right" wrapText="1"/>
    </xf>
    <xf numFmtId="3" fontId="21" fillId="0" borderId="13" xfId="0" applyNumberFormat="1" applyFont="1" applyBorder="1" applyAlignment="1">
      <alignment horizontal="right" wrapText="1"/>
    </xf>
    <xf numFmtId="0" fontId="20" fillId="33" borderId="0" xfId="0" applyFont="1" applyFill="1" applyAlignment="1">
      <alignment horizontal="left" wrapText="1"/>
    </xf>
    <xf numFmtId="0" fontId="21" fillId="33" borderId="0" xfId="0" applyFont="1" applyFill="1" applyAlignment="1">
      <alignment horizontal="left" wrapText="1"/>
    </xf>
    <xf numFmtId="0" fontId="20" fillId="0" borderId="0" xfId="0" applyFont="1" applyAlignment="1">
      <alignment wrapText="1"/>
    </xf>
    <xf numFmtId="0" fontId="21" fillId="0" borderId="0" xfId="0" applyFont="1" applyAlignment="1">
      <alignment horizontal="justify"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33" borderId="0" xfId="0" applyFont="1" applyFill="1" applyAlignment="1">
      <alignment horizontal="left" vertical="top"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4" fontId="21" fillId="33" borderId="0" xfId="0" applyNumberFormat="1" applyFont="1" applyFill="1" applyAlignment="1">
      <alignment horizontal="right" wrapText="1"/>
    </xf>
    <xf numFmtId="4" fontId="21" fillId="33" borderId="11" xfId="0" applyNumberFormat="1"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vertical="top" wrapText="1"/>
    </xf>
    <xf numFmtId="0" fontId="21" fillId="0" borderId="0" xfId="0" applyFont="1" applyBorder="1" applyAlignment="1">
      <alignment horizontal="left" wrapText="1"/>
    </xf>
    <xf numFmtId="4" fontId="21" fillId="0" borderId="11" xfId="0" applyNumberFormat="1" applyFont="1" applyBorder="1" applyAlignment="1">
      <alignment horizontal="right" wrapText="1"/>
    </xf>
    <xf numFmtId="4" fontId="21" fillId="0" borderId="0" xfId="0" applyNumberFormat="1" applyFont="1" applyBorder="1" applyAlignment="1">
      <alignment horizontal="right" wrapText="1"/>
    </xf>
    <xf numFmtId="0" fontId="20" fillId="33" borderId="10" xfId="0" applyFont="1" applyFill="1" applyBorder="1" applyAlignment="1">
      <alignment horizontal="left" wrapText="1"/>
    </xf>
    <xf numFmtId="4" fontId="20" fillId="0" borderId="11" xfId="0" applyNumberFormat="1" applyFont="1" applyBorder="1" applyAlignment="1">
      <alignment horizontal="right" wrapText="1"/>
    </xf>
    <xf numFmtId="4" fontId="20" fillId="0" borderId="13" xfId="0" applyNumberFormat="1" applyFont="1" applyBorder="1" applyAlignment="1">
      <alignment horizontal="right" wrapText="1"/>
    </xf>
    <xf numFmtId="0" fontId="26" fillId="0" borderId="0" xfId="0" applyFont="1" applyAlignment="1">
      <alignment horizontal="left" wrapText="1"/>
    </xf>
    <xf numFmtId="15" fontId="26" fillId="0" borderId="10" xfId="0" applyNumberFormat="1" applyFont="1" applyBorder="1" applyAlignment="1">
      <alignment horizontal="center" wrapText="1"/>
    </xf>
    <xf numFmtId="0" fontId="27" fillId="0" borderId="0" xfId="0" applyFont="1" applyAlignment="1">
      <alignment horizontal="left" wrapText="1"/>
    </xf>
    <xf numFmtId="0" fontId="26" fillId="0" borderId="11" xfId="0" applyFont="1" applyBorder="1" applyAlignment="1">
      <alignment horizontal="center" wrapText="1"/>
    </xf>
    <xf numFmtId="0" fontId="26" fillId="0" borderId="0" xfId="0" applyFont="1" applyAlignment="1">
      <alignment horizontal="center" wrapText="1"/>
    </xf>
    <xf numFmtId="0" fontId="20" fillId="33" borderId="11" xfId="0" applyFont="1" applyFill="1" applyBorder="1" applyAlignment="1">
      <alignment horizontal="center" wrapText="1"/>
    </xf>
    <xf numFmtId="0" fontId="20" fillId="33" borderId="0" xfId="0" applyFont="1" applyFill="1" applyBorder="1" applyAlignment="1">
      <alignment horizontal="center" wrapText="1"/>
    </xf>
    <xf numFmtId="0" fontId="20" fillId="33" borderId="11" xfId="0" applyFont="1" applyFill="1" applyBorder="1" applyAlignment="1">
      <alignment horizontal="left" wrapText="1"/>
    </xf>
    <xf numFmtId="0" fontId="20" fillId="33" borderId="11" xfId="0" applyFont="1" applyFill="1" applyBorder="1" applyAlignment="1">
      <alignment horizontal="right" wrapText="1"/>
    </xf>
    <xf numFmtId="0" fontId="20" fillId="0" borderId="0" xfId="0" applyFont="1" applyAlignment="1">
      <alignment horizontal="center" wrapText="1"/>
    </xf>
    <xf numFmtId="0" fontId="20" fillId="33" borderId="0" xfId="0" applyFont="1" applyFill="1" applyAlignment="1">
      <alignment horizontal="center" wrapText="1"/>
    </xf>
    <xf numFmtId="0" fontId="20" fillId="0" borderId="10" xfId="0" applyFont="1" applyBorder="1" applyAlignment="1">
      <alignment horizontal="right" wrapText="1"/>
    </xf>
    <xf numFmtId="0" fontId="21" fillId="0" borderId="10" xfId="0" applyFont="1" applyBorder="1" applyAlignment="1">
      <alignment wrapText="1"/>
    </xf>
    <xf numFmtId="0" fontId="20" fillId="33" borderId="13" xfId="0" applyFont="1" applyFill="1" applyBorder="1" applyAlignment="1">
      <alignment horizontal="left" wrapText="1"/>
    </xf>
    <xf numFmtId="0" fontId="20" fillId="33" borderId="13" xfId="0" applyFont="1" applyFill="1" applyBorder="1" applyAlignment="1">
      <alignment horizontal="right" wrapText="1"/>
    </xf>
    <xf numFmtId="0" fontId="21" fillId="33" borderId="13" xfId="0" applyFont="1" applyFill="1" applyBorder="1" applyAlignment="1">
      <alignment wrapText="1"/>
    </xf>
    <xf numFmtId="0" fontId="21" fillId="33" borderId="0" xfId="0" applyFont="1" applyFill="1" applyAlignment="1">
      <alignment horizontal="center" wrapText="1"/>
    </xf>
    <xf numFmtId="0" fontId="21" fillId="33" borderId="11" xfId="0" applyFont="1" applyFill="1" applyBorder="1" applyAlignment="1">
      <alignment horizontal="center" wrapText="1"/>
    </xf>
    <xf numFmtId="0" fontId="21" fillId="0" borderId="0" xfId="0" applyFont="1" applyAlignment="1">
      <alignment horizontal="center" wrapText="1"/>
    </xf>
    <xf numFmtId="0" fontId="28" fillId="0" borderId="0" xfId="0" applyFont="1" applyAlignment="1">
      <alignment horizontal="center" wrapText="1"/>
    </xf>
    <xf numFmtId="0" fontId="20" fillId="33" borderId="0" xfId="0" applyFont="1" applyFill="1" applyBorder="1" applyAlignment="1">
      <alignment horizontal="left" wrapText="1"/>
    </xf>
    <xf numFmtId="0" fontId="20" fillId="33" borderId="0" xfId="0" applyFont="1" applyFill="1" applyBorder="1" applyAlignment="1">
      <alignment horizontal="right" wrapText="1"/>
    </xf>
    <xf numFmtId="0" fontId="21" fillId="33" borderId="0" xfId="0" applyFont="1" applyFill="1" applyBorder="1" applyAlignment="1">
      <alignmen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4" fontId="21" fillId="0" borderId="13" xfId="0" applyNumberFormat="1" applyFont="1" applyBorder="1" applyAlignment="1">
      <alignment horizontal="righ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10" xfId="0" applyFont="1" applyBorder="1" applyAlignment="1">
      <alignment wrapText="1"/>
    </xf>
    <xf numFmtId="0" fontId="0" fillId="0" borderId="10" xfId="0" applyBorder="1" applyAlignment="1">
      <alignmen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6" fillId="33" borderId="0" xfId="0" applyFont="1" applyFill="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33" borderId="13" xfId="0" applyFont="1" applyFill="1" applyBorder="1" applyAlignment="1">
      <alignment horizontal="left" wrapText="1"/>
    </xf>
    <xf numFmtId="0" fontId="21" fillId="33" borderId="13" xfId="0" applyFont="1" applyFill="1" applyBorder="1" applyAlignment="1">
      <alignment horizontal="right" wrapText="1"/>
    </xf>
    <xf numFmtId="0" fontId="21" fillId="0" borderId="15" xfId="0" applyFont="1" applyBorder="1" applyAlignment="1">
      <alignment wrapText="1"/>
    </xf>
    <xf numFmtId="0" fontId="28" fillId="33" borderId="0" xfId="0" applyFont="1" applyFill="1" applyAlignment="1">
      <alignment horizontal="left" wrapText="1"/>
    </xf>
    <xf numFmtId="0" fontId="20" fillId="0" borderId="10" xfId="0" applyFont="1" applyBorder="1" applyAlignment="1">
      <alignment horizontal="left" wrapText="1"/>
    </xf>
    <xf numFmtId="0" fontId="23" fillId="0" borderId="0" xfId="0" applyFont="1" applyAlignment="1">
      <alignment vertical="top" wrapText="1"/>
    </xf>
    <xf numFmtId="0" fontId="21" fillId="0" borderId="0" xfId="0" applyFont="1" applyAlignment="1">
      <alignment horizontal="justify" vertical="top" wrapText="1"/>
    </xf>
    <xf numFmtId="0" fontId="20" fillId="0" borderId="0" xfId="0" applyFont="1" applyAlignment="1">
      <alignment vertical="top" wrapText="1"/>
    </xf>
    <xf numFmtId="4" fontId="21" fillId="0" borderId="0" xfId="0" applyNumberFormat="1" applyFont="1" applyAlignment="1">
      <alignment horizontal="right" wrapText="1"/>
    </xf>
    <xf numFmtId="0" fontId="21" fillId="0" borderId="0" xfId="0" applyFont="1" applyAlignment="1">
      <alignment horizontal="left" wrapText="1" indent="2"/>
    </xf>
    <xf numFmtId="0" fontId="21" fillId="33" borderId="0" xfId="0" applyFont="1" applyFill="1" applyAlignment="1">
      <alignment horizontal="left" wrapText="1" indent="2"/>
    </xf>
    <xf numFmtId="0" fontId="21" fillId="0" borderId="0" xfId="0" applyFont="1" applyAlignment="1">
      <alignment horizontal="left" wrapText="1" indent="2"/>
    </xf>
    <xf numFmtId="0" fontId="21" fillId="33" borderId="0" xfId="0" applyFont="1" applyFill="1" applyAlignment="1">
      <alignment horizontal="left" wrapText="1" indent="4"/>
    </xf>
    <xf numFmtId="0" fontId="21" fillId="33" borderId="0" xfId="0" applyFont="1" applyFill="1" applyAlignment="1">
      <alignment horizontal="left" wrapText="1" indent="2"/>
    </xf>
    <xf numFmtId="0" fontId="20" fillId="0" borderId="10" xfId="0" applyFont="1" applyBorder="1" applyAlignment="1">
      <alignment horizontal="right" wrapText="1"/>
    </xf>
    <xf numFmtId="0" fontId="20" fillId="0" borderId="10" xfId="0" applyFont="1" applyBorder="1" applyAlignment="1">
      <alignment horizontal="left" wrapText="1"/>
    </xf>
    <xf numFmtId="0" fontId="27" fillId="0" borderId="10" xfId="0" applyFont="1" applyBorder="1" applyAlignment="1">
      <alignment horizontal="center" wrapText="1"/>
    </xf>
    <xf numFmtId="3" fontId="21" fillId="33" borderId="11" xfId="0" applyNumberFormat="1" applyFont="1" applyFill="1" applyBorder="1" applyAlignment="1">
      <alignment horizontal="right" wrapText="1"/>
    </xf>
    <xf numFmtId="3" fontId="21" fillId="33" borderId="0" xfId="0" applyNumberFormat="1" applyFont="1" applyFill="1" applyBorder="1" applyAlignment="1">
      <alignment horizontal="right" wrapText="1"/>
    </xf>
    <xf numFmtId="3" fontId="20" fillId="33" borderId="11"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3" fontId="20" fillId="33" borderId="13" xfId="0" applyNumberFormat="1" applyFont="1" applyFill="1" applyBorder="1" applyAlignment="1">
      <alignment horizontal="right" wrapText="1"/>
    </xf>
    <xf numFmtId="0" fontId="20" fillId="33" borderId="12" xfId="0" applyFont="1" applyFill="1" applyBorder="1" applyAlignment="1">
      <alignment horizontal="left" wrapText="1"/>
    </xf>
    <xf numFmtId="0" fontId="20" fillId="33" borderId="12" xfId="0" applyFont="1" applyFill="1" applyBorder="1" applyAlignment="1">
      <alignment horizontal="righ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0" fillId="0" borderId="0" xfId="0" applyFont="1" applyBorder="1" applyAlignment="1">
      <alignment horizontal="left" wrapText="1"/>
    </xf>
    <xf numFmtId="0" fontId="20" fillId="0" borderId="0" xfId="0" applyFont="1" applyBorder="1" applyAlignment="1">
      <alignment horizontal="right" wrapText="1"/>
    </xf>
    <xf numFmtId="10" fontId="20" fillId="0" borderId="0" xfId="0" applyNumberFormat="1" applyFont="1" applyAlignment="1">
      <alignment horizontal="center" wrapText="1"/>
    </xf>
    <xf numFmtId="10" fontId="21" fillId="0" borderId="0" xfId="0" applyNumberFormat="1" applyFont="1" applyAlignment="1">
      <alignment horizontal="center" wrapText="1"/>
    </xf>
    <xf numFmtId="10" fontId="20" fillId="33" borderId="0" xfId="0" applyNumberFormat="1" applyFont="1" applyFill="1" applyAlignment="1">
      <alignment horizontal="center" wrapText="1"/>
    </xf>
    <xf numFmtId="10" fontId="21" fillId="33" borderId="0" xfId="0" applyNumberFormat="1" applyFont="1" applyFill="1" applyAlignment="1">
      <alignment horizontal="center" wrapText="1"/>
    </xf>
    <xf numFmtId="0" fontId="26" fillId="0" borderId="0" xfId="0" applyFont="1" applyAlignment="1">
      <alignment horizontal="left" wrapText="1"/>
    </xf>
    <xf numFmtId="0" fontId="26" fillId="0" borderId="11" xfId="0" applyFont="1" applyBorder="1" applyAlignment="1">
      <alignment horizontal="left" wrapText="1"/>
    </xf>
    <xf numFmtId="0" fontId="21" fillId="33" borderId="0" xfId="0" applyFont="1" applyFill="1" applyAlignment="1">
      <alignment horizontal="left" wrapText="1" indent="1"/>
    </xf>
    <xf numFmtId="0" fontId="21" fillId="0" borderId="10" xfId="0" applyFont="1" applyBorder="1" applyAlignment="1">
      <alignment horizontal="left" wrapText="1"/>
    </xf>
    <xf numFmtId="0" fontId="20" fillId="0" borderId="14" xfId="0" applyFont="1" applyBorder="1" applyAlignment="1">
      <alignment horizontal="right" wrapText="1"/>
    </xf>
    <xf numFmtId="0" fontId="21" fillId="0" borderId="14" xfId="0" applyFont="1" applyBorder="1" applyAlignment="1">
      <alignment horizontal="right" wrapText="1"/>
    </xf>
    <xf numFmtId="0" fontId="20" fillId="0" borderId="0" xfId="0" applyFont="1" applyAlignment="1">
      <alignment horizontal="left" vertical="top" wrapText="1" indent="2"/>
    </xf>
    <xf numFmtId="0" fontId="20" fillId="0" borderId="0" xfId="0" applyFont="1" applyAlignment="1">
      <alignment horizontal="justify" vertical="top" wrapText="1"/>
    </xf>
    <xf numFmtId="0" fontId="21" fillId="0" borderId="0" xfId="0" applyFont="1" applyAlignment="1">
      <alignment horizontal="left" vertical="top" wrapText="1" indent="3"/>
    </xf>
    <xf numFmtId="0" fontId="26" fillId="0" borderId="10" xfId="0" applyFont="1" applyBorder="1" applyAlignment="1">
      <alignment horizontal="center" vertical="center" wrapText="1"/>
    </xf>
    <xf numFmtId="0" fontId="21" fillId="0" borderId="0" xfId="0" applyFont="1" applyAlignment="1">
      <alignment horizontal="left" vertical="top" wrapText="1" indent="3"/>
    </xf>
    <xf numFmtId="4" fontId="20" fillId="0" borderId="0" xfId="0" applyNumberFormat="1" applyFont="1" applyAlignment="1">
      <alignment horizontal="right" wrapText="1"/>
    </xf>
    <xf numFmtId="0" fontId="21" fillId="33" borderId="0" xfId="0" applyFont="1" applyFill="1" applyAlignment="1">
      <alignment horizontal="left" vertical="top" wrapText="1" indent="3"/>
    </xf>
    <xf numFmtId="4" fontId="20" fillId="33" borderId="0" xfId="0" applyNumberFormat="1" applyFont="1" applyFill="1" applyAlignment="1">
      <alignment horizontal="right" wrapText="1"/>
    </xf>
    <xf numFmtId="4" fontId="20" fillId="33" borderId="11" xfId="0" applyNumberFormat="1" applyFont="1" applyFill="1" applyBorder="1" applyAlignment="1">
      <alignment horizontal="right" wrapText="1"/>
    </xf>
    <xf numFmtId="4" fontId="20" fillId="33" borderId="13" xfId="0" applyNumberFormat="1" applyFont="1" applyFill="1" applyBorder="1" applyAlignment="1">
      <alignment horizontal="right" wrapText="1"/>
    </xf>
    <xf numFmtId="4" fontId="21" fillId="33" borderId="13" xfId="0" applyNumberFormat="1" applyFont="1" applyFill="1" applyBorder="1" applyAlignment="1">
      <alignment horizontal="right" wrapText="1"/>
    </xf>
    <xf numFmtId="0" fontId="33" fillId="0" borderId="0" xfId="0" applyFont="1" applyAlignment="1">
      <alignment wrapText="1"/>
    </xf>
    <xf numFmtId="0" fontId="20" fillId="0" borderId="0" xfId="0" applyFont="1" applyAlignment="1">
      <alignment horizontal="justify" wrapText="1"/>
    </xf>
    <xf numFmtId="4" fontId="21" fillId="0" borderId="10" xfId="0" applyNumberFormat="1" applyFont="1" applyBorder="1" applyAlignment="1">
      <alignment horizontal="right" wrapText="1"/>
    </xf>
    <xf numFmtId="4" fontId="21" fillId="33" borderId="0" xfId="0" applyNumberFormat="1" applyFont="1" applyFill="1" applyBorder="1" applyAlignment="1">
      <alignment horizontal="right" wrapText="1"/>
    </xf>
    <xf numFmtId="0" fontId="20" fillId="33" borderId="0" xfId="0" applyFont="1" applyFill="1" applyAlignment="1">
      <alignment horizontal="left" vertical="top" wrapText="1" indent="1"/>
    </xf>
    <xf numFmtId="4" fontId="21" fillId="33" borderId="10" xfId="0" applyNumberFormat="1" applyFont="1" applyFill="1" applyBorder="1" applyAlignment="1">
      <alignment horizontal="right" wrapText="1"/>
    </xf>
    <xf numFmtId="0" fontId="28" fillId="0" borderId="11" xfId="0" applyFont="1" applyBorder="1" applyAlignment="1">
      <alignment horizontal="center" wrapText="1"/>
    </xf>
    <xf numFmtId="0" fontId="26" fillId="0" borderId="10" xfId="0" applyFont="1" applyBorder="1" applyAlignment="1">
      <alignment horizontal="left" wrapText="1"/>
    </xf>
    <xf numFmtId="0" fontId="20" fillId="33" borderId="0" xfId="0" applyFont="1" applyFill="1" applyAlignment="1">
      <alignment horizontal="left" vertical="top" wrapText="1"/>
    </xf>
    <xf numFmtId="0" fontId="20" fillId="0" borderId="0" xfId="0" applyFont="1" applyAlignment="1">
      <alignment horizontal="left" vertical="top" wrapText="1"/>
    </xf>
    <xf numFmtId="0" fontId="27" fillId="0" borderId="10" xfId="0" applyFont="1" applyBorder="1" applyAlignment="1">
      <alignment horizontal="left" wrapText="1"/>
    </xf>
    <xf numFmtId="0" fontId="26" fillId="0" borderId="10" xfId="0" applyFont="1" applyBorder="1" applyAlignment="1">
      <alignment horizontal="left" wrapText="1"/>
    </xf>
    <xf numFmtId="0" fontId="21" fillId="0" borderId="10" xfId="0" applyFont="1" applyBorder="1" applyAlignment="1">
      <alignment horizontal="left" vertical="top" wrapText="1" indent="1"/>
    </xf>
    <xf numFmtId="0" fontId="21" fillId="33" borderId="11" xfId="0" applyFont="1" applyFill="1" applyBorder="1" applyAlignment="1">
      <alignment horizontal="left" vertical="top" wrapText="1"/>
    </xf>
    <xf numFmtId="0" fontId="21" fillId="33" borderId="0" xfId="0" applyFont="1" applyFill="1" applyBorder="1" applyAlignment="1">
      <alignment horizontal="left" vertical="top" wrapText="1"/>
    </xf>
    <xf numFmtId="0" fontId="21" fillId="33" borderId="10" xfId="0" applyFont="1" applyFill="1" applyBorder="1" applyAlignment="1">
      <alignment horizontal="left" vertical="top" wrapText="1" indent="1"/>
    </xf>
    <xf numFmtId="0" fontId="21" fillId="0" borderId="11" xfId="0" applyFont="1" applyBorder="1" applyAlignment="1">
      <alignment horizontal="left" vertical="top" wrapText="1"/>
    </xf>
    <xf numFmtId="0" fontId="21" fillId="0" borderId="0" xfId="0" applyFont="1" applyBorder="1" applyAlignment="1">
      <alignment horizontal="left" vertical="top" wrapText="1"/>
    </xf>
    <xf numFmtId="0" fontId="21" fillId="0" borderId="0" xfId="0" applyFon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sharedStrings" Target="sharedStrings.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calcChain" Target="calcChain.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styles" Target="style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cols>
    <col min="1" max="1" width="36.5703125" bestFit="1" customWidth="1"/>
    <col min="2" max="2" width="32.42578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t="b">
        <v>0</v>
      </c>
      <c r="C5" s="4"/>
      <c r="D5" s="4"/>
    </row>
    <row r="6" spans="1:4">
      <c r="A6" s="2" t="s">
        <v>9</v>
      </c>
      <c r="B6" s="5">
        <v>42007</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t="s">
        <v>16</v>
      </c>
      <c r="C10" s="4"/>
      <c r="D10" s="4"/>
    </row>
    <row r="11" spans="1:4">
      <c r="A11" s="2" t="s">
        <v>17</v>
      </c>
      <c r="B11" s="4">
        <v>110471</v>
      </c>
      <c r="C11" s="4"/>
      <c r="D11" s="4"/>
    </row>
    <row r="12" spans="1:4">
      <c r="A12" s="2" t="s">
        <v>18</v>
      </c>
      <c r="B12" s="4">
        <f>--1-3</f>
        <v>-2</v>
      </c>
      <c r="C12" s="4"/>
      <c r="D12" s="4"/>
    </row>
    <row r="13" spans="1:4">
      <c r="A13" s="2" t="s">
        <v>19</v>
      </c>
      <c r="B13" s="4" t="s">
        <v>20</v>
      </c>
      <c r="C13" s="4"/>
      <c r="D13" s="4"/>
    </row>
    <row r="14" spans="1:4">
      <c r="A14" s="2" t="s">
        <v>21</v>
      </c>
      <c r="B14" s="4" t="s">
        <v>20</v>
      </c>
      <c r="C14" s="4"/>
      <c r="D14" s="4"/>
    </row>
    <row r="15" spans="1:4">
      <c r="A15" s="2" t="s">
        <v>22</v>
      </c>
      <c r="B15" s="4" t="s">
        <v>23</v>
      </c>
      <c r="C15" s="4"/>
      <c r="D15" s="4"/>
    </row>
    <row r="16" spans="1:4">
      <c r="A16" s="2" t="s">
        <v>24</v>
      </c>
      <c r="B16" s="4" t="s">
        <v>25</v>
      </c>
      <c r="C16" s="4"/>
      <c r="D16" s="4"/>
    </row>
    <row r="17" spans="1:4" ht="30">
      <c r="A17" s="2" t="s">
        <v>26</v>
      </c>
      <c r="B17" s="4"/>
      <c r="C17" s="6">
        <v>103075593</v>
      </c>
      <c r="D17" s="4"/>
    </row>
    <row r="18" spans="1:4">
      <c r="A18" s="2" t="s">
        <v>27</v>
      </c>
      <c r="B18" s="4"/>
      <c r="C18" s="4"/>
      <c r="D18" s="7">
        <v>2584414447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9"/>
  <sheetViews>
    <sheetView showGridLines="0" workbookViewId="0"/>
  </sheetViews>
  <sheetFormatPr defaultRowHeight="15"/>
  <cols>
    <col min="1" max="2" width="36.5703125" bestFit="1" customWidth="1"/>
  </cols>
  <sheetData>
    <row r="1" spans="1:2" ht="15" customHeight="1">
      <c r="A1" s="8" t="s">
        <v>212</v>
      </c>
      <c r="B1" s="1" t="s">
        <v>1</v>
      </c>
    </row>
    <row r="2" spans="1:2">
      <c r="A2" s="8"/>
      <c r="B2" s="1" t="s">
        <v>2</v>
      </c>
    </row>
    <row r="3" spans="1:2">
      <c r="A3" s="3" t="s">
        <v>213</v>
      </c>
      <c r="B3" s="4"/>
    </row>
    <row r="4" spans="1:2" ht="26.25">
      <c r="A4" s="13" t="s">
        <v>212</v>
      </c>
      <c r="B4" s="14" t="s">
        <v>214</v>
      </c>
    </row>
    <row r="5" spans="1:2">
      <c r="A5" s="13"/>
      <c r="B5" s="14" t="s">
        <v>215</v>
      </c>
    </row>
    <row r="6" spans="1:2" ht="294">
      <c r="A6" s="13"/>
      <c r="B6" s="15" t="s">
        <v>216</v>
      </c>
    </row>
    <row r="7" spans="1:2">
      <c r="A7" s="13"/>
      <c r="B7" s="16" t="s">
        <v>217</v>
      </c>
    </row>
    <row r="8" spans="1:2" ht="90">
      <c r="A8" s="13"/>
      <c r="B8" s="15" t="s">
        <v>218</v>
      </c>
    </row>
    <row r="9" spans="1:2">
      <c r="A9" s="13"/>
      <c r="B9" s="16" t="s">
        <v>219</v>
      </c>
    </row>
    <row r="10" spans="1:2" ht="64.5">
      <c r="A10" s="13"/>
      <c r="B10" s="15" t="s">
        <v>220</v>
      </c>
    </row>
    <row r="11" spans="1:2">
      <c r="A11" s="13"/>
      <c r="B11" s="16" t="s">
        <v>221</v>
      </c>
    </row>
    <row r="12" spans="1:2" ht="102.75">
      <c r="A12" s="13"/>
      <c r="B12" s="15" t="s">
        <v>222</v>
      </c>
    </row>
    <row r="13" spans="1:2">
      <c r="A13" s="13"/>
      <c r="B13" s="16" t="s">
        <v>223</v>
      </c>
    </row>
    <row r="14" spans="1:2" ht="179.25">
      <c r="A14" s="13"/>
      <c r="B14" s="15" t="s">
        <v>224</v>
      </c>
    </row>
    <row r="15" spans="1:2" ht="204.75">
      <c r="A15" s="13"/>
      <c r="B15" s="15" t="s">
        <v>225</v>
      </c>
    </row>
    <row r="16" spans="1:2">
      <c r="A16" s="13"/>
      <c r="B16" s="16" t="s">
        <v>226</v>
      </c>
    </row>
    <row r="17" spans="1:2" ht="90">
      <c r="A17" s="13"/>
      <c r="B17" s="15" t="s">
        <v>227</v>
      </c>
    </row>
    <row r="18" spans="1:2">
      <c r="A18" s="13"/>
      <c r="B18" s="16" t="s">
        <v>228</v>
      </c>
    </row>
    <row r="19" spans="1:2" ht="77.25">
      <c r="A19" s="13"/>
      <c r="B19" s="15" t="s">
        <v>229</v>
      </c>
    </row>
    <row r="20" spans="1:2">
      <c r="A20" s="13"/>
      <c r="B20" s="16" t="s">
        <v>230</v>
      </c>
    </row>
    <row r="21" spans="1:2" ht="64.5">
      <c r="A21" s="13"/>
      <c r="B21" s="15" t="s">
        <v>231</v>
      </c>
    </row>
    <row r="22" spans="1:2">
      <c r="A22" s="13"/>
      <c r="B22" s="16" t="s">
        <v>232</v>
      </c>
    </row>
    <row r="23" spans="1:2" ht="115.5">
      <c r="A23" s="13"/>
      <c r="B23" s="15" t="s">
        <v>233</v>
      </c>
    </row>
    <row r="24" spans="1:2">
      <c r="A24" s="13"/>
      <c r="B24" s="16" t="s">
        <v>148</v>
      </c>
    </row>
    <row r="25" spans="1:2" ht="217.5">
      <c r="A25" s="13"/>
      <c r="B25" s="15" t="s">
        <v>234</v>
      </c>
    </row>
    <row r="26" spans="1:2">
      <c r="A26" s="13"/>
      <c r="B26" s="16" t="s">
        <v>235</v>
      </c>
    </row>
    <row r="27" spans="1:2" ht="90">
      <c r="A27" s="13"/>
      <c r="B27" s="15" t="s">
        <v>236</v>
      </c>
    </row>
    <row r="28" spans="1:2" ht="102.75">
      <c r="A28" s="13"/>
      <c r="B28" s="15" t="s">
        <v>237</v>
      </c>
    </row>
    <row r="29" spans="1:2">
      <c r="A29" s="13"/>
      <c r="B29" s="16" t="s">
        <v>238</v>
      </c>
    </row>
    <row r="30" spans="1:2" ht="268.5">
      <c r="A30" s="13"/>
      <c r="B30" s="15" t="s">
        <v>239</v>
      </c>
    </row>
    <row r="31" spans="1:2">
      <c r="A31" s="13"/>
      <c r="B31" s="16" t="s">
        <v>240</v>
      </c>
    </row>
    <row r="32" spans="1:2" ht="166.5">
      <c r="A32" s="13"/>
      <c r="B32" s="15" t="s">
        <v>241</v>
      </c>
    </row>
    <row r="33" spans="1:2">
      <c r="A33" s="13"/>
      <c r="B33" s="16" t="s">
        <v>242</v>
      </c>
    </row>
    <row r="34" spans="1:2" ht="166.5">
      <c r="A34" s="13"/>
      <c r="B34" s="15" t="s">
        <v>243</v>
      </c>
    </row>
    <row r="35" spans="1:2" ht="243">
      <c r="A35" s="13"/>
      <c r="B35" s="15" t="s">
        <v>244</v>
      </c>
    </row>
    <row r="36" spans="1:2" ht="370.5">
      <c r="A36" s="13"/>
      <c r="B36" s="15" t="s">
        <v>245</v>
      </c>
    </row>
    <row r="37" spans="1:2">
      <c r="A37" s="13"/>
      <c r="B37" s="16" t="s">
        <v>246</v>
      </c>
    </row>
    <row r="38" spans="1:2" ht="409.6">
      <c r="A38" s="13"/>
      <c r="B38" s="15" t="s">
        <v>247</v>
      </c>
    </row>
    <row r="39" spans="1:2" ht="294">
      <c r="A39" s="13"/>
      <c r="B39" s="15" t="s">
        <v>248</v>
      </c>
    </row>
    <row r="40" spans="1:2" ht="166.5">
      <c r="A40" s="13"/>
      <c r="B40" s="15" t="s">
        <v>249</v>
      </c>
    </row>
    <row r="41" spans="1:2">
      <c r="A41" s="13"/>
      <c r="B41" s="16" t="s">
        <v>250</v>
      </c>
    </row>
    <row r="42" spans="1:2" ht="192">
      <c r="A42" s="13"/>
      <c r="B42" s="15" t="s">
        <v>251</v>
      </c>
    </row>
    <row r="43" spans="1:2">
      <c r="A43" s="13"/>
      <c r="B43" s="16" t="s">
        <v>252</v>
      </c>
    </row>
    <row r="44" spans="1:2" ht="243">
      <c r="A44" s="13"/>
      <c r="B44" s="15" t="s">
        <v>253</v>
      </c>
    </row>
    <row r="45" spans="1:2">
      <c r="A45" s="13"/>
      <c r="B45" s="16" t="s">
        <v>254</v>
      </c>
    </row>
    <row r="46" spans="1:2" ht="128.25">
      <c r="A46" s="13"/>
      <c r="B46" s="15" t="s">
        <v>255</v>
      </c>
    </row>
    <row r="47" spans="1:2" ht="128.25">
      <c r="A47" s="13"/>
      <c r="B47" s="15" t="s">
        <v>256</v>
      </c>
    </row>
    <row r="48" spans="1:2">
      <c r="A48" s="13"/>
      <c r="B48" s="16" t="s">
        <v>257</v>
      </c>
    </row>
    <row r="49" spans="1:2" ht="230.25">
      <c r="A49" s="13"/>
      <c r="B49" s="15" t="s">
        <v>258</v>
      </c>
    </row>
  </sheetData>
  <mergeCells count="2">
    <mergeCell ref="A1:A2"/>
    <mergeCell ref="A4:A49"/>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3"/>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11.85546875" bestFit="1" customWidth="1"/>
    <col min="9" max="9" width="12.28515625" bestFit="1" customWidth="1"/>
    <col min="10" max="10" width="11.85546875" bestFit="1" customWidth="1"/>
    <col min="11" max="12" width="12.28515625" bestFit="1" customWidth="1"/>
  </cols>
  <sheetData>
    <row r="1" spans="1:12" ht="15" customHeight="1">
      <c r="A1" s="1" t="s">
        <v>1474</v>
      </c>
      <c r="B1" s="8" t="s">
        <v>30</v>
      </c>
      <c r="C1" s="8"/>
      <c r="D1" s="8"/>
      <c r="E1" s="8"/>
      <c r="F1" s="8"/>
      <c r="G1" s="8"/>
      <c r="H1" s="8" t="s">
        <v>31</v>
      </c>
      <c r="I1" s="8"/>
      <c r="J1" s="8" t="s">
        <v>1</v>
      </c>
      <c r="K1" s="8"/>
      <c r="L1" s="8"/>
    </row>
    <row r="2" spans="1:12">
      <c r="A2" s="1" t="s">
        <v>63</v>
      </c>
      <c r="B2" s="1" t="s">
        <v>32</v>
      </c>
      <c r="C2" s="1" t="s">
        <v>33</v>
      </c>
      <c r="D2" s="1" t="s">
        <v>34</v>
      </c>
      <c r="E2" s="1" t="s">
        <v>35</v>
      </c>
      <c r="F2" s="1" t="s">
        <v>36</v>
      </c>
      <c r="G2" s="1" t="s">
        <v>37</v>
      </c>
      <c r="H2" s="1" t="s">
        <v>2</v>
      </c>
      <c r="I2" s="1" t="s">
        <v>38</v>
      </c>
      <c r="J2" s="1" t="s">
        <v>2</v>
      </c>
      <c r="K2" s="1" t="s">
        <v>38</v>
      </c>
      <c r="L2" s="1" t="s">
        <v>39</v>
      </c>
    </row>
    <row r="3" spans="1:12" ht="30">
      <c r="A3" s="3" t="s">
        <v>1475</v>
      </c>
      <c r="B3" s="4"/>
      <c r="C3" s="4"/>
      <c r="D3" s="4"/>
      <c r="E3" s="4"/>
      <c r="F3" s="4"/>
      <c r="G3" s="4"/>
      <c r="H3" s="4"/>
      <c r="I3" s="4"/>
      <c r="J3" s="4"/>
      <c r="K3" s="4"/>
      <c r="L3" s="4"/>
    </row>
    <row r="4" spans="1:12">
      <c r="A4" s="2" t="s">
        <v>41</v>
      </c>
      <c r="B4" s="9">
        <v>711.1</v>
      </c>
      <c r="C4" s="9">
        <v>613.5</v>
      </c>
      <c r="D4" s="9">
        <v>627.6</v>
      </c>
      <c r="E4" s="9">
        <v>716.6</v>
      </c>
      <c r="F4" s="9">
        <v>587.79999999999995</v>
      </c>
      <c r="G4" s="9">
        <v>645.9</v>
      </c>
      <c r="H4" s="9">
        <v>808.9</v>
      </c>
      <c r="I4" s="9">
        <v>740.8</v>
      </c>
      <c r="J4" s="9">
        <v>2761.1</v>
      </c>
      <c r="K4" s="9">
        <v>2691.1</v>
      </c>
      <c r="L4" s="9">
        <v>1640.8</v>
      </c>
    </row>
    <row r="5" spans="1:12">
      <c r="A5" s="2" t="s">
        <v>42</v>
      </c>
      <c r="B5" s="4"/>
      <c r="C5" s="4"/>
      <c r="D5" s="4"/>
      <c r="E5" s="4"/>
      <c r="F5" s="4"/>
      <c r="G5" s="4"/>
      <c r="H5" s="4"/>
      <c r="I5" s="4"/>
      <c r="J5" s="10">
        <v>1673.8</v>
      </c>
      <c r="K5" s="6">
        <v>1619</v>
      </c>
      <c r="L5" s="10">
        <v>1008.1</v>
      </c>
    </row>
    <row r="6" spans="1:12" ht="30">
      <c r="A6" s="2" t="s">
        <v>43</v>
      </c>
      <c r="B6" s="4"/>
      <c r="C6" s="4"/>
      <c r="D6" s="4"/>
      <c r="E6" s="4"/>
      <c r="F6" s="4"/>
      <c r="G6" s="4"/>
      <c r="H6" s="4"/>
      <c r="I6" s="4"/>
      <c r="J6" s="4">
        <v>0</v>
      </c>
      <c r="K6" s="4">
        <v>0</v>
      </c>
      <c r="L6" s="4">
        <v>4.5</v>
      </c>
    </row>
    <row r="7" spans="1:12">
      <c r="A7" s="2" t="s">
        <v>44</v>
      </c>
      <c r="B7" s="4"/>
      <c r="C7" s="4"/>
      <c r="D7" s="4"/>
      <c r="E7" s="4"/>
      <c r="F7" s="4"/>
      <c r="G7" s="4"/>
      <c r="H7" s="4"/>
      <c r="I7" s="4"/>
      <c r="J7" s="4">
        <v>1</v>
      </c>
      <c r="K7" s="4">
        <v>7.6</v>
      </c>
      <c r="L7" s="4">
        <v>0</v>
      </c>
    </row>
    <row r="8" spans="1:12">
      <c r="A8" s="2" t="s">
        <v>45</v>
      </c>
      <c r="B8" s="4">
        <v>284.7</v>
      </c>
      <c r="C8" s="4">
        <v>245.7</v>
      </c>
      <c r="D8" s="4">
        <v>255.8</v>
      </c>
      <c r="E8" s="4">
        <v>286</v>
      </c>
      <c r="F8" s="4">
        <v>241.1</v>
      </c>
      <c r="G8" s="4">
        <v>262.10000000000002</v>
      </c>
      <c r="H8" s="4">
        <v>300.10000000000002</v>
      </c>
      <c r="I8" s="4">
        <v>275.3</v>
      </c>
      <c r="J8" s="10">
        <v>1086.3</v>
      </c>
      <c r="K8" s="10">
        <v>1064.5</v>
      </c>
      <c r="L8" s="4">
        <v>628.20000000000005</v>
      </c>
    </row>
    <row r="9" spans="1:12" ht="30">
      <c r="A9" s="2" t="s">
        <v>46</v>
      </c>
      <c r="B9" s="4"/>
      <c r="C9" s="4"/>
      <c r="D9" s="4"/>
      <c r="E9" s="4"/>
      <c r="F9" s="4"/>
      <c r="G9" s="4"/>
      <c r="H9" s="4"/>
      <c r="I9" s="4"/>
      <c r="J9" s="4">
        <v>815.2</v>
      </c>
      <c r="K9" s="4">
        <v>830</v>
      </c>
      <c r="L9" s="4">
        <v>482</v>
      </c>
    </row>
    <row r="10" spans="1:12" ht="30">
      <c r="A10" s="2" t="s">
        <v>43</v>
      </c>
      <c r="B10" s="4"/>
      <c r="C10" s="4"/>
      <c r="D10" s="4"/>
      <c r="E10" s="4"/>
      <c r="F10" s="4"/>
      <c r="G10" s="4"/>
      <c r="H10" s="4"/>
      <c r="I10" s="4"/>
      <c r="J10" s="4">
        <v>15.2</v>
      </c>
      <c r="K10" s="4">
        <v>41.5</v>
      </c>
      <c r="L10" s="4">
        <v>32.5</v>
      </c>
    </row>
    <row r="11" spans="1:12">
      <c r="A11" s="2" t="s">
        <v>44</v>
      </c>
      <c r="B11" s="4"/>
      <c r="C11" s="4"/>
      <c r="D11" s="4"/>
      <c r="E11" s="4"/>
      <c r="F11" s="4"/>
      <c r="G11" s="4"/>
      <c r="H11" s="4"/>
      <c r="I11" s="4"/>
      <c r="J11" s="4">
        <v>26</v>
      </c>
      <c r="K11" s="4">
        <v>0.7</v>
      </c>
      <c r="L11" s="4">
        <v>0</v>
      </c>
    </row>
    <row r="12" spans="1:12">
      <c r="A12" s="2" t="s">
        <v>1476</v>
      </c>
      <c r="B12" s="4"/>
      <c r="C12" s="4"/>
      <c r="D12" s="4"/>
      <c r="E12" s="4"/>
      <c r="F12" s="4"/>
      <c r="G12" s="4"/>
      <c r="H12" s="4"/>
      <c r="I12" s="4"/>
      <c r="J12" s="4">
        <v>229.9</v>
      </c>
      <c r="K12" s="4">
        <v>192.3</v>
      </c>
      <c r="L12" s="4">
        <v>113.7</v>
      </c>
    </row>
    <row r="13" spans="1:12">
      <c r="A13" s="3" t="s">
        <v>48</v>
      </c>
      <c r="B13" s="4"/>
      <c r="C13" s="4"/>
      <c r="D13" s="4"/>
      <c r="E13" s="4"/>
      <c r="F13" s="4"/>
      <c r="G13" s="4"/>
      <c r="H13" s="4"/>
      <c r="I13" s="4"/>
      <c r="J13" s="4"/>
      <c r="K13" s="4"/>
      <c r="L13" s="4"/>
    </row>
    <row r="14" spans="1:12">
      <c r="A14" s="2" t="s">
        <v>49</v>
      </c>
      <c r="B14" s="4"/>
      <c r="C14" s="4"/>
      <c r="D14" s="4"/>
      <c r="E14" s="4"/>
      <c r="F14" s="4"/>
      <c r="G14" s="4"/>
      <c r="H14" s="4"/>
      <c r="I14" s="4"/>
      <c r="J14" s="4">
        <v>45.4</v>
      </c>
      <c r="K14" s="4">
        <v>52</v>
      </c>
      <c r="L14" s="4">
        <v>14</v>
      </c>
    </row>
    <row r="15" spans="1:12">
      <c r="A15" s="2" t="s">
        <v>50</v>
      </c>
      <c r="B15" s="4"/>
      <c r="C15" s="4"/>
      <c r="D15" s="4"/>
      <c r="E15" s="4"/>
      <c r="F15" s="4"/>
      <c r="G15" s="4"/>
      <c r="H15" s="4"/>
      <c r="I15" s="4"/>
      <c r="J15" s="4">
        <v>0</v>
      </c>
      <c r="K15" s="4">
        <v>0</v>
      </c>
      <c r="L15" s="4">
        <v>5.2</v>
      </c>
    </row>
    <row r="16" spans="1:12">
      <c r="A16" s="2" t="s">
        <v>51</v>
      </c>
      <c r="B16" s="4"/>
      <c r="C16" s="4"/>
      <c r="D16" s="4"/>
      <c r="E16" s="4"/>
      <c r="F16" s="4"/>
      <c r="G16" s="4"/>
      <c r="H16" s="4"/>
      <c r="I16" s="4"/>
      <c r="J16" s="4">
        <v>1.3</v>
      </c>
      <c r="K16" s="4">
        <v>13.1</v>
      </c>
      <c r="L16" s="4">
        <v>0</v>
      </c>
    </row>
    <row r="17" spans="1:12">
      <c r="A17" s="2" t="s">
        <v>52</v>
      </c>
      <c r="B17" s="4"/>
      <c r="C17" s="4"/>
      <c r="D17" s="4"/>
      <c r="E17" s="4"/>
      <c r="F17" s="4"/>
      <c r="G17" s="4"/>
      <c r="H17" s="4"/>
      <c r="I17" s="4"/>
      <c r="J17" s="4">
        <v>1.7</v>
      </c>
      <c r="K17" s="4">
        <v>-0.5</v>
      </c>
      <c r="L17" s="4">
        <v>0.3</v>
      </c>
    </row>
    <row r="18" spans="1:12">
      <c r="A18" s="2" t="s">
        <v>1477</v>
      </c>
      <c r="B18" s="4"/>
      <c r="C18" s="4"/>
      <c r="D18" s="4"/>
      <c r="E18" s="4"/>
      <c r="F18" s="4"/>
      <c r="G18" s="4"/>
      <c r="H18" s="4"/>
      <c r="I18" s="4"/>
      <c r="J18" s="4">
        <v>48.4</v>
      </c>
      <c r="K18" s="4">
        <v>64.599999999999994</v>
      </c>
      <c r="L18" s="4">
        <v>19.5</v>
      </c>
    </row>
    <row r="19" spans="1:12">
      <c r="A19" s="2" t="s">
        <v>54</v>
      </c>
      <c r="B19" s="4"/>
      <c r="C19" s="4"/>
      <c r="D19" s="4"/>
      <c r="E19" s="4"/>
      <c r="F19" s="4"/>
      <c r="G19" s="4"/>
      <c r="H19" s="4"/>
      <c r="I19" s="4"/>
      <c r="J19" s="4">
        <v>181.5</v>
      </c>
      <c r="K19" s="4">
        <v>127.7</v>
      </c>
      <c r="L19" s="4">
        <v>94.2</v>
      </c>
    </row>
    <row r="20" spans="1:12">
      <c r="A20" s="2" t="s">
        <v>55</v>
      </c>
      <c r="B20" s="4"/>
      <c r="C20" s="4"/>
      <c r="D20" s="4"/>
      <c r="E20" s="4"/>
      <c r="F20" s="4"/>
      <c r="G20" s="4"/>
      <c r="H20" s="4"/>
      <c r="I20" s="4"/>
      <c r="J20" s="4">
        <v>47.6</v>
      </c>
      <c r="K20" s="4">
        <v>26.7</v>
      </c>
      <c r="L20" s="4">
        <v>13.4</v>
      </c>
    </row>
    <row r="21" spans="1:12" ht="30">
      <c r="A21" s="2" t="s">
        <v>844</v>
      </c>
      <c r="B21" s="4"/>
      <c r="C21" s="4"/>
      <c r="D21" s="4"/>
      <c r="E21" s="4"/>
      <c r="F21" s="4"/>
      <c r="G21" s="4"/>
      <c r="H21" s="4"/>
      <c r="I21" s="4"/>
      <c r="J21" s="4">
        <v>133.9</v>
      </c>
      <c r="K21" s="4">
        <v>101</v>
      </c>
      <c r="L21" s="4">
        <v>80.8</v>
      </c>
    </row>
    <row r="22" spans="1:12" ht="30">
      <c r="A22" s="2" t="s">
        <v>1478</v>
      </c>
      <c r="B22" s="4"/>
      <c r="C22" s="4"/>
      <c r="D22" s="4"/>
      <c r="E22" s="4"/>
      <c r="F22" s="4"/>
      <c r="G22" s="4"/>
      <c r="H22" s="4"/>
      <c r="I22" s="4"/>
      <c r="J22" s="4">
        <v>0</v>
      </c>
      <c r="K22" s="4">
        <v>0</v>
      </c>
      <c r="L22" s="4">
        <v>0</v>
      </c>
    </row>
    <row r="23" spans="1:12">
      <c r="A23" s="2" t="s">
        <v>56</v>
      </c>
      <c r="B23" s="4"/>
      <c r="C23" s="4"/>
      <c r="D23" s="4"/>
      <c r="E23" s="4"/>
      <c r="F23" s="4"/>
      <c r="G23" s="4"/>
      <c r="H23" s="4"/>
      <c r="I23" s="4"/>
      <c r="J23" s="4">
        <v>133.9</v>
      </c>
      <c r="K23" s="4">
        <v>101</v>
      </c>
      <c r="L23" s="4">
        <v>80.8</v>
      </c>
    </row>
    <row r="24" spans="1:12" ht="30">
      <c r="A24" s="2" t="s">
        <v>57</v>
      </c>
      <c r="B24" s="4"/>
      <c r="C24" s="4"/>
      <c r="D24" s="4"/>
      <c r="E24" s="4"/>
      <c r="F24" s="4"/>
      <c r="G24" s="4"/>
      <c r="H24" s="4"/>
      <c r="I24" s="4"/>
      <c r="J24" s="4">
        <v>0.8</v>
      </c>
      <c r="K24" s="4">
        <v>0.6</v>
      </c>
      <c r="L24" s="4">
        <v>0.1</v>
      </c>
    </row>
    <row r="25" spans="1:12" ht="30">
      <c r="A25" s="2" t="s">
        <v>58</v>
      </c>
      <c r="B25" s="4">
        <v>57.8</v>
      </c>
      <c r="C25" s="4">
        <v>27.5</v>
      </c>
      <c r="D25" s="4">
        <v>37.1</v>
      </c>
      <c r="E25" s="4">
        <v>54.4</v>
      </c>
      <c r="F25" s="4">
        <v>17.899999999999999</v>
      </c>
      <c r="G25" s="4">
        <v>29.8</v>
      </c>
      <c r="H25" s="4">
        <v>10.7</v>
      </c>
      <c r="I25" s="4">
        <v>-1.7</v>
      </c>
      <c r="J25" s="4">
        <v>133.1</v>
      </c>
      <c r="K25" s="4">
        <v>100.4</v>
      </c>
      <c r="L25" s="4">
        <v>80.7</v>
      </c>
    </row>
    <row r="26" spans="1:12" ht="30">
      <c r="A26" s="3" t="s">
        <v>64</v>
      </c>
      <c r="B26" s="4"/>
      <c r="C26" s="4"/>
      <c r="D26" s="4"/>
      <c r="E26" s="4"/>
      <c r="F26" s="4"/>
      <c r="G26" s="4"/>
      <c r="H26" s="4"/>
      <c r="I26" s="4"/>
      <c r="J26" s="4"/>
      <c r="K26" s="4"/>
      <c r="L26" s="4"/>
    </row>
    <row r="27" spans="1:12">
      <c r="A27" s="2" t="s">
        <v>56</v>
      </c>
      <c r="B27" s="4"/>
      <c r="C27" s="4"/>
      <c r="D27" s="4"/>
      <c r="E27" s="4"/>
      <c r="F27" s="4"/>
      <c r="G27" s="4"/>
      <c r="H27" s="4"/>
      <c r="I27" s="4"/>
      <c r="J27" s="4">
        <v>133.9</v>
      </c>
      <c r="K27" s="4">
        <v>101</v>
      </c>
      <c r="L27" s="4">
        <v>80.8</v>
      </c>
    </row>
    <row r="28" spans="1:12" ht="30">
      <c r="A28" s="3" t="s">
        <v>65</v>
      </c>
      <c r="B28" s="4"/>
      <c r="C28" s="4"/>
      <c r="D28" s="4"/>
      <c r="E28" s="4"/>
      <c r="F28" s="4"/>
      <c r="G28" s="4"/>
      <c r="H28" s="4"/>
      <c r="I28" s="4"/>
      <c r="J28" s="4"/>
      <c r="K28" s="4"/>
      <c r="L28" s="4"/>
    </row>
    <row r="29" spans="1:12" ht="30">
      <c r="A29" s="2" t="s">
        <v>66</v>
      </c>
      <c r="B29" s="4"/>
      <c r="C29" s="4"/>
      <c r="D29" s="4"/>
      <c r="E29" s="4"/>
      <c r="F29" s="4"/>
      <c r="G29" s="4"/>
      <c r="H29" s="4"/>
      <c r="I29" s="4"/>
      <c r="J29" s="4">
        <v>-18.5</v>
      </c>
      <c r="K29" s="4">
        <v>-5.4</v>
      </c>
      <c r="L29" s="4">
        <v>5.7</v>
      </c>
    </row>
    <row r="30" spans="1:12" ht="30">
      <c r="A30" s="2" t="s">
        <v>850</v>
      </c>
      <c r="B30" s="4"/>
      <c r="C30" s="4"/>
      <c r="D30" s="4"/>
      <c r="E30" s="4"/>
      <c r="F30" s="4"/>
      <c r="G30" s="4"/>
      <c r="H30" s="4"/>
      <c r="I30" s="4"/>
      <c r="J30" s="4">
        <v>9.4</v>
      </c>
      <c r="K30" s="4">
        <v>0.9</v>
      </c>
      <c r="L30" s="4">
        <v>-5</v>
      </c>
    </row>
    <row r="31" spans="1:12" ht="30">
      <c r="A31" s="2" t="s">
        <v>852</v>
      </c>
      <c r="B31" s="4"/>
      <c r="C31" s="4"/>
      <c r="D31" s="4"/>
      <c r="E31" s="4"/>
      <c r="F31" s="4"/>
      <c r="G31" s="4"/>
      <c r="H31" s="4"/>
      <c r="I31" s="4"/>
      <c r="J31" s="4">
        <v>-0.2</v>
      </c>
      <c r="K31" s="4">
        <v>1.6</v>
      </c>
      <c r="L31" s="4">
        <v>-1</v>
      </c>
    </row>
    <row r="32" spans="1:12">
      <c r="A32" s="2" t="s">
        <v>853</v>
      </c>
      <c r="B32" s="4"/>
      <c r="C32" s="4"/>
      <c r="D32" s="4"/>
      <c r="E32" s="4"/>
      <c r="F32" s="4"/>
      <c r="G32" s="4"/>
      <c r="H32" s="4"/>
      <c r="I32" s="4"/>
      <c r="J32" s="4">
        <v>-32.1</v>
      </c>
      <c r="K32" s="4">
        <v>81.2</v>
      </c>
      <c r="L32" s="4">
        <v>-16.2</v>
      </c>
    </row>
    <row r="33" spans="1:12" ht="30">
      <c r="A33" s="2" t="s">
        <v>1479</v>
      </c>
      <c r="B33" s="4"/>
      <c r="C33" s="4"/>
      <c r="D33" s="4"/>
      <c r="E33" s="4"/>
      <c r="F33" s="4"/>
      <c r="G33" s="4"/>
      <c r="H33" s="4"/>
      <c r="I33" s="4"/>
      <c r="J33" s="4">
        <v>-41.4</v>
      </c>
      <c r="K33" s="4">
        <v>78.3</v>
      </c>
      <c r="L33" s="4">
        <v>-16.5</v>
      </c>
    </row>
    <row r="34" spans="1:12">
      <c r="A34" s="2" t="s">
        <v>77</v>
      </c>
      <c r="B34" s="4"/>
      <c r="C34" s="4"/>
      <c r="D34" s="4"/>
      <c r="E34" s="4"/>
      <c r="F34" s="4"/>
      <c r="G34" s="4"/>
      <c r="H34" s="4"/>
      <c r="I34" s="4"/>
      <c r="J34" s="4">
        <v>92.5</v>
      </c>
      <c r="K34" s="4">
        <v>179.3</v>
      </c>
      <c r="L34" s="4">
        <v>64.3</v>
      </c>
    </row>
    <row r="35" spans="1:12" ht="45">
      <c r="A35" s="2" t="s">
        <v>1480</v>
      </c>
      <c r="B35" s="4"/>
      <c r="C35" s="4"/>
      <c r="D35" s="4"/>
      <c r="E35" s="4"/>
      <c r="F35" s="4"/>
      <c r="G35" s="4"/>
      <c r="H35" s="4"/>
      <c r="I35" s="4"/>
      <c r="J35" s="4">
        <v>-0.3</v>
      </c>
      <c r="K35" s="4">
        <v>0.5</v>
      </c>
      <c r="L35" s="4">
        <v>0</v>
      </c>
    </row>
    <row r="36" spans="1:12" ht="30">
      <c r="A36" s="2" t="s">
        <v>79</v>
      </c>
      <c r="B36" s="4"/>
      <c r="C36" s="4"/>
      <c r="D36" s="4"/>
      <c r="E36" s="4"/>
      <c r="F36" s="4"/>
      <c r="G36" s="4"/>
      <c r="H36" s="4"/>
      <c r="I36" s="4"/>
      <c r="J36" s="4">
        <v>92.8</v>
      </c>
      <c r="K36" s="4">
        <v>178.8</v>
      </c>
      <c r="L36" s="4">
        <v>64.3</v>
      </c>
    </row>
    <row r="37" spans="1:12">
      <c r="A37" s="2" t="s">
        <v>1481</v>
      </c>
      <c r="B37" s="4"/>
      <c r="C37" s="4"/>
      <c r="D37" s="4"/>
      <c r="E37" s="4"/>
      <c r="F37" s="4"/>
      <c r="G37" s="4"/>
      <c r="H37" s="4"/>
      <c r="I37" s="4"/>
      <c r="J37" s="4"/>
      <c r="K37" s="4"/>
      <c r="L37" s="4"/>
    </row>
    <row r="38" spans="1:12" ht="30">
      <c r="A38" s="3" t="s">
        <v>1475</v>
      </c>
      <c r="B38" s="4"/>
      <c r="C38" s="4"/>
      <c r="D38" s="4"/>
      <c r="E38" s="4"/>
      <c r="F38" s="4"/>
      <c r="G38" s="4"/>
      <c r="H38" s="4"/>
      <c r="I38" s="4"/>
      <c r="J38" s="4"/>
      <c r="K38" s="4"/>
      <c r="L38" s="4"/>
    </row>
    <row r="39" spans="1:12">
      <c r="A39" s="2" t="s">
        <v>41</v>
      </c>
      <c r="B39" s="4"/>
      <c r="C39" s="4"/>
      <c r="D39" s="4"/>
      <c r="E39" s="4"/>
      <c r="F39" s="4"/>
      <c r="G39" s="4"/>
      <c r="H39" s="4"/>
      <c r="I39" s="4"/>
      <c r="J39" s="4">
        <v>607.79999999999995</v>
      </c>
      <c r="K39" s="4">
        <v>538.20000000000005</v>
      </c>
      <c r="L39" s="4">
        <v>527.1</v>
      </c>
    </row>
    <row r="40" spans="1:12">
      <c r="A40" s="2" t="s">
        <v>42</v>
      </c>
      <c r="B40" s="4"/>
      <c r="C40" s="4"/>
      <c r="D40" s="4"/>
      <c r="E40" s="4"/>
      <c r="F40" s="4"/>
      <c r="G40" s="4"/>
      <c r="H40" s="4"/>
      <c r="I40" s="4"/>
      <c r="J40" s="4">
        <v>442.9</v>
      </c>
      <c r="K40" s="4">
        <v>383.8</v>
      </c>
      <c r="L40" s="4">
        <v>390.6</v>
      </c>
    </row>
    <row r="41" spans="1:12" ht="30">
      <c r="A41" s="2" t="s">
        <v>43</v>
      </c>
      <c r="B41" s="4"/>
      <c r="C41" s="4"/>
      <c r="D41" s="4"/>
      <c r="E41" s="4"/>
      <c r="F41" s="4"/>
      <c r="G41" s="4"/>
      <c r="H41" s="4"/>
      <c r="I41" s="4"/>
      <c r="J41" s="4"/>
      <c r="K41" s="4"/>
      <c r="L41" s="4">
        <v>0.8</v>
      </c>
    </row>
    <row r="42" spans="1:12">
      <c r="A42" s="2" t="s">
        <v>44</v>
      </c>
      <c r="B42" s="4"/>
      <c r="C42" s="4"/>
      <c r="D42" s="4"/>
      <c r="E42" s="4"/>
      <c r="F42" s="4"/>
      <c r="G42" s="4"/>
      <c r="H42" s="4"/>
      <c r="I42" s="4"/>
      <c r="J42" s="4">
        <v>0.1</v>
      </c>
      <c r="K42" s="4">
        <v>0.1</v>
      </c>
      <c r="L42" s="4"/>
    </row>
    <row r="43" spans="1:12">
      <c r="A43" s="2" t="s">
        <v>45</v>
      </c>
      <c r="B43" s="4"/>
      <c r="C43" s="4"/>
      <c r="D43" s="4"/>
      <c r="E43" s="4"/>
      <c r="F43" s="4"/>
      <c r="G43" s="4"/>
      <c r="H43" s="4"/>
      <c r="I43" s="4"/>
      <c r="J43" s="4">
        <v>164.8</v>
      </c>
      <c r="K43" s="4">
        <v>154.30000000000001</v>
      </c>
      <c r="L43" s="4">
        <v>135.69999999999999</v>
      </c>
    </row>
    <row r="44" spans="1:12" ht="30">
      <c r="A44" s="2" t="s">
        <v>46</v>
      </c>
      <c r="B44" s="4"/>
      <c r="C44" s="4"/>
      <c r="D44" s="4"/>
      <c r="E44" s="4"/>
      <c r="F44" s="4"/>
      <c r="G44" s="4"/>
      <c r="H44" s="4"/>
      <c r="I44" s="4"/>
      <c r="J44" s="4">
        <v>126.1</v>
      </c>
      <c r="K44" s="4">
        <v>139</v>
      </c>
      <c r="L44" s="4">
        <v>123</v>
      </c>
    </row>
    <row r="45" spans="1:12" ht="30">
      <c r="A45" s="2" t="s">
        <v>43</v>
      </c>
      <c r="B45" s="4"/>
      <c r="C45" s="4"/>
      <c r="D45" s="4"/>
      <c r="E45" s="4"/>
      <c r="F45" s="4"/>
      <c r="G45" s="4"/>
      <c r="H45" s="4"/>
      <c r="I45" s="4"/>
      <c r="J45" s="4">
        <v>6.5</v>
      </c>
      <c r="K45" s="4">
        <v>16.899999999999999</v>
      </c>
      <c r="L45" s="4">
        <v>31.3</v>
      </c>
    </row>
    <row r="46" spans="1:12">
      <c r="A46" s="2" t="s">
        <v>44</v>
      </c>
      <c r="B46" s="4"/>
      <c r="C46" s="4"/>
      <c r="D46" s="4"/>
      <c r="E46" s="4"/>
      <c r="F46" s="4"/>
      <c r="G46" s="4"/>
      <c r="H46" s="4"/>
      <c r="I46" s="4"/>
      <c r="J46" s="4">
        <v>3</v>
      </c>
      <c r="K46" s="4">
        <v>0</v>
      </c>
      <c r="L46" s="4"/>
    </row>
    <row r="47" spans="1:12">
      <c r="A47" s="2" t="s">
        <v>1476</v>
      </c>
      <c r="B47" s="4"/>
      <c r="C47" s="4"/>
      <c r="D47" s="4"/>
      <c r="E47" s="4"/>
      <c r="F47" s="4"/>
      <c r="G47" s="4"/>
      <c r="H47" s="4"/>
      <c r="I47" s="4"/>
      <c r="J47" s="4">
        <v>29.2</v>
      </c>
      <c r="K47" s="4">
        <v>-1.6</v>
      </c>
      <c r="L47" s="4">
        <v>-18.600000000000001</v>
      </c>
    </row>
    <row r="48" spans="1:12">
      <c r="A48" s="3" t="s">
        <v>48</v>
      </c>
      <c r="B48" s="4"/>
      <c r="C48" s="4"/>
      <c r="D48" s="4"/>
      <c r="E48" s="4"/>
      <c r="F48" s="4"/>
      <c r="G48" s="4"/>
      <c r="H48" s="4"/>
      <c r="I48" s="4"/>
      <c r="J48" s="4"/>
      <c r="K48" s="4"/>
      <c r="L48" s="4"/>
    </row>
    <row r="49" spans="1:12">
      <c r="A49" s="2" t="s">
        <v>49</v>
      </c>
      <c r="B49" s="4"/>
      <c r="C49" s="4"/>
      <c r="D49" s="4"/>
      <c r="E49" s="4"/>
      <c r="F49" s="4"/>
      <c r="G49" s="4"/>
      <c r="H49" s="4"/>
      <c r="I49" s="4"/>
      <c r="J49" s="4">
        <v>45.4</v>
      </c>
      <c r="K49" s="4">
        <v>52.1</v>
      </c>
      <c r="L49" s="4">
        <v>13.9</v>
      </c>
    </row>
    <row r="50" spans="1:12">
      <c r="A50" s="2" t="s">
        <v>50</v>
      </c>
      <c r="B50" s="4"/>
      <c r="C50" s="4"/>
      <c r="D50" s="4"/>
      <c r="E50" s="4"/>
      <c r="F50" s="4"/>
      <c r="G50" s="4"/>
      <c r="H50" s="4"/>
      <c r="I50" s="4"/>
      <c r="J50" s="4"/>
      <c r="K50" s="4"/>
      <c r="L50" s="4">
        <v>5.2</v>
      </c>
    </row>
    <row r="51" spans="1:12">
      <c r="A51" s="2" t="s">
        <v>51</v>
      </c>
      <c r="B51" s="4"/>
      <c r="C51" s="4"/>
      <c r="D51" s="4"/>
      <c r="E51" s="4"/>
      <c r="F51" s="4"/>
      <c r="G51" s="4"/>
      <c r="H51" s="4"/>
      <c r="I51" s="4"/>
      <c r="J51" s="4">
        <v>1.3</v>
      </c>
      <c r="K51" s="4">
        <v>13.1</v>
      </c>
      <c r="L51" s="4"/>
    </row>
    <row r="52" spans="1:12">
      <c r="A52" s="2" t="s">
        <v>52</v>
      </c>
      <c r="B52" s="4"/>
      <c r="C52" s="4"/>
      <c r="D52" s="4"/>
      <c r="E52" s="4"/>
      <c r="F52" s="4"/>
      <c r="G52" s="4"/>
      <c r="H52" s="4"/>
      <c r="I52" s="4"/>
      <c r="J52" s="4"/>
      <c r="K52" s="4">
        <v>3.7</v>
      </c>
      <c r="L52" s="4">
        <v>0.4</v>
      </c>
    </row>
    <row r="53" spans="1:12">
      <c r="A53" s="2" t="s">
        <v>1477</v>
      </c>
      <c r="B53" s="4"/>
      <c r="C53" s="4"/>
      <c r="D53" s="4"/>
      <c r="E53" s="4"/>
      <c r="F53" s="4"/>
      <c r="G53" s="4"/>
      <c r="H53" s="4"/>
      <c r="I53" s="4"/>
      <c r="J53" s="4">
        <v>46.7</v>
      </c>
      <c r="K53" s="4">
        <v>61.5</v>
      </c>
      <c r="L53" s="4">
        <v>19.5</v>
      </c>
    </row>
    <row r="54" spans="1:12">
      <c r="A54" s="2" t="s">
        <v>54</v>
      </c>
      <c r="B54" s="4"/>
      <c r="C54" s="4"/>
      <c r="D54" s="4"/>
      <c r="E54" s="4"/>
      <c r="F54" s="4"/>
      <c r="G54" s="4"/>
      <c r="H54" s="4"/>
      <c r="I54" s="4"/>
      <c r="J54" s="4">
        <v>-17.5</v>
      </c>
      <c r="K54" s="4">
        <v>-63.1</v>
      </c>
      <c r="L54" s="4">
        <v>-38.1</v>
      </c>
    </row>
    <row r="55" spans="1:12">
      <c r="A55" s="2" t="s">
        <v>55</v>
      </c>
      <c r="B55" s="4"/>
      <c r="C55" s="4"/>
      <c r="D55" s="4"/>
      <c r="E55" s="4"/>
      <c r="F55" s="4"/>
      <c r="G55" s="4"/>
      <c r="H55" s="4"/>
      <c r="I55" s="4"/>
      <c r="J55" s="4">
        <v>0.7</v>
      </c>
      <c r="K55" s="4">
        <v>1.5</v>
      </c>
      <c r="L55" s="4">
        <v>12.3</v>
      </c>
    </row>
    <row r="56" spans="1:12" ht="30">
      <c r="A56" s="2" t="s">
        <v>844</v>
      </c>
      <c r="B56" s="4"/>
      <c r="C56" s="4"/>
      <c r="D56" s="4"/>
      <c r="E56" s="4"/>
      <c r="F56" s="4"/>
      <c r="G56" s="4"/>
      <c r="H56" s="4"/>
      <c r="I56" s="4"/>
      <c r="J56" s="4">
        <v>-18.2</v>
      </c>
      <c r="K56" s="4">
        <v>-64.599999999999994</v>
      </c>
      <c r="L56" s="4">
        <v>-50.4</v>
      </c>
    </row>
    <row r="57" spans="1:12" ht="30">
      <c r="A57" s="2" t="s">
        <v>1478</v>
      </c>
      <c r="B57" s="4"/>
      <c r="C57" s="4"/>
      <c r="D57" s="4"/>
      <c r="E57" s="4"/>
      <c r="F57" s="4"/>
      <c r="G57" s="4"/>
      <c r="H57" s="4"/>
      <c r="I57" s="4"/>
      <c r="J57" s="4">
        <v>151.30000000000001</v>
      </c>
      <c r="K57" s="4">
        <v>165</v>
      </c>
      <c r="L57" s="4">
        <v>131.1</v>
      </c>
    </row>
    <row r="58" spans="1:12">
      <c r="A58" s="2" t="s">
        <v>56</v>
      </c>
      <c r="B58" s="4"/>
      <c r="C58" s="4"/>
      <c r="D58" s="4"/>
      <c r="E58" s="4"/>
      <c r="F58" s="4"/>
      <c r="G58" s="4"/>
      <c r="H58" s="4"/>
      <c r="I58" s="4"/>
      <c r="J58" s="4">
        <v>133.1</v>
      </c>
      <c r="K58" s="4">
        <v>100.4</v>
      </c>
      <c r="L58" s="4">
        <v>80.7</v>
      </c>
    </row>
    <row r="59" spans="1:12" ht="30">
      <c r="A59" s="2" t="s">
        <v>57</v>
      </c>
      <c r="B59" s="4"/>
      <c r="C59" s="4"/>
      <c r="D59" s="4"/>
      <c r="E59" s="4"/>
      <c r="F59" s="4"/>
      <c r="G59" s="4"/>
      <c r="H59" s="4"/>
      <c r="I59" s="4"/>
      <c r="J59" s="4"/>
      <c r="K59" s="4"/>
      <c r="L59" s="4">
        <v>0</v>
      </c>
    </row>
    <row r="60" spans="1:12" ht="30">
      <c r="A60" s="2" t="s">
        <v>58</v>
      </c>
      <c r="B60" s="4"/>
      <c r="C60" s="4"/>
      <c r="D60" s="4"/>
      <c r="E60" s="4"/>
      <c r="F60" s="4"/>
      <c r="G60" s="4"/>
      <c r="H60" s="4"/>
      <c r="I60" s="4"/>
      <c r="J60" s="4">
        <v>133.1</v>
      </c>
      <c r="K60" s="4">
        <v>100.4</v>
      </c>
      <c r="L60" s="4">
        <v>80.7</v>
      </c>
    </row>
    <row r="61" spans="1:12" ht="30">
      <c r="A61" s="3" t="s">
        <v>64</v>
      </c>
      <c r="B61" s="4"/>
      <c r="C61" s="4"/>
      <c r="D61" s="4"/>
      <c r="E61" s="4"/>
      <c r="F61" s="4"/>
      <c r="G61" s="4"/>
      <c r="H61" s="4"/>
      <c r="I61" s="4"/>
      <c r="J61" s="4"/>
      <c r="K61" s="4"/>
      <c r="L61" s="4"/>
    </row>
    <row r="62" spans="1:12">
      <c r="A62" s="2" t="s">
        <v>56</v>
      </c>
      <c r="B62" s="4"/>
      <c r="C62" s="4"/>
      <c r="D62" s="4"/>
      <c r="E62" s="4"/>
      <c r="F62" s="4"/>
      <c r="G62" s="4"/>
      <c r="H62" s="4"/>
      <c r="I62" s="4"/>
      <c r="J62" s="4">
        <v>133.1</v>
      </c>
      <c r="K62" s="4">
        <v>100.4</v>
      </c>
      <c r="L62" s="4">
        <v>80.7</v>
      </c>
    </row>
    <row r="63" spans="1:12" ht="30">
      <c r="A63" s="3" t="s">
        <v>65</v>
      </c>
      <c r="B63" s="4"/>
      <c r="C63" s="4"/>
      <c r="D63" s="4"/>
      <c r="E63" s="4"/>
      <c r="F63" s="4"/>
      <c r="G63" s="4"/>
      <c r="H63" s="4"/>
      <c r="I63" s="4"/>
      <c r="J63" s="4"/>
      <c r="K63" s="4"/>
      <c r="L63" s="4"/>
    </row>
    <row r="64" spans="1:12" ht="30">
      <c r="A64" s="2" t="s">
        <v>66</v>
      </c>
      <c r="B64" s="4"/>
      <c r="C64" s="4"/>
      <c r="D64" s="4"/>
      <c r="E64" s="4"/>
      <c r="F64" s="4"/>
      <c r="G64" s="4"/>
      <c r="H64" s="4"/>
      <c r="I64" s="4"/>
      <c r="J64" s="4">
        <v>-17.399999999999999</v>
      </c>
      <c r="K64" s="4">
        <v>-5.4</v>
      </c>
      <c r="L64" s="4">
        <v>5.7</v>
      </c>
    </row>
    <row r="65" spans="1:12" ht="30">
      <c r="A65" s="2" t="s">
        <v>850</v>
      </c>
      <c r="B65" s="4"/>
      <c r="C65" s="4"/>
      <c r="D65" s="4"/>
      <c r="E65" s="4"/>
      <c r="F65" s="4"/>
      <c r="G65" s="4"/>
      <c r="H65" s="4"/>
      <c r="I65" s="4"/>
      <c r="J65" s="4">
        <v>9.4</v>
      </c>
      <c r="K65" s="4">
        <v>0.9</v>
      </c>
      <c r="L65" s="4">
        <v>-5</v>
      </c>
    </row>
    <row r="66" spans="1:12" ht="30">
      <c r="A66" s="2" t="s">
        <v>852</v>
      </c>
      <c r="B66" s="4"/>
      <c r="C66" s="4"/>
      <c r="D66" s="4"/>
      <c r="E66" s="4"/>
      <c r="F66" s="4"/>
      <c r="G66" s="4"/>
      <c r="H66" s="4"/>
      <c r="I66" s="4"/>
      <c r="J66" s="4">
        <v>-0.2</v>
      </c>
      <c r="K66" s="4">
        <v>1.6</v>
      </c>
      <c r="L66" s="4">
        <v>-1</v>
      </c>
    </row>
    <row r="67" spans="1:12">
      <c r="A67" s="2" t="s">
        <v>853</v>
      </c>
      <c r="B67" s="4"/>
      <c r="C67" s="4"/>
      <c r="D67" s="4"/>
      <c r="E67" s="4"/>
      <c r="F67" s="4"/>
      <c r="G67" s="4"/>
      <c r="H67" s="4"/>
      <c r="I67" s="4"/>
      <c r="J67" s="4">
        <v>-32.1</v>
      </c>
      <c r="K67" s="4">
        <v>81.2</v>
      </c>
      <c r="L67" s="4">
        <v>-16.2</v>
      </c>
    </row>
    <row r="68" spans="1:12" ht="30">
      <c r="A68" s="2" t="s">
        <v>1479</v>
      </c>
      <c r="B68" s="4"/>
      <c r="C68" s="4"/>
      <c r="D68" s="4"/>
      <c r="E68" s="4"/>
      <c r="F68" s="4"/>
      <c r="G68" s="4"/>
      <c r="H68" s="4"/>
      <c r="I68" s="4"/>
      <c r="J68" s="4">
        <v>-40.299999999999997</v>
      </c>
      <c r="K68" s="4">
        <v>78.3</v>
      </c>
      <c r="L68" s="4">
        <v>-16.5</v>
      </c>
    </row>
    <row r="69" spans="1:12">
      <c r="A69" s="2" t="s">
        <v>77</v>
      </c>
      <c r="B69" s="4"/>
      <c r="C69" s="4"/>
      <c r="D69" s="4"/>
      <c r="E69" s="4"/>
      <c r="F69" s="4"/>
      <c r="G69" s="4"/>
      <c r="H69" s="4"/>
      <c r="I69" s="4"/>
      <c r="J69" s="4">
        <v>92.8</v>
      </c>
      <c r="K69" s="4">
        <v>178.7</v>
      </c>
      <c r="L69" s="4">
        <v>64.2</v>
      </c>
    </row>
    <row r="70" spans="1:12" ht="45">
      <c r="A70" s="2" t="s">
        <v>1480</v>
      </c>
      <c r="B70" s="4"/>
      <c r="C70" s="4"/>
      <c r="D70" s="4"/>
      <c r="E70" s="4"/>
      <c r="F70" s="4"/>
      <c r="G70" s="4"/>
      <c r="H70" s="4"/>
      <c r="I70" s="4"/>
      <c r="J70" s="4"/>
      <c r="K70" s="4">
        <v>-0.1</v>
      </c>
      <c r="L70" s="4">
        <v>-0.1</v>
      </c>
    </row>
    <row r="71" spans="1:12" ht="30">
      <c r="A71" s="2" t="s">
        <v>79</v>
      </c>
      <c r="B71" s="4"/>
      <c r="C71" s="4"/>
      <c r="D71" s="4"/>
      <c r="E71" s="4"/>
      <c r="F71" s="4"/>
      <c r="G71" s="4"/>
      <c r="H71" s="4"/>
      <c r="I71" s="4"/>
      <c r="J71" s="4">
        <v>92.8</v>
      </c>
      <c r="K71" s="4">
        <v>178.8</v>
      </c>
      <c r="L71" s="4">
        <v>64.3</v>
      </c>
    </row>
    <row r="72" spans="1:12">
      <c r="A72" s="2" t="s">
        <v>1482</v>
      </c>
      <c r="B72" s="4"/>
      <c r="C72" s="4"/>
      <c r="D72" s="4"/>
      <c r="E72" s="4"/>
      <c r="F72" s="4"/>
      <c r="G72" s="4"/>
      <c r="H72" s="4"/>
      <c r="I72" s="4"/>
      <c r="J72" s="4"/>
      <c r="K72" s="4"/>
      <c r="L72" s="4"/>
    </row>
    <row r="73" spans="1:12" ht="30">
      <c r="A73" s="3" t="s">
        <v>1475</v>
      </c>
      <c r="B73" s="4"/>
      <c r="C73" s="4"/>
      <c r="D73" s="4"/>
      <c r="E73" s="4"/>
      <c r="F73" s="4"/>
      <c r="G73" s="4"/>
      <c r="H73" s="4"/>
      <c r="I73" s="4"/>
      <c r="J73" s="4"/>
      <c r="K73" s="4"/>
      <c r="L73" s="4"/>
    </row>
    <row r="74" spans="1:12">
      <c r="A74" s="2" t="s">
        <v>41</v>
      </c>
      <c r="B74" s="4"/>
      <c r="C74" s="4"/>
      <c r="D74" s="4"/>
      <c r="E74" s="4"/>
      <c r="F74" s="4"/>
      <c r="G74" s="4"/>
      <c r="H74" s="4"/>
      <c r="I74" s="4"/>
      <c r="J74" s="10">
        <v>3276.1</v>
      </c>
      <c r="K74" s="10">
        <v>3849.1</v>
      </c>
      <c r="L74" s="10">
        <v>1065.7</v>
      </c>
    </row>
    <row r="75" spans="1:12">
      <c r="A75" s="2" t="s">
        <v>42</v>
      </c>
      <c r="B75" s="4"/>
      <c r="C75" s="4"/>
      <c r="D75" s="4"/>
      <c r="E75" s="4"/>
      <c r="F75" s="4"/>
      <c r="G75" s="4"/>
      <c r="H75" s="4"/>
      <c r="I75" s="4"/>
      <c r="J75" s="10">
        <v>2594.9</v>
      </c>
      <c r="K75" s="10">
        <v>3207.9</v>
      </c>
      <c r="L75" s="4">
        <v>780.6</v>
      </c>
    </row>
    <row r="76" spans="1:12" ht="30">
      <c r="A76" s="2" t="s">
        <v>43</v>
      </c>
      <c r="B76" s="4"/>
      <c r="C76" s="4"/>
      <c r="D76" s="4"/>
      <c r="E76" s="4"/>
      <c r="F76" s="4"/>
      <c r="G76" s="4"/>
      <c r="H76" s="4"/>
      <c r="I76" s="4"/>
      <c r="J76" s="4"/>
      <c r="K76" s="4"/>
      <c r="L76" s="4">
        <v>3.7</v>
      </c>
    </row>
    <row r="77" spans="1:12">
      <c r="A77" s="2" t="s">
        <v>44</v>
      </c>
      <c r="B77" s="4"/>
      <c r="C77" s="4"/>
      <c r="D77" s="4"/>
      <c r="E77" s="4"/>
      <c r="F77" s="4"/>
      <c r="G77" s="4"/>
      <c r="H77" s="4"/>
      <c r="I77" s="4"/>
      <c r="J77" s="4"/>
      <c r="K77" s="4">
        <v>0</v>
      </c>
      <c r="L77" s="4"/>
    </row>
    <row r="78" spans="1:12">
      <c r="A78" s="2" t="s">
        <v>45</v>
      </c>
      <c r="B78" s="4"/>
      <c r="C78" s="4"/>
      <c r="D78" s="4"/>
      <c r="E78" s="4"/>
      <c r="F78" s="4"/>
      <c r="G78" s="4"/>
      <c r="H78" s="4"/>
      <c r="I78" s="4"/>
      <c r="J78" s="4">
        <v>681.2</v>
      </c>
      <c r="K78" s="4">
        <v>641.20000000000005</v>
      </c>
      <c r="L78" s="4">
        <v>281.39999999999998</v>
      </c>
    </row>
    <row r="79" spans="1:12" ht="30">
      <c r="A79" s="2" t="s">
        <v>46</v>
      </c>
      <c r="B79" s="4"/>
      <c r="C79" s="4"/>
      <c r="D79" s="4"/>
      <c r="E79" s="4"/>
      <c r="F79" s="4"/>
      <c r="G79" s="4"/>
      <c r="H79" s="4"/>
      <c r="I79" s="4"/>
      <c r="J79" s="4">
        <v>555.1</v>
      </c>
      <c r="K79" s="4">
        <v>506.7</v>
      </c>
      <c r="L79" s="4">
        <v>206</v>
      </c>
    </row>
    <row r="80" spans="1:12" ht="30">
      <c r="A80" s="2" t="s">
        <v>43</v>
      </c>
      <c r="B80" s="4"/>
      <c r="C80" s="4"/>
      <c r="D80" s="4"/>
      <c r="E80" s="4"/>
      <c r="F80" s="4"/>
      <c r="G80" s="4"/>
      <c r="H80" s="4"/>
      <c r="I80" s="4"/>
      <c r="J80" s="4">
        <v>1.1000000000000001</v>
      </c>
      <c r="K80" s="4">
        <v>14.9</v>
      </c>
      <c r="L80" s="4">
        <v>1.2</v>
      </c>
    </row>
    <row r="81" spans="1:12">
      <c r="A81" s="2" t="s">
        <v>44</v>
      </c>
      <c r="B81" s="4"/>
      <c r="C81" s="4"/>
      <c r="D81" s="4"/>
      <c r="E81" s="4"/>
      <c r="F81" s="4"/>
      <c r="G81" s="4"/>
      <c r="H81" s="4"/>
      <c r="I81" s="4"/>
      <c r="J81" s="4">
        <v>10.4</v>
      </c>
      <c r="K81" s="4">
        <v>0</v>
      </c>
      <c r="L81" s="4"/>
    </row>
    <row r="82" spans="1:12">
      <c r="A82" s="2" t="s">
        <v>1476</v>
      </c>
      <c r="B82" s="4"/>
      <c r="C82" s="4"/>
      <c r="D82" s="4"/>
      <c r="E82" s="4"/>
      <c r="F82" s="4"/>
      <c r="G82" s="4"/>
      <c r="H82" s="4"/>
      <c r="I82" s="4"/>
      <c r="J82" s="4">
        <v>114.6</v>
      </c>
      <c r="K82" s="4">
        <v>119.6</v>
      </c>
      <c r="L82" s="4">
        <v>74.2</v>
      </c>
    </row>
    <row r="83" spans="1:12">
      <c r="A83" s="3" t="s">
        <v>48</v>
      </c>
      <c r="B83" s="4"/>
      <c r="C83" s="4"/>
      <c r="D83" s="4"/>
      <c r="E83" s="4"/>
      <c r="F83" s="4"/>
      <c r="G83" s="4"/>
      <c r="H83" s="4"/>
      <c r="I83" s="4"/>
      <c r="J83" s="4"/>
      <c r="K83" s="4"/>
      <c r="L83" s="4"/>
    </row>
    <row r="84" spans="1:12">
      <c r="A84" s="2" t="s">
        <v>49</v>
      </c>
      <c r="B84" s="4"/>
      <c r="C84" s="4"/>
      <c r="D84" s="4"/>
      <c r="E84" s="4"/>
      <c r="F84" s="4"/>
      <c r="G84" s="4"/>
      <c r="H84" s="4"/>
      <c r="I84" s="4"/>
      <c r="J84" s="4">
        <v>0.1</v>
      </c>
      <c r="K84" s="4">
        <v>-0.2</v>
      </c>
      <c r="L84" s="4">
        <v>-0.2</v>
      </c>
    </row>
    <row r="85" spans="1:12">
      <c r="A85" s="2" t="s">
        <v>50</v>
      </c>
      <c r="B85" s="4"/>
      <c r="C85" s="4"/>
      <c r="D85" s="4"/>
      <c r="E85" s="4"/>
      <c r="F85" s="4"/>
      <c r="G85" s="4"/>
      <c r="H85" s="4"/>
      <c r="I85" s="4"/>
      <c r="J85" s="4"/>
      <c r="K85" s="4"/>
      <c r="L85" s="4">
        <v>0</v>
      </c>
    </row>
    <row r="86" spans="1:12">
      <c r="A86" s="2" t="s">
        <v>51</v>
      </c>
      <c r="B86" s="4"/>
      <c r="C86" s="4"/>
      <c r="D86" s="4"/>
      <c r="E86" s="4"/>
      <c r="F86" s="4"/>
      <c r="G86" s="4"/>
      <c r="H86" s="4"/>
      <c r="I86" s="4"/>
      <c r="J86" s="4">
        <v>0</v>
      </c>
      <c r="K86" s="4">
        <v>0</v>
      </c>
      <c r="L86" s="4"/>
    </row>
    <row r="87" spans="1:12">
      <c r="A87" s="2" t="s">
        <v>52</v>
      </c>
      <c r="B87" s="4"/>
      <c r="C87" s="4"/>
      <c r="D87" s="4"/>
      <c r="E87" s="4"/>
      <c r="F87" s="4"/>
      <c r="G87" s="4"/>
      <c r="H87" s="4"/>
      <c r="I87" s="4"/>
      <c r="J87" s="4">
        <v>-1.3</v>
      </c>
      <c r="K87" s="4">
        <v>-0.1</v>
      </c>
      <c r="L87" s="4">
        <v>-0.2</v>
      </c>
    </row>
    <row r="88" spans="1:12">
      <c r="A88" s="2" t="s">
        <v>1477</v>
      </c>
      <c r="B88" s="4"/>
      <c r="C88" s="4"/>
      <c r="D88" s="4"/>
      <c r="E88" s="4"/>
      <c r="F88" s="4"/>
      <c r="G88" s="4"/>
      <c r="H88" s="4"/>
      <c r="I88" s="4"/>
      <c r="J88" s="4">
        <v>-1.2</v>
      </c>
      <c r="K88" s="4">
        <v>-0.1</v>
      </c>
      <c r="L88" s="4">
        <v>-0.4</v>
      </c>
    </row>
    <row r="89" spans="1:12">
      <c r="A89" s="2" t="s">
        <v>54</v>
      </c>
      <c r="B89" s="4"/>
      <c r="C89" s="4"/>
      <c r="D89" s="4"/>
      <c r="E89" s="4"/>
      <c r="F89" s="4"/>
      <c r="G89" s="4"/>
      <c r="H89" s="4"/>
      <c r="I89" s="4"/>
      <c r="J89" s="4">
        <v>115.8</v>
      </c>
      <c r="K89" s="4">
        <v>119.7</v>
      </c>
      <c r="L89" s="4">
        <v>74.599999999999994</v>
      </c>
    </row>
    <row r="90" spans="1:12">
      <c r="A90" s="2" t="s">
        <v>55</v>
      </c>
      <c r="B90" s="4"/>
      <c r="C90" s="4"/>
      <c r="D90" s="4"/>
      <c r="E90" s="4"/>
      <c r="F90" s="4"/>
      <c r="G90" s="4"/>
      <c r="H90" s="4"/>
      <c r="I90" s="4"/>
      <c r="J90" s="4">
        <v>37.700000000000003</v>
      </c>
      <c r="K90" s="4">
        <v>19.3</v>
      </c>
      <c r="L90" s="4">
        <v>-0.1</v>
      </c>
    </row>
    <row r="91" spans="1:12" ht="30">
      <c r="A91" s="2" t="s">
        <v>844</v>
      </c>
      <c r="B91" s="4"/>
      <c r="C91" s="4"/>
      <c r="D91" s="4"/>
      <c r="E91" s="4"/>
      <c r="F91" s="4"/>
      <c r="G91" s="4"/>
      <c r="H91" s="4"/>
      <c r="I91" s="4"/>
      <c r="J91" s="4">
        <v>78.099999999999994</v>
      </c>
      <c r="K91" s="4">
        <v>100.4</v>
      </c>
      <c r="L91" s="4">
        <v>74.7</v>
      </c>
    </row>
    <row r="92" spans="1:12" ht="30">
      <c r="A92" s="2" t="s">
        <v>1478</v>
      </c>
      <c r="B92" s="4"/>
      <c r="C92" s="4"/>
      <c r="D92" s="4"/>
      <c r="E92" s="4"/>
      <c r="F92" s="4"/>
      <c r="G92" s="4"/>
      <c r="H92" s="4"/>
      <c r="I92" s="4"/>
      <c r="J92" s="4">
        <v>9.4</v>
      </c>
      <c r="K92" s="4">
        <v>114.5</v>
      </c>
      <c r="L92" s="4">
        <v>54.4</v>
      </c>
    </row>
    <row r="93" spans="1:12">
      <c r="A93" s="2" t="s">
        <v>56</v>
      </c>
      <c r="B93" s="4"/>
      <c r="C93" s="4"/>
      <c r="D93" s="4"/>
      <c r="E93" s="4"/>
      <c r="F93" s="4"/>
      <c r="G93" s="4"/>
      <c r="H93" s="4"/>
      <c r="I93" s="4"/>
      <c r="J93" s="4">
        <v>87.5</v>
      </c>
      <c r="K93" s="4">
        <v>214.9</v>
      </c>
      <c r="L93" s="4">
        <v>129.1</v>
      </c>
    </row>
    <row r="94" spans="1:12" ht="30">
      <c r="A94" s="2" t="s">
        <v>57</v>
      </c>
      <c r="B94" s="4"/>
      <c r="C94" s="4"/>
      <c r="D94" s="4"/>
      <c r="E94" s="4"/>
      <c r="F94" s="4"/>
      <c r="G94" s="4"/>
      <c r="H94" s="4"/>
      <c r="I94" s="4"/>
      <c r="J94" s="4"/>
      <c r="K94" s="4"/>
      <c r="L94" s="4">
        <v>0</v>
      </c>
    </row>
    <row r="95" spans="1:12" ht="30">
      <c r="A95" s="2" t="s">
        <v>58</v>
      </c>
      <c r="B95" s="4"/>
      <c r="C95" s="4"/>
      <c r="D95" s="4"/>
      <c r="E95" s="4"/>
      <c r="F95" s="4"/>
      <c r="G95" s="4"/>
      <c r="H95" s="4"/>
      <c r="I95" s="4"/>
      <c r="J95" s="4">
        <v>87.5</v>
      </c>
      <c r="K95" s="4">
        <v>214.9</v>
      </c>
      <c r="L95" s="4">
        <v>129.1</v>
      </c>
    </row>
    <row r="96" spans="1:12" ht="30">
      <c r="A96" s="3" t="s">
        <v>64</v>
      </c>
      <c r="B96" s="4"/>
      <c r="C96" s="4"/>
      <c r="D96" s="4"/>
      <c r="E96" s="4"/>
      <c r="F96" s="4"/>
      <c r="G96" s="4"/>
      <c r="H96" s="4"/>
      <c r="I96" s="4"/>
      <c r="J96" s="4"/>
      <c r="K96" s="4"/>
      <c r="L96" s="4"/>
    </row>
    <row r="97" spans="1:12">
      <c r="A97" s="2" t="s">
        <v>56</v>
      </c>
      <c r="B97" s="4"/>
      <c r="C97" s="4"/>
      <c r="D97" s="4"/>
      <c r="E97" s="4"/>
      <c r="F97" s="4"/>
      <c r="G97" s="4"/>
      <c r="H97" s="4"/>
      <c r="I97" s="4"/>
      <c r="J97" s="4">
        <v>87.5</v>
      </c>
      <c r="K97" s="4">
        <v>214.9</v>
      </c>
      <c r="L97" s="4">
        <v>129.1</v>
      </c>
    </row>
    <row r="98" spans="1:12" ht="30">
      <c r="A98" s="3" t="s">
        <v>65</v>
      </c>
      <c r="B98" s="4"/>
      <c r="C98" s="4"/>
      <c r="D98" s="4"/>
      <c r="E98" s="4"/>
      <c r="F98" s="4"/>
      <c r="G98" s="4"/>
      <c r="H98" s="4"/>
      <c r="I98" s="4"/>
      <c r="J98" s="4"/>
      <c r="K98" s="4"/>
      <c r="L98" s="4"/>
    </row>
    <row r="99" spans="1:12" ht="30">
      <c r="A99" s="2" t="s">
        <v>66</v>
      </c>
      <c r="B99" s="4"/>
      <c r="C99" s="4"/>
      <c r="D99" s="4"/>
      <c r="E99" s="4"/>
      <c r="F99" s="4"/>
      <c r="G99" s="4"/>
      <c r="H99" s="4"/>
      <c r="I99" s="4"/>
      <c r="J99" s="4">
        <v>0</v>
      </c>
      <c r="K99" s="4">
        <v>0</v>
      </c>
      <c r="L99" s="4">
        <v>0</v>
      </c>
    </row>
    <row r="100" spans="1:12" ht="30">
      <c r="A100" s="2" t="s">
        <v>850</v>
      </c>
      <c r="B100" s="4"/>
      <c r="C100" s="4"/>
      <c r="D100" s="4"/>
      <c r="E100" s="4"/>
      <c r="F100" s="4"/>
      <c r="G100" s="4"/>
      <c r="H100" s="4"/>
      <c r="I100" s="4"/>
      <c r="J100" s="4">
        <v>0</v>
      </c>
      <c r="K100" s="4">
        <v>0</v>
      </c>
      <c r="L100" s="4">
        <v>0</v>
      </c>
    </row>
    <row r="101" spans="1:12" ht="30">
      <c r="A101" s="2" t="s">
        <v>852</v>
      </c>
      <c r="B101" s="4"/>
      <c r="C101" s="4"/>
      <c r="D101" s="4"/>
      <c r="E101" s="4"/>
      <c r="F101" s="4"/>
      <c r="G101" s="4"/>
      <c r="H101" s="4"/>
      <c r="I101" s="4"/>
      <c r="J101" s="4">
        <v>0</v>
      </c>
      <c r="K101" s="4">
        <v>0</v>
      </c>
      <c r="L101" s="4">
        <v>0</v>
      </c>
    </row>
    <row r="102" spans="1:12">
      <c r="A102" s="2" t="s">
        <v>853</v>
      </c>
      <c r="B102" s="4"/>
      <c r="C102" s="4"/>
      <c r="D102" s="4"/>
      <c r="E102" s="4"/>
      <c r="F102" s="4"/>
      <c r="G102" s="4"/>
      <c r="H102" s="4"/>
      <c r="I102" s="4"/>
      <c r="J102" s="4">
        <v>-10.3</v>
      </c>
      <c r="K102" s="4">
        <v>13.1</v>
      </c>
      <c r="L102" s="4">
        <v>0</v>
      </c>
    </row>
    <row r="103" spans="1:12" ht="30">
      <c r="A103" s="2" t="s">
        <v>1479</v>
      </c>
      <c r="B103" s="4"/>
      <c r="C103" s="4"/>
      <c r="D103" s="4"/>
      <c r="E103" s="4"/>
      <c r="F103" s="4"/>
      <c r="G103" s="4"/>
      <c r="H103" s="4"/>
      <c r="I103" s="4"/>
      <c r="J103" s="4">
        <v>-10.3</v>
      </c>
      <c r="K103" s="4">
        <v>13.1</v>
      </c>
      <c r="L103" s="4">
        <v>0</v>
      </c>
    </row>
    <row r="104" spans="1:12">
      <c r="A104" s="2" t="s">
        <v>77</v>
      </c>
      <c r="B104" s="4"/>
      <c r="C104" s="4"/>
      <c r="D104" s="4"/>
      <c r="E104" s="4"/>
      <c r="F104" s="4"/>
      <c r="G104" s="4"/>
      <c r="H104" s="4"/>
      <c r="I104" s="4"/>
      <c r="J104" s="4">
        <v>77.2</v>
      </c>
      <c r="K104" s="4">
        <v>228</v>
      </c>
      <c r="L104" s="4">
        <v>129.1</v>
      </c>
    </row>
    <row r="105" spans="1:12" ht="30">
      <c r="A105" s="2" t="s">
        <v>79</v>
      </c>
      <c r="B105" s="4"/>
      <c r="C105" s="4"/>
      <c r="D105" s="4"/>
      <c r="E105" s="4"/>
      <c r="F105" s="4"/>
      <c r="G105" s="4"/>
      <c r="H105" s="4"/>
      <c r="I105" s="4"/>
      <c r="J105" s="4">
        <v>77.2</v>
      </c>
      <c r="K105" s="4">
        <v>228</v>
      </c>
      <c r="L105" s="4">
        <v>129.1</v>
      </c>
    </row>
    <row r="106" spans="1:12">
      <c r="A106" s="2" t="s">
        <v>1483</v>
      </c>
      <c r="B106" s="4"/>
      <c r="C106" s="4"/>
      <c r="D106" s="4"/>
      <c r="E106" s="4"/>
      <c r="F106" s="4"/>
      <c r="G106" s="4"/>
      <c r="H106" s="4"/>
      <c r="I106" s="4"/>
      <c r="J106" s="4"/>
      <c r="K106" s="4"/>
      <c r="L106" s="4"/>
    </row>
    <row r="107" spans="1:12" ht="30">
      <c r="A107" s="3" t="s">
        <v>1475</v>
      </c>
      <c r="B107" s="4"/>
      <c r="C107" s="4"/>
      <c r="D107" s="4"/>
      <c r="E107" s="4"/>
      <c r="F107" s="4"/>
      <c r="G107" s="4"/>
      <c r="H107" s="4"/>
      <c r="I107" s="4"/>
      <c r="J107" s="4"/>
      <c r="K107" s="4"/>
      <c r="L107" s="4"/>
    </row>
    <row r="108" spans="1:12">
      <c r="A108" s="2" t="s">
        <v>41</v>
      </c>
      <c r="B108" s="4"/>
      <c r="C108" s="4"/>
      <c r="D108" s="4"/>
      <c r="E108" s="4"/>
      <c r="F108" s="4"/>
      <c r="G108" s="4"/>
      <c r="H108" s="4"/>
      <c r="I108" s="4"/>
      <c r="J108" s="4">
        <v>848.8</v>
      </c>
      <c r="K108" s="4">
        <v>774.4</v>
      </c>
      <c r="L108" s="4">
        <v>539.20000000000005</v>
      </c>
    </row>
    <row r="109" spans="1:12">
      <c r="A109" s="2" t="s">
        <v>42</v>
      </c>
      <c r="B109" s="4"/>
      <c r="C109" s="4"/>
      <c r="D109" s="4"/>
      <c r="E109" s="4"/>
      <c r="F109" s="4"/>
      <c r="G109" s="4"/>
      <c r="H109" s="4"/>
      <c r="I109" s="4"/>
      <c r="J109" s="4">
        <v>483.5</v>
      </c>
      <c r="K109" s="4">
        <v>415.4</v>
      </c>
      <c r="L109" s="4">
        <v>277.10000000000002</v>
      </c>
    </row>
    <row r="110" spans="1:12" ht="30">
      <c r="A110" s="2" t="s">
        <v>43</v>
      </c>
      <c r="B110" s="4"/>
      <c r="C110" s="4"/>
      <c r="D110" s="4"/>
      <c r="E110" s="4"/>
      <c r="F110" s="4"/>
      <c r="G110" s="4"/>
      <c r="H110" s="4"/>
      <c r="I110" s="4"/>
      <c r="J110" s="4"/>
      <c r="K110" s="4"/>
      <c r="L110" s="4">
        <v>0</v>
      </c>
    </row>
    <row r="111" spans="1:12">
      <c r="A111" s="2" t="s">
        <v>44</v>
      </c>
      <c r="B111" s="4"/>
      <c r="C111" s="4"/>
      <c r="D111" s="4"/>
      <c r="E111" s="4"/>
      <c r="F111" s="4"/>
      <c r="G111" s="4"/>
      <c r="H111" s="4"/>
      <c r="I111" s="4"/>
      <c r="J111" s="4">
        <v>0.9</v>
      </c>
      <c r="K111" s="4">
        <v>7.5</v>
      </c>
      <c r="L111" s="4"/>
    </row>
    <row r="112" spans="1:12">
      <c r="A112" s="2" t="s">
        <v>45</v>
      </c>
      <c r="B112" s="4"/>
      <c r="C112" s="4"/>
      <c r="D112" s="4"/>
      <c r="E112" s="4"/>
      <c r="F112" s="4"/>
      <c r="G112" s="4"/>
      <c r="H112" s="4"/>
      <c r="I112" s="4"/>
      <c r="J112" s="4">
        <v>364.4</v>
      </c>
      <c r="K112" s="4">
        <v>351.5</v>
      </c>
      <c r="L112" s="4">
        <v>262.10000000000002</v>
      </c>
    </row>
    <row r="113" spans="1:12" ht="30">
      <c r="A113" s="2" t="s">
        <v>46</v>
      </c>
      <c r="B113" s="4"/>
      <c r="C113" s="4"/>
      <c r="D113" s="4"/>
      <c r="E113" s="4"/>
      <c r="F113" s="4"/>
      <c r="G113" s="4"/>
      <c r="H113" s="4"/>
      <c r="I113" s="4"/>
      <c r="J113" s="4">
        <v>258.10000000000002</v>
      </c>
      <c r="K113" s="4">
        <v>266.8</v>
      </c>
      <c r="L113" s="4">
        <v>204.7</v>
      </c>
    </row>
    <row r="114" spans="1:12" ht="30">
      <c r="A114" s="2" t="s">
        <v>43</v>
      </c>
      <c r="B114" s="4"/>
      <c r="C114" s="4"/>
      <c r="D114" s="4"/>
      <c r="E114" s="4"/>
      <c r="F114" s="4"/>
      <c r="G114" s="4"/>
      <c r="H114" s="4"/>
      <c r="I114" s="4"/>
      <c r="J114" s="4">
        <v>7.6</v>
      </c>
      <c r="K114" s="4">
        <v>9.6999999999999993</v>
      </c>
      <c r="L114" s="4">
        <v>0</v>
      </c>
    </row>
    <row r="115" spans="1:12">
      <c r="A115" s="2" t="s">
        <v>44</v>
      </c>
      <c r="B115" s="4"/>
      <c r="C115" s="4"/>
      <c r="D115" s="4"/>
      <c r="E115" s="4"/>
      <c r="F115" s="4"/>
      <c r="G115" s="4"/>
      <c r="H115" s="4"/>
      <c r="I115" s="4"/>
      <c r="J115" s="4">
        <v>12.6</v>
      </c>
      <c r="K115" s="4">
        <v>0.7</v>
      </c>
      <c r="L115" s="4"/>
    </row>
    <row r="116" spans="1:12">
      <c r="A116" s="2" t="s">
        <v>1476</v>
      </c>
      <c r="B116" s="4"/>
      <c r="C116" s="4"/>
      <c r="D116" s="4"/>
      <c r="E116" s="4"/>
      <c r="F116" s="4"/>
      <c r="G116" s="4"/>
      <c r="H116" s="4"/>
      <c r="I116" s="4"/>
      <c r="J116" s="4">
        <v>86.1</v>
      </c>
      <c r="K116" s="4">
        <v>74.3</v>
      </c>
      <c r="L116" s="4">
        <v>57.4</v>
      </c>
    </row>
    <row r="117" spans="1:12">
      <c r="A117" s="3" t="s">
        <v>48</v>
      </c>
      <c r="B117" s="4"/>
      <c r="C117" s="4"/>
      <c r="D117" s="4"/>
      <c r="E117" s="4"/>
      <c r="F117" s="4"/>
      <c r="G117" s="4"/>
      <c r="H117" s="4"/>
      <c r="I117" s="4"/>
      <c r="J117" s="4"/>
      <c r="K117" s="4"/>
      <c r="L117" s="4"/>
    </row>
    <row r="118" spans="1:12">
      <c r="A118" s="2" t="s">
        <v>49</v>
      </c>
      <c r="B118" s="4"/>
      <c r="C118" s="4"/>
      <c r="D118" s="4"/>
      <c r="E118" s="4"/>
      <c r="F118" s="4"/>
      <c r="G118" s="4"/>
      <c r="H118" s="4"/>
      <c r="I118" s="4"/>
      <c r="J118" s="4">
        <v>-0.1</v>
      </c>
      <c r="K118" s="4">
        <v>0.1</v>
      </c>
      <c r="L118" s="4">
        <v>-0.3</v>
      </c>
    </row>
    <row r="119" spans="1:12">
      <c r="A119" s="2" t="s">
        <v>50</v>
      </c>
      <c r="B119" s="4"/>
      <c r="C119" s="4"/>
      <c r="D119" s="4"/>
      <c r="E119" s="4"/>
      <c r="F119" s="4"/>
      <c r="G119" s="4"/>
      <c r="H119" s="4"/>
      <c r="I119" s="4"/>
      <c r="J119" s="4"/>
      <c r="K119" s="4"/>
      <c r="L119" s="4">
        <v>0</v>
      </c>
    </row>
    <row r="120" spans="1:12">
      <c r="A120" s="2" t="s">
        <v>51</v>
      </c>
      <c r="B120" s="4"/>
      <c r="C120" s="4"/>
      <c r="D120" s="4"/>
      <c r="E120" s="4"/>
      <c r="F120" s="4"/>
      <c r="G120" s="4"/>
      <c r="H120" s="4"/>
      <c r="I120" s="4"/>
      <c r="J120" s="4">
        <v>0</v>
      </c>
      <c r="K120" s="4">
        <v>0</v>
      </c>
      <c r="L120" s="4"/>
    </row>
    <row r="121" spans="1:12">
      <c r="A121" s="2" t="s">
        <v>52</v>
      </c>
      <c r="B121" s="4"/>
      <c r="C121" s="4"/>
      <c r="D121" s="4"/>
      <c r="E121" s="4"/>
      <c r="F121" s="4"/>
      <c r="G121" s="4"/>
      <c r="H121" s="4"/>
      <c r="I121" s="4"/>
      <c r="J121" s="4">
        <v>3</v>
      </c>
      <c r="K121" s="4">
        <v>-3.1</v>
      </c>
      <c r="L121" s="4">
        <v>0.1</v>
      </c>
    </row>
    <row r="122" spans="1:12">
      <c r="A122" s="2" t="s">
        <v>1477</v>
      </c>
      <c r="B122" s="4"/>
      <c r="C122" s="4"/>
      <c r="D122" s="4"/>
      <c r="E122" s="4"/>
      <c r="F122" s="4"/>
      <c r="G122" s="4"/>
      <c r="H122" s="4"/>
      <c r="I122" s="4"/>
      <c r="J122" s="4">
        <v>2.9</v>
      </c>
      <c r="K122" s="4">
        <v>3.2</v>
      </c>
      <c r="L122" s="4">
        <v>0.4</v>
      </c>
    </row>
    <row r="123" spans="1:12">
      <c r="A123" s="2" t="s">
        <v>54</v>
      </c>
      <c r="B123" s="4"/>
      <c r="C123" s="4"/>
      <c r="D123" s="4"/>
      <c r="E123" s="4"/>
      <c r="F123" s="4"/>
      <c r="G123" s="4"/>
      <c r="H123" s="4"/>
      <c r="I123" s="4"/>
      <c r="J123" s="4">
        <v>83.2</v>
      </c>
      <c r="K123" s="4">
        <v>71.099999999999994</v>
      </c>
      <c r="L123" s="4">
        <v>57</v>
      </c>
    </row>
    <row r="124" spans="1:12">
      <c r="A124" s="2" t="s">
        <v>55</v>
      </c>
      <c r="B124" s="4"/>
      <c r="C124" s="4"/>
      <c r="D124" s="4"/>
      <c r="E124" s="4"/>
      <c r="F124" s="4"/>
      <c r="G124" s="4"/>
      <c r="H124" s="4"/>
      <c r="I124" s="4"/>
      <c r="J124" s="4">
        <v>9.1999999999999993</v>
      </c>
      <c r="K124" s="4">
        <v>5.9</v>
      </c>
      <c r="L124" s="4">
        <v>1.2</v>
      </c>
    </row>
    <row r="125" spans="1:12" ht="30">
      <c r="A125" s="2" t="s">
        <v>844</v>
      </c>
      <c r="B125" s="4"/>
      <c r="C125" s="4"/>
      <c r="D125" s="4"/>
      <c r="E125" s="4"/>
      <c r="F125" s="4"/>
      <c r="G125" s="4"/>
      <c r="H125" s="4"/>
      <c r="I125" s="4"/>
      <c r="J125" s="4">
        <v>74</v>
      </c>
      <c r="K125" s="4">
        <v>65.2</v>
      </c>
      <c r="L125" s="4">
        <v>55.8</v>
      </c>
    </row>
    <row r="126" spans="1:12" ht="30">
      <c r="A126" s="2" t="s">
        <v>1478</v>
      </c>
      <c r="B126" s="4"/>
      <c r="C126" s="4"/>
      <c r="D126" s="4"/>
      <c r="E126" s="4"/>
      <c r="F126" s="4"/>
      <c r="G126" s="4"/>
      <c r="H126" s="4"/>
      <c r="I126" s="4"/>
      <c r="J126" s="4">
        <v>74.7</v>
      </c>
      <c r="K126" s="4">
        <v>21.7</v>
      </c>
      <c r="L126" s="4">
        <v>61.2</v>
      </c>
    </row>
    <row r="127" spans="1:12">
      <c r="A127" s="2" t="s">
        <v>56</v>
      </c>
      <c r="B127" s="4"/>
      <c r="C127" s="4"/>
      <c r="D127" s="4"/>
      <c r="E127" s="4"/>
      <c r="F127" s="4"/>
      <c r="G127" s="4"/>
      <c r="H127" s="4"/>
      <c r="I127" s="4"/>
      <c r="J127" s="4">
        <v>148.69999999999999</v>
      </c>
      <c r="K127" s="4">
        <v>86.9</v>
      </c>
      <c r="L127" s="4">
        <v>117</v>
      </c>
    </row>
    <row r="128" spans="1:12" ht="30">
      <c r="A128" s="2" t="s">
        <v>57</v>
      </c>
      <c r="B128" s="4"/>
      <c r="C128" s="4"/>
      <c r="D128" s="4"/>
      <c r="E128" s="4"/>
      <c r="F128" s="4"/>
      <c r="G128" s="4"/>
      <c r="H128" s="4"/>
      <c r="I128" s="4"/>
      <c r="J128" s="4">
        <v>0.8</v>
      </c>
      <c r="K128" s="4">
        <v>0.6</v>
      </c>
      <c r="L128" s="4">
        <v>0.1</v>
      </c>
    </row>
    <row r="129" spans="1:12" ht="30">
      <c r="A129" s="2" t="s">
        <v>58</v>
      </c>
      <c r="B129" s="4"/>
      <c r="C129" s="4"/>
      <c r="D129" s="4"/>
      <c r="E129" s="4"/>
      <c r="F129" s="4"/>
      <c r="G129" s="4"/>
      <c r="H129" s="4"/>
      <c r="I129" s="4"/>
      <c r="J129" s="4">
        <v>147.9</v>
      </c>
      <c r="K129" s="4">
        <v>86.3</v>
      </c>
      <c r="L129" s="4">
        <v>116.9</v>
      </c>
    </row>
    <row r="130" spans="1:12" ht="30">
      <c r="A130" s="3" t="s">
        <v>64</v>
      </c>
      <c r="B130" s="4"/>
      <c r="C130" s="4"/>
      <c r="D130" s="4"/>
      <c r="E130" s="4"/>
      <c r="F130" s="4"/>
      <c r="G130" s="4"/>
      <c r="H130" s="4"/>
      <c r="I130" s="4"/>
      <c r="J130" s="4"/>
      <c r="K130" s="4"/>
      <c r="L130" s="4"/>
    </row>
    <row r="131" spans="1:12">
      <c r="A131" s="2" t="s">
        <v>56</v>
      </c>
      <c r="B131" s="4"/>
      <c r="C131" s="4"/>
      <c r="D131" s="4"/>
      <c r="E131" s="4"/>
      <c r="F131" s="4"/>
      <c r="G131" s="4"/>
      <c r="H131" s="4"/>
      <c r="I131" s="4"/>
      <c r="J131" s="4">
        <v>148.69999999999999</v>
      </c>
      <c r="K131" s="4">
        <v>86.9</v>
      </c>
      <c r="L131" s="4">
        <v>117</v>
      </c>
    </row>
    <row r="132" spans="1:12" ht="30">
      <c r="A132" s="3" t="s">
        <v>65</v>
      </c>
      <c r="B132" s="4"/>
      <c r="C132" s="4"/>
      <c r="D132" s="4"/>
      <c r="E132" s="4"/>
      <c r="F132" s="4"/>
      <c r="G132" s="4"/>
      <c r="H132" s="4"/>
      <c r="I132" s="4"/>
      <c r="J132" s="4"/>
      <c r="K132" s="4"/>
      <c r="L132" s="4"/>
    </row>
    <row r="133" spans="1:12" ht="30">
      <c r="A133" s="2" t="s">
        <v>66</v>
      </c>
      <c r="B133" s="4"/>
      <c r="C133" s="4"/>
      <c r="D133" s="4"/>
      <c r="E133" s="4"/>
      <c r="F133" s="4"/>
      <c r="G133" s="4"/>
      <c r="H133" s="4"/>
      <c r="I133" s="4"/>
      <c r="J133" s="4">
        <v>-18.5</v>
      </c>
      <c r="K133" s="4">
        <v>-5.4</v>
      </c>
      <c r="L133" s="4">
        <v>5.7</v>
      </c>
    </row>
    <row r="134" spans="1:12" ht="30">
      <c r="A134" s="2" t="s">
        <v>850</v>
      </c>
      <c r="B134" s="4"/>
      <c r="C134" s="4"/>
      <c r="D134" s="4"/>
      <c r="E134" s="4"/>
      <c r="F134" s="4"/>
      <c r="G134" s="4"/>
      <c r="H134" s="4"/>
      <c r="I134" s="4"/>
      <c r="J134" s="4">
        <v>9.4</v>
      </c>
      <c r="K134" s="4">
        <v>0.9</v>
      </c>
      <c r="L134" s="4">
        <v>-5</v>
      </c>
    </row>
    <row r="135" spans="1:12" ht="30">
      <c r="A135" s="2" t="s">
        <v>852</v>
      </c>
      <c r="B135" s="4"/>
      <c r="C135" s="4"/>
      <c r="D135" s="4"/>
      <c r="E135" s="4"/>
      <c r="F135" s="4"/>
      <c r="G135" s="4"/>
      <c r="H135" s="4"/>
      <c r="I135" s="4"/>
      <c r="J135" s="4">
        <v>0</v>
      </c>
      <c r="K135" s="4">
        <v>0</v>
      </c>
      <c r="L135" s="4">
        <v>0</v>
      </c>
    </row>
    <row r="136" spans="1:12">
      <c r="A136" s="2" t="s">
        <v>853</v>
      </c>
      <c r="B136" s="4"/>
      <c r="C136" s="4"/>
      <c r="D136" s="4"/>
      <c r="E136" s="4"/>
      <c r="F136" s="4"/>
      <c r="G136" s="4"/>
      <c r="H136" s="4"/>
      <c r="I136" s="4"/>
      <c r="J136" s="4">
        <v>0</v>
      </c>
      <c r="K136" s="4">
        <v>0</v>
      </c>
      <c r="L136" s="4">
        <v>0</v>
      </c>
    </row>
    <row r="137" spans="1:12" ht="30">
      <c r="A137" s="2" t="s">
        <v>1479</v>
      </c>
      <c r="B137" s="4"/>
      <c r="C137" s="4"/>
      <c r="D137" s="4"/>
      <c r="E137" s="4"/>
      <c r="F137" s="4"/>
      <c r="G137" s="4"/>
      <c r="H137" s="4"/>
      <c r="I137" s="4"/>
      <c r="J137" s="4">
        <v>-9.1</v>
      </c>
      <c r="K137" s="4">
        <v>-4.5</v>
      </c>
      <c r="L137" s="4">
        <v>0.7</v>
      </c>
    </row>
    <row r="138" spans="1:12">
      <c r="A138" s="2" t="s">
        <v>77</v>
      </c>
      <c r="B138" s="4"/>
      <c r="C138" s="4"/>
      <c r="D138" s="4"/>
      <c r="E138" s="4"/>
      <c r="F138" s="4"/>
      <c r="G138" s="4"/>
      <c r="H138" s="4"/>
      <c r="I138" s="4"/>
      <c r="J138" s="4">
        <v>139.6</v>
      </c>
      <c r="K138" s="4">
        <v>82.4</v>
      </c>
      <c r="L138" s="4">
        <v>117.7</v>
      </c>
    </row>
    <row r="139" spans="1:12" ht="45">
      <c r="A139" s="2" t="s">
        <v>1480</v>
      </c>
      <c r="B139" s="4"/>
      <c r="C139" s="4"/>
      <c r="D139" s="4"/>
      <c r="E139" s="4"/>
      <c r="F139" s="4"/>
      <c r="G139" s="4"/>
      <c r="H139" s="4"/>
      <c r="I139" s="4"/>
      <c r="J139" s="4">
        <v>-0.3</v>
      </c>
      <c r="K139" s="4">
        <v>0.6</v>
      </c>
      <c r="L139" s="4">
        <v>0.1</v>
      </c>
    </row>
    <row r="140" spans="1:12" ht="30">
      <c r="A140" s="2" t="s">
        <v>79</v>
      </c>
      <c r="B140" s="4"/>
      <c r="C140" s="4"/>
      <c r="D140" s="4"/>
      <c r="E140" s="4"/>
      <c r="F140" s="4"/>
      <c r="G140" s="4"/>
      <c r="H140" s="4"/>
      <c r="I140" s="4"/>
      <c r="J140" s="4">
        <v>139.9</v>
      </c>
      <c r="K140" s="4">
        <v>81.8</v>
      </c>
      <c r="L140" s="4">
        <v>117.6</v>
      </c>
    </row>
    <row r="141" spans="1:12">
      <c r="A141" s="2" t="s">
        <v>1484</v>
      </c>
      <c r="B141" s="4"/>
      <c r="C141" s="4"/>
      <c r="D141" s="4"/>
      <c r="E141" s="4"/>
      <c r="F141" s="4"/>
      <c r="G141" s="4"/>
      <c r="H141" s="4"/>
      <c r="I141" s="4"/>
      <c r="J141" s="4"/>
      <c r="K141" s="4"/>
      <c r="L141" s="4"/>
    </row>
    <row r="142" spans="1:12" ht="30">
      <c r="A142" s="3" t="s">
        <v>1475</v>
      </c>
      <c r="B142" s="4"/>
      <c r="C142" s="4"/>
      <c r="D142" s="4"/>
      <c r="E142" s="4"/>
      <c r="F142" s="4"/>
      <c r="G142" s="4"/>
      <c r="H142" s="4"/>
      <c r="I142" s="4"/>
      <c r="J142" s="4"/>
      <c r="K142" s="4"/>
      <c r="L142" s="4"/>
    </row>
    <row r="143" spans="1:12">
      <c r="A143" s="2" t="s">
        <v>41</v>
      </c>
      <c r="B143" s="4"/>
      <c r="C143" s="4"/>
      <c r="D143" s="4"/>
      <c r="E143" s="4"/>
      <c r="F143" s="4"/>
      <c r="G143" s="4"/>
      <c r="H143" s="4"/>
      <c r="I143" s="4"/>
      <c r="J143" s="10">
        <v>-1971.6</v>
      </c>
      <c r="K143" s="10">
        <v>-2470.6</v>
      </c>
      <c r="L143" s="4">
        <v>-491.2</v>
      </c>
    </row>
    <row r="144" spans="1:12">
      <c r="A144" s="2" t="s">
        <v>42</v>
      </c>
      <c r="B144" s="4"/>
      <c r="C144" s="4"/>
      <c r="D144" s="4"/>
      <c r="E144" s="4"/>
      <c r="F144" s="4"/>
      <c r="G144" s="4"/>
      <c r="H144" s="4"/>
      <c r="I144" s="4"/>
      <c r="J144" s="10">
        <v>-1847.5</v>
      </c>
      <c r="K144" s="10">
        <v>-2388.1</v>
      </c>
      <c r="L144" s="4">
        <v>-440.2</v>
      </c>
    </row>
    <row r="145" spans="1:12" ht="30">
      <c r="A145" s="2" t="s">
        <v>43</v>
      </c>
      <c r="B145" s="4"/>
      <c r="C145" s="4"/>
      <c r="D145" s="4"/>
      <c r="E145" s="4"/>
      <c r="F145" s="4"/>
      <c r="G145" s="4"/>
      <c r="H145" s="4"/>
      <c r="I145" s="4"/>
      <c r="J145" s="4"/>
      <c r="K145" s="4"/>
      <c r="L145" s="4">
        <v>0</v>
      </c>
    </row>
    <row r="146" spans="1:12">
      <c r="A146" s="2" t="s">
        <v>44</v>
      </c>
      <c r="B146" s="4"/>
      <c r="C146" s="4"/>
      <c r="D146" s="4"/>
      <c r="E146" s="4"/>
      <c r="F146" s="4"/>
      <c r="G146" s="4"/>
      <c r="H146" s="4"/>
      <c r="I146" s="4"/>
      <c r="J146" s="4"/>
      <c r="K146" s="4">
        <v>0</v>
      </c>
      <c r="L146" s="4"/>
    </row>
    <row r="147" spans="1:12">
      <c r="A147" s="2" t="s">
        <v>45</v>
      </c>
      <c r="B147" s="4"/>
      <c r="C147" s="4"/>
      <c r="D147" s="4"/>
      <c r="E147" s="4"/>
      <c r="F147" s="4"/>
      <c r="G147" s="4"/>
      <c r="H147" s="4"/>
      <c r="I147" s="4"/>
      <c r="J147" s="4">
        <v>-124.1</v>
      </c>
      <c r="K147" s="4">
        <v>-82.5</v>
      </c>
      <c r="L147" s="4">
        <v>-51</v>
      </c>
    </row>
    <row r="148" spans="1:12" ht="30">
      <c r="A148" s="2" t="s">
        <v>46</v>
      </c>
      <c r="B148" s="4"/>
      <c r="C148" s="4"/>
      <c r="D148" s="4"/>
      <c r="E148" s="4"/>
      <c r="F148" s="4"/>
      <c r="G148" s="4"/>
      <c r="H148" s="4"/>
      <c r="I148" s="4"/>
      <c r="J148" s="4">
        <v>-124.1</v>
      </c>
      <c r="K148" s="4">
        <v>-82.5</v>
      </c>
      <c r="L148" s="4">
        <v>-51.7</v>
      </c>
    </row>
    <row r="149" spans="1:12" ht="30">
      <c r="A149" s="2" t="s">
        <v>43</v>
      </c>
      <c r="B149" s="4"/>
      <c r="C149" s="4"/>
      <c r="D149" s="4"/>
      <c r="E149" s="4"/>
      <c r="F149" s="4"/>
      <c r="G149" s="4"/>
      <c r="H149" s="4"/>
      <c r="I149" s="4"/>
      <c r="J149" s="4"/>
      <c r="K149" s="4"/>
      <c r="L149" s="4">
        <v>0</v>
      </c>
    </row>
    <row r="150" spans="1:12">
      <c r="A150" s="2" t="s">
        <v>44</v>
      </c>
      <c r="B150" s="4"/>
      <c r="C150" s="4"/>
      <c r="D150" s="4"/>
      <c r="E150" s="4"/>
      <c r="F150" s="4"/>
      <c r="G150" s="4"/>
      <c r="H150" s="4"/>
      <c r="I150" s="4"/>
      <c r="J150" s="4"/>
      <c r="K150" s="4">
        <v>0</v>
      </c>
      <c r="L150" s="4"/>
    </row>
    <row r="151" spans="1:12">
      <c r="A151" s="2" t="s">
        <v>1476</v>
      </c>
      <c r="B151" s="4"/>
      <c r="C151" s="4"/>
      <c r="D151" s="4"/>
      <c r="E151" s="4"/>
      <c r="F151" s="4"/>
      <c r="G151" s="4"/>
      <c r="H151" s="4"/>
      <c r="I151" s="4"/>
      <c r="J151" s="4"/>
      <c r="K151" s="4"/>
      <c r="L151" s="4">
        <v>0.7</v>
      </c>
    </row>
    <row r="152" spans="1:12">
      <c r="A152" s="3" t="s">
        <v>48</v>
      </c>
      <c r="B152" s="4"/>
      <c r="C152" s="4"/>
      <c r="D152" s="4"/>
      <c r="E152" s="4"/>
      <c r="F152" s="4"/>
      <c r="G152" s="4"/>
      <c r="H152" s="4"/>
      <c r="I152" s="4"/>
      <c r="J152" s="4"/>
      <c r="K152" s="4"/>
      <c r="L152" s="4"/>
    </row>
    <row r="153" spans="1:12">
      <c r="A153" s="2" t="s">
        <v>49</v>
      </c>
      <c r="B153" s="4"/>
      <c r="C153" s="4"/>
      <c r="D153" s="4"/>
      <c r="E153" s="4"/>
      <c r="F153" s="4"/>
      <c r="G153" s="4"/>
      <c r="H153" s="4"/>
      <c r="I153" s="4"/>
      <c r="J153" s="4"/>
      <c r="K153" s="4"/>
      <c r="L153" s="4">
        <v>0</v>
      </c>
    </row>
    <row r="154" spans="1:12">
      <c r="A154" s="2" t="s">
        <v>50</v>
      </c>
      <c r="B154" s="4"/>
      <c r="C154" s="4"/>
      <c r="D154" s="4"/>
      <c r="E154" s="4"/>
      <c r="F154" s="4"/>
      <c r="G154" s="4"/>
      <c r="H154" s="4"/>
      <c r="I154" s="4"/>
      <c r="J154" s="4"/>
      <c r="K154" s="4"/>
      <c r="L154" s="4">
        <v>0</v>
      </c>
    </row>
    <row r="155" spans="1:12">
      <c r="A155" s="2" t="s">
        <v>51</v>
      </c>
      <c r="B155" s="4"/>
      <c r="C155" s="4"/>
      <c r="D155" s="4"/>
      <c r="E155" s="4"/>
      <c r="F155" s="4"/>
      <c r="G155" s="4"/>
      <c r="H155" s="4"/>
      <c r="I155" s="4"/>
      <c r="J155" s="4">
        <v>0</v>
      </c>
      <c r="K155" s="4">
        <v>0</v>
      </c>
      <c r="L155" s="4"/>
    </row>
    <row r="156" spans="1:12">
      <c r="A156" s="2" t="s">
        <v>52</v>
      </c>
      <c r="B156" s="4"/>
      <c r="C156" s="4"/>
      <c r="D156" s="4"/>
      <c r="E156" s="4"/>
      <c r="F156" s="4"/>
      <c r="G156" s="4"/>
      <c r="H156" s="4"/>
      <c r="I156" s="4"/>
      <c r="J156" s="4"/>
      <c r="K156" s="4"/>
      <c r="L156" s="4">
        <v>0</v>
      </c>
    </row>
    <row r="157" spans="1:12">
      <c r="A157" s="2" t="s">
        <v>54</v>
      </c>
      <c r="B157" s="4"/>
      <c r="C157" s="4"/>
      <c r="D157" s="4"/>
      <c r="E157" s="4"/>
      <c r="F157" s="4"/>
      <c r="G157" s="4"/>
      <c r="H157" s="4"/>
      <c r="I157" s="4"/>
      <c r="J157" s="4"/>
      <c r="K157" s="4"/>
      <c r="L157" s="4">
        <v>0.7</v>
      </c>
    </row>
    <row r="158" spans="1:12">
      <c r="A158" s="2" t="s">
        <v>55</v>
      </c>
      <c r="B158" s="4"/>
      <c r="C158" s="4"/>
      <c r="D158" s="4"/>
      <c r="E158" s="4"/>
      <c r="F158" s="4"/>
      <c r="G158" s="4"/>
      <c r="H158" s="4"/>
      <c r="I158" s="4"/>
      <c r="J158" s="4"/>
      <c r="K158" s="4"/>
      <c r="L158" s="4">
        <v>0</v>
      </c>
    </row>
    <row r="159" spans="1:12" ht="30">
      <c r="A159" s="2" t="s">
        <v>844</v>
      </c>
      <c r="B159" s="4"/>
      <c r="C159" s="4"/>
      <c r="D159" s="4"/>
      <c r="E159" s="4"/>
      <c r="F159" s="4"/>
      <c r="G159" s="4"/>
      <c r="H159" s="4"/>
      <c r="I159" s="4"/>
      <c r="J159" s="4"/>
      <c r="K159" s="4"/>
      <c r="L159" s="4">
        <v>0.7</v>
      </c>
    </row>
    <row r="160" spans="1:12" ht="30">
      <c r="A160" s="2" t="s">
        <v>1478</v>
      </c>
      <c r="B160" s="4"/>
      <c r="C160" s="4"/>
      <c r="D160" s="4"/>
      <c r="E160" s="4"/>
      <c r="F160" s="4"/>
      <c r="G160" s="4"/>
      <c r="H160" s="4"/>
      <c r="I160" s="4"/>
      <c r="J160" s="4">
        <v>-235.4</v>
      </c>
      <c r="K160" s="4">
        <v>-301.2</v>
      </c>
      <c r="L160" s="4">
        <v>-246.7</v>
      </c>
    </row>
    <row r="161" spans="1:12">
      <c r="A161" s="2" t="s">
        <v>56</v>
      </c>
      <c r="B161" s="4"/>
      <c r="C161" s="4"/>
      <c r="D161" s="4"/>
      <c r="E161" s="4"/>
      <c r="F161" s="4"/>
      <c r="G161" s="4"/>
      <c r="H161" s="4"/>
      <c r="I161" s="4"/>
      <c r="J161" s="4">
        <v>-235.4</v>
      </c>
      <c r="K161" s="4">
        <v>-301.2</v>
      </c>
      <c r="L161" s="4">
        <v>-246</v>
      </c>
    </row>
    <row r="162" spans="1:12" ht="30">
      <c r="A162" s="2" t="s">
        <v>57</v>
      </c>
      <c r="B162" s="4"/>
      <c r="C162" s="4"/>
      <c r="D162" s="4"/>
      <c r="E162" s="4"/>
      <c r="F162" s="4"/>
      <c r="G162" s="4"/>
      <c r="H162" s="4"/>
      <c r="I162" s="4"/>
      <c r="J162" s="4"/>
      <c r="K162" s="4"/>
      <c r="L162" s="4">
        <v>0</v>
      </c>
    </row>
    <row r="163" spans="1:12" ht="30">
      <c r="A163" s="2" t="s">
        <v>58</v>
      </c>
      <c r="B163" s="4"/>
      <c r="C163" s="4"/>
      <c r="D163" s="4"/>
      <c r="E163" s="4"/>
      <c r="F163" s="4"/>
      <c r="G163" s="4"/>
      <c r="H163" s="4"/>
      <c r="I163" s="4"/>
      <c r="J163" s="4">
        <v>-235.4</v>
      </c>
      <c r="K163" s="4">
        <v>-301.2</v>
      </c>
      <c r="L163" s="4">
        <v>-246</v>
      </c>
    </row>
    <row r="164" spans="1:12" ht="30">
      <c r="A164" s="3" t="s">
        <v>64</v>
      </c>
      <c r="B164" s="4"/>
      <c r="C164" s="4"/>
      <c r="D164" s="4"/>
      <c r="E164" s="4"/>
      <c r="F164" s="4"/>
      <c r="G164" s="4"/>
      <c r="H164" s="4"/>
      <c r="I164" s="4"/>
      <c r="J164" s="4"/>
      <c r="K164" s="4"/>
      <c r="L164" s="4"/>
    </row>
    <row r="165" spans="1:12">
      <c r="A165" s="2" t="s">
        <v>56</v>
      </c>
      <c r="B165" s="4"/>
      <c r="C165" s="4"/>
      <c r="D165" s="4"/>
      <c r="E165" s="4"/>
      <c r="F165" s="4"/>
      <c r="G165" s="4"/>
      <c r="H165" s="4"/>
      <c r="I165" s="4"/>
      <c r="J165" s="4">
        <v>-235.4</v>
      </c>
      <c r="K165" s="4">
        <v>-301.2</v>
      </c>
      <c r="L165" s="4">
        <v>-246</v>
      </c>
    </row>
    <row r="166" spans="1:12" ht="30">
      <c r="A166" s="3" t="s">
        <v>65</v>
      </c>
      <c r="B166" s="4"/>
      <c r="C166" s="4"/>
      <c r="D166" s="4"/>
      <c r="E166" s="4"/>
      <c r="F166" s="4"/>
      <c r="G166" s="4"/>
      <c r="H166" s="4"/>
      <c r="I166" s="4"/>
      <c r="J166" s="4"/>
      <c r="K166" s="4"/>
      <c r="L166" s="4"/>
    </row>
    <row r="167" spans="1:12" ht="30">
      <c r="A167" s="2" t="s">
        <v>66</v>
      </c>
      <c r="B167" s="4"/>
      <c r="C167" s="4"/>
      <c r="D167" s="4"/>
      <c r="E167" s="4"/>
      <c r="F167" s="4"/>
      <c r="G167" s="4"/>
      <c r="H167" s="4"/>
      <c r="I167" s="4"/>
      <c r="J167" s="4">
        <v>17.399999999999999</v>
      </c>
      <c r="K167" s="4">
        <v>5.4</v>
      </c>
      <c r="L167" s="4">
        <v>-5.7</v>
      </c>
    </row>
    <row r="168" spans="1:12" ht="30">
      <c r="A168" s="2" t="s">
        <v>850</v>
      </c>
      <c r="B168" s="4"/>
      <c r="C168" s="4"/>
      <c r="D168" s="4"/>
      <c r="E168" s="4"/>
      <c r="F168" s="4"/>
      <c r="G168" s="4"/>
      <c r="H168" s="4"/>
      <c r="I168" s="4"/>
      <c r="J168" s="4">
        <v>-9.4</v>
      </c>
      <c r="K168" s="4">
        <v>-0.9</v>
      </c>
      <c r="L168" s="4">
        <v>5</v>
      </c>
    </row>
    <row r="169" spans="1:12" ht="30">
      <c r="A169" s="2" t="s">
        <v>852</v>
      </c>
      <c r="B169" s="4"/>
      <c r="C169" s="4"/>
      <c r="D169" s="4"/>
      <c r="E169" s="4"/>
      <c r="F169" s="4"/>
      <c r="G169" s="4"/>
      <c r="H169" s="4"/>
      <c r="I169" s="4"/>
      <c r="J169" s="4">
        <v>0</v>
      </c>
      <c r="K169" s="4">
        <v>0</v>
      </c>
      <c r="L169" s="4">
        <v>0</v>
      </c>
    </row>
    <row r="170" spans="1:12">
      <c r="A170" s="2" t="s">
        <v>853</v>
      </c>
      <c r="B170" s="4"/>
      <c r="C170" s="4"/>
      <c r="D170" s="4"/>
      <c r="E170" s="4"/>
      <c r="F170" s="4"/>
      <c r="G170" s="4"/>
      <c r="H170" s="4"/>
      <c r="I170" s="4"/>
      <c r="J170" s="4">
        <v>10.3</v>
      </c>
      <c r="K170" s="4">
        <v>-13.1</v>
      </c>
      <c r="L170" s="4">
        <v>0</v>
      </c>
    </row>
    <row r="171" spans="1:12" ht="30">
      <c r="A171" s="2" t="s">
        <v>1479</v>
      </c>
      <c r="B171" s="4"/>
      <c r="C171" s="4"/>
      <c r="D171" s="4"/>
      <c r="E171" s="4"/>
      <c r="F171" s="4"/>
      <c r="G171" s="4"/>
      <c r="H171" s="4"/>
      <c r="I171" s="4"/>
      <c r="J171" s="4">
        <v>18.3</v>
      </c>
      <c r="K171" s="4">
        <v>-8.6</v>
      </c>
      <c r="L171" s="4">
        <v>-0.7</v>
      </c>
    </row>
    <row r="172" spans="1:12">
      <c r="A172" s="2" t="s">
        <v>77</v>
      </c>
      <c r="B172" s="4"/>
      <c r="C172" s="4"/>
      <c r="D172" s="4"/>
      <c r="E172" s="4"/>
      <c r="F172" s="4"/>
      <c r="G172" s="4"/>
      <c r="H172" s="4"/>
      <c r="I172" s="4"/>
      <c r="J172" s="4">
        <v>-217.1</v>
      </c>
      <c r="K172" s="4">
        <v>-309.8</v>
      </c>
      <c r="L172" s="4">
        <v>-246.7</v>
      </c>
    </row>
    <row r="173" spans="1:12" ht="30">
      <c r="A173" s="2" t="s">
        <v>79</v>
      </c>
      <c r="B173" s="4"/>
      <c r="C173" s="4"/>
      <c r="D173" s="4"/>
      <c r="E173" s="4"/>
      <c r="F173" s="4"/>
      <c r="G173" s="4"/>
      <c r="H173" s="4"/>
      <c r="I173" s="4"/>
      <c r="J173" s="9">
        <v>-217.1</v>
      </c>
      <c r="K173" s="9">
        <v>-309.8</v>
      </c>
      <c r="L173" s="9">
        <v>-246.7</v>
      </c>
    </row>
  </sheetData>
  <mergeCells count="3">
    <mergeCell ref="B1:G1"/>
    <mergeCell ref="H1:I1"/>
    <mergeCell ref="J1:L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1"/>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45">
      <c r="A1" s="1" t="s">
        <v>1485</v>
      </c>
      <c r="B1" s="8" t="s">
        <v>2</v>
      </c>
      <c r="C1" s="8" t="s">
        <v>38</v>
      </c>
      <c r="D1" s="8" t="s">
        <v>39</v>
      </c>
      <c r="E1" s="8" t="s">
        <v>1265</v>
      </c>
    </row>
    <row r="2" spans="1:5">
      <c r="A2" s="1" t="s">
        <v>63</v>
      </c>
      <c r="B2" s="8"/>
      <c r="C2" s="8"/>
      <c r="D2" s="8"/>
      <c r="E2" s="8"/>
    </row>
    <row r="3" spans="1:5">
      <c r="A3" s="3" t="s">
        <v>88</v>
      </c>
      <c r="B3" s="4"/>
      <c r="C3" s="4"/>
      <c r="D3" s="4"/>
      <c r="E3" s="4"/>
    </row>
    <row r="4" spans="1:5">
      <c r="A4" s="2" t="s">
        <v>89</v>
      </c>
      <c r="B4" s="9">
        <v>223.8</v>
      </c>
      <c r="C4" s="9">
        <v>214.2</v>
      </c>
      <c r="D4" s="9">
        <v>171.4</v>
      </c>
      <c r="E4" s="7">
        <v>140</v>
      </c>
    </row>
    <row r="5" spans="1:5">
      <c r="A5" s="2" t="s">
        <v>888</v>
      </c>
      <c r="B5" s="4">
        <v>312.7</v>
      </c>
      <c r="C5" s="4">
        <v>398.1</v>
      </c>
      <c r="D5" s="4"/>
      <c r="E5" s="4"/>
    </row>
    <row r="6" spans="1:5">
      <c r="A6" s="3" t="s">
        <v>91</v>
      </c>
      <c r="B6" s="4"/>
      <c r="C6" s="4"/>
      <c r="D6" s="4"/>
      <c r="E6" s="4"/>
    </row>
    <row r="7" spans="1:5">
      <c r="A7" s="2" t="s">
        <v>92</v>
      </c>
      <c r="B7" s="4">
        <v>398.1</v>
      </c>
      <c r="C7" s="4">
        <v>406</v>
      </c>
      <c r="D7" s="4"/>
      <c r="E7" s="4"/>
    </row>
    <row r="8" spans="1:5">
      <c r="A8" s="2" t="s">
        <v>93</v>
      </c>
      <c r="B8" s="4">
        <v>15.9</v>
      </c>
      <c r="C8" s="4">
        <v>22.2</v>
      </c>
      <c r="D8" s="4"/>
      <c r="E8" s="4"/>
    </row>
    <row r="9" spans="1:5">
      <c r="A9" s="2" t="s">
        <v>1486</v>
      </c>
      <c r="B9" s="4">
        <v>414</v>
      </c>
      <c r="C9" s="4">
        <v>428.2</v>
      </c>
      <c r="D9" s="4"/>
      <c r="E9" s="4"/>
    </row>
    <row r="10" spans="1:5">
      <c r="A10" s="2" t="s">
        <v>95</v>
      </c>
      <c r="B10" s="4">
        <v>28.1</v>
      </c>
      <c r="C10" s="4">
        <v>29.1</v>
      </c>
      <c r="D10" s="4"/>
      <c r="E10" s="4"/>
    </row>
    <row r="11" spans="1:5" ht="30">
      <c r="A11" s="2" t="s">
        <v>96</v>
      </c>
      <c r="B11" s="4">
        <v>63.6</v>
      </c>
      <c r="C11" s="4">
        <v>48.4</v>
      </c>
      <c r="D11" s="4"/>
      <c r="E11" s="4"/>
    </row>
    <row r="12" spans="1:5">
      <c r="A12" s="2" t="s">
        <v>97</v>
      </c>
      <c r="B12" s="10">
        <v>1042.2</v>
      </c>
      <c r="C12" s="6">
        <v>1118</v>
      </c>
      <c r="D12" s="4"/>
      <c r="E12" s="4"/>
    </row>
    <row r="13" spans="1:5">
      <c r="A13" s="3" t="s">
        <v>98</v>
      </c>
      <c r="B13" s="4"/>
      <c r="C13" s="4"/>
      <c r="D13" s="4"/>
      <c r="E13" s="4"/>
    </row>
    <row r="14" spans="1:5">
      <c r="A14" s="2" t="s">
        <v>99</v>
      </c>
      <c r="B14" s="4">
        <v>415.3</v>
      </c>
      <c r="C14" s="4">
        <v>416.1</v>
      </c>
      <c r="D14" s="4"/>
      <c r="E14" s="4"/>
    </row>
    <row r="15" spans="1:5">
      <c r="A15" s="2" t="s">
        <v>100</v>
      </c>
      <c r="B15" s="4">
        <v>-278.5</v>
      </c>
      <c r="C15" s="4">
        <v>-264.2</v>
      </c>
      <c r="D15" s="4"/>
      <c r="E15" s="4"/>
    </row>
    <row r="16" spans="1:5">
      <c r="A16" s="2" t="s">
        <v>101</v>
      </c>
      <c r="B16" s="4">
        <v>136.80000000000001</v>
      </c>
      <c r="C16" s="4">
        <v>151.9</v>
      </c>
      <c r="D16" s="4"/>
      <c r="E16" s="4"/>
    </row>
    <row r="17" spans="1:5">
      <c r="A17" s="3" t="s">
        <v>102</v>
      </c>
      <c r="B17" s="4"/>
      <c r="C17" s="4"/>
      <c r="D17" s="4"/>
      <c r="E17" s="4"/>
    </row>
    <row r="18" spans="1:5">
      <c r="A18" s="2" t="s">
        <v>103</v>
      </c>
      <c r="B18" s="4">
        <v>438.8</v>
      </c>
      <c r="C18" s="4">
        <v>445.3</v>
      </c>
      <c r="D18" s="4">
        <v>459.9</v>
      </c>
      <c r="E18" s="4"/>
    </row>
    <row r="19" spans="1:5">
      <c r="A19" s="2" t="s">
        <v>104</v>
      </c>
      <c r="B19" s="4">
        <v>690.5</v>
      </c>
      <c r="C19" s="4">
        <v>690.5</v>
      </c>
      <c r="D19" s="4">
        <v>679.8</v>
      </c>
      <c r="E19" s="4"/>
    </row>
    <row r="20" spans="1:5">
      <c r="A20" s="2" t="s">
        <v>105</v>
      </c>
      <c r="B20" s="4">
        <v>112.1</v>
      </c>
      <c r="C20" s="4">
        <v>126.7</v>
      </c>
      <c r="D20" s="4"/>
      <c r="E20" s="4"/>
    </row>
    <row r="21" spans="1:5">
      <c r="A21" s="2" t="s">
        <v>95</v>
      </c>
      <c r="B21" s="4">
        <v>2.8</v>
      </c>
      <c r="C21" s="4">
        <v>3.4</v>
      </c>
      <c r="D21" s="4"/>
      <c r="E21" s="4"/>
    </row>
    <row r="22" spans="1:5">
      <c r="A22" s="2" t="s">
        <v>106</v>
      </c>
      <c r="B22" s="4">
        <v>16.5</v>
      </c>
      <c r="C22" s="4">
        <v>22</v>
      </c>
      <c r="D22" s="4"/>
      <c r="E22" s="4"/>
    </row>
    <row r="23" spans="1:5">
      <c r="A23" s="2" t="s">
        <v>107</v>
      </c>
      <c r="B23" s="4">
        <v>64.8</v>
      </c>
      <c r="C23" s="4">
        <v>64.400000000000006</v>
      </c>
      <c r="D23" s="4"/>
      <c r="E23" s="4"/>
    </row>
    <row r="24" spans="1:5">
      <c r="A24" s="2" t="s">
        <v>896</v>
      </c>
      <c r="B24" s="4">
        <v>0</v>
      </c>
      <c r="C24" s="4">
        <v>0</v>
      </c>
      <c r="D24" s="4"/>
      <c r="E24" s="4"/>
    </row>
    <row r="25" spans="1:5">
      <c r="A25" s="2" t="s">
        <v>898</v>
      </c>
      <c r="B25" s="4">
        <v>0</v>
      </c>
      <c r="C25" s="4">
        <v>0</v>
      </c>
      <c r="D25" s="4"/>
      <c r="E25" s="4"/>
    </row>
    <row r="26" spans="1:5">
      <c r="A26" s="2" t="s">
        <v>108</v>
      </c>
      <c r="B26" s="10">
        <v>1325.5</v>
      </c>
      <c r="C26" s="10">
        <v>1352.3</v>
      </c>
      <c r="D26" s="4"/>
      <c r="E26" s="4"/>
    </row>
    <row r="27" spans="1:5">
      <c r="A27" s="2" t="s">
        <v>109</v>
      </c>
      <c r="B27" s="10">
        <v>2504.5</v>
      </c>
      <c r="C27" s="10">
        <v>2622.2</v>
      </c>
      <c r="D27" s="10">
        <v>2614.4</v>
      </c>
      <c r="E27" s="4"/>
    </row>
    <row r="28" spans="1:5">
      <c r="A28" s="3" t="s">
        <v>110</v>
      </c>
      <c r="B28" s="4"/>
      <c r="C28" s="4"/>
      <c r="D28" s="4"/>
      <c r="E28" s="4"/>
    </row>
    <row r="29" spans="1:5">
      <c r="A29" s="2" t="s">
        <v>111</v>
      </c>
      <c r="B29" s="4">
        <v>149.4</v>
      </c>
      <c r="C29" s="4">
        <v>135.19999999999999</v>
      </c>
      <c r="D29" s="4"/>
      <c r="E29" s="4"/>
    </row>
    <row r="30" spans="1:5">
      <c r="A30" s="2" t="s">
        <v>112</v>
      </c>
      <c r="B30" s="4">
        <v>36.1</v>
      </c>
      <c r="C30" s="4">
        <v>41.5</v>
      </c>
      <c r="D30" s="4"/>
      <c r="E30" s="4"/>
    </row>
    <row r="31" spans="1:5">
      <c r="A31" s="2" t="s">
        <v>113</v>
      </c>
      <c r="B31" s="4">
        <v>108.5</v>
      </c>
      <c r="C31" s="4">
        <v>99.3</v>
      </c>
      <c r="D31" s="4"/>
      <c r="E31" s="4"/>
    </row>
    <row r="32" spans="1:5">
      <c r="A32" s="2" t="s">
        <v>114</v>
      </c>
      <c r="B32" s="4">
        <v>46.7</v>
      </c>
      <c r="C32" s="4">
        <v>53.3</v>
      </c>
      <c r="D32" s="4"/>
      <c r="E32" s="4"/>
    </row>
    <row r="33" spans="1:5">
      <c r="A33" s="2" t="s">
        <v>1487</v>
      </c>
      <c r="B33" s="4">
        <v>340.7</v>
      </c>
      <c r="C33" s="4">
        <v>329.3</v>
      </c>
      <c r="D33" s="4"/>
      <c r="E33" s="4"/>
    </row>
    <row r="34" spans="1:5">
      <c r="A34" s="2" t="s">
        <v>116</v>
      </c>
      <c r="B34" s="4">
        <v>854.1</v>
      </c>
      <c r="C34" s="10">
        <v>1096.7</v>
      </c>
      <c r="D34" s="4"/>
      <c r="E34" s="4"/>
    </row>
    <row r="35" spans="1:5">
      <c r="A35" s="2" t="s">
        <v>117</v>
      </c>
      <c r="B35" s="4">
        <v>128.1</v>
      </c>
      <c r="C35" s="4">
        <v>74.2</v>
      </c>
      <c r="D35" s="4"/>
      <c r="E35" s="4"/>
    </row>
    <row r="36" spans="1:5">
      <c r="A36" s="2" t="s">
        <v>118</v>
      </c>
      <c r="B36" s="4">
        <v>26.6</v>
      </c>
      <c r="C36" s="4">
        <v>26.7</v>
      </c>
      <c r="D36" s="4"/>
      <c r="E36" s="4"/>
    </row>
    <row r="37" spans="1:5">
      <c r="A37" s="2" t="s">
        <v>1488</v>
      </c>
      <c r="B37" s="4">
        <v>0</v>
      </c>
      <c r="C37" s="4">
        <v>0</v>
      </c>
      <c r="D37" s="4"/>
      <c r="E37" s="4"/>
    </row>
    <row r="38" spans="1:5">
      <c r="A38" s="3" t="s">
        <v>1489</v>
      </c>
      <c r="B38" s="4"/>
      <c r="C38" s="4"/>
      <c r="D38" s="4"/>
      <c r="E38" s="4"/>
    </row>
    <row r="39" spans="1:5" ht="30">
      <c r="A39" s="2" t="s">
        <v>1490</v>
      </c>
      <c r="B39" s="4">
        <v>933.5</v>
      </c>
      <c r="C39" s="4">
        <v>837.6</v>
      </c>
      <c r="D39" s="4"/>
      <c r="E39" s="4"/>
    </row>
    <row r="40" spans="1:5">
      <c r="A40" s="2" t="s">
        <v>126</v>
      </c>
      <c r="B40" s="4">
        <v>4.5</v>
      </c>
      <c r="C40" s="4">
        <v>3.8</v>
      </c>
      <c r="D40" s="4"/>
      <c r="E40" s="4"/>
    </row>
    <row r="41" spans="1:5">
      <c r="A41" s="2" t="s">
        <v>127</v>
      </c>
      <c r="B41" s="4">
        <v>938</v>
      </c>
      <c r="C41" s="4">
        <v>841.4</v>
      </c>
      <c r="D41" s="4">
        <v>643.70000000000005</v>
      </c>
      <c r="E41" s="4">
        <v>578.70000000000005</v>
      </c>
    </row>
    <row r="42" spans="1:5">
      <c r="A42" s="2" t="s">
        <v>1491</v>
      </c>
      <c r="B42" s="10">
        <v>2504.5</v>
      </c>
      <c r="C42" s="10">
        <v>2622.2</v>
      </c>
      <c r="D42" s="4"/>
      <c r="E42" s="4"/>
    </row>
    <row r="43" spans="1:5">
      <c r="A43" s="2" t="s">
        <v>95</v>
      </c>
      <c r="B43" s="4">
        <v>217</v>
      </c>
      <c r="C43" s="4">
        <v>253.9</v>
      </c>
      <c r="D43" s="4"/>
      <c r="E43" s="4"/>
    </row>
    <row r="44" spans="1:5">
      <c r="A44" s="2" t="s">
        <v>1481</v>
      </c>
      <c r="B44" s="4"/>
      <c r="C44" s="4"/>
      <c r="D44" s="4"/>
      <c r="E44" s="4"/>
    </row>
    <row r="45" spans="1:5">
      <c r="A45" s="3" t="s">
        <v>88</v>
      </c>
      <c r="B45" s="4"/>
      <c r="C45" s="4"/>
      <c r="D45" s="4"/>
      <c r="E45" s="4"/>
    </row>
    <row r="46" spans="1:5">
      <c r="A46" s="2" t="s">
        <v>89</v>
      </c>
      <c r="B46" s="4">
        <v>11.4</v>
      </c>
      <c r="C46" s="4">
        <v>18.8</v>
      </c>
      <c r="D46" s="4">
        <v>21.3</v>
      </c>
      <c r="E46" s="4">
        <v>1.5</v>
      </c>
    </row>
    <row r="47" spans="1:5">
      <c r="A47" s="2" t="s">
        <v>888</v>
      </c>
      <c r="B47" s="4">
        <v>18.8</v>
      </c>
      <c r="C47" s="4">
        <v>63.9</v>
      </c>
      <c r="D47" s="4"/>
      <c r="E47" s="4"/>
    </row>
    <row r="48" spans="1:5">
      <c r="A48" s="3" t="s">
        <v>91</v>
      </c>
      <c r="B48" s="4"/>
      <c r="C48" s="4"/>
      <c r="D48" s="4"/>
      <c r="E48" s="4"/>
    </row>
    <row r="49" spans="1:5">
      <c r="A49" s="2" t="s">
        <v>92</v>
      </c>
      <c r="B49" s="4">
        <v>59.5</v>
      </c>
      <c r="C49" s="4">
        <v>55</v>
      </c>
      <c r="D49" s="4"/>
      <c r="E49" s="4"/>
    </row>
    <row r="50" spans="1:5">
      <c r="A50" s="2" t="s">
        <v>93</v>
      </c>
      <c r="B50" s="4">
        <v>2.1</v>
      </c>
      <c r="C50" s="4">
        <v>-0.1</v>
      </c>
      <c r="D50" s="4"/>
      <c r="E50" s="4"/>
    </row>
    <row r="51" spans="1:5">
      <c r="A51" s="2" t="s">
        <v>1486</v>
      </c>
      <c r="B51" s="4">
        <v>61.6</v>
      </c>
      <c r="C51" s="4">
        <v>54.9</v>
      </c>
      <c r="D51" s="4"/>
      <c r="E51" s="4"/>
    </row>
    <row r="52" spans="1:5">
      <c r="A52" s="2" t="s">
        <v>95</v>
      </c>
      <c r="B52" s="4">
        <v>12.8</v>
      </c>
      <c r="C52" s="4">
        <v>15.3</v>
      </c>
      <c r="D52" s="4"/>
      <c r="E52" s="4"/>
    </row>
    <row r="53" spans="1:5" ht="30">
      <c r="A53" s="2" t="s">
        <v>96</v>
      </c>
      <c r="B53" s="4">
        <v>24.8</v>
      </c>
      <c r="C53" s="4">
        <v>26.9</v>
      </c>
      <c r="D53" s="4"/>
      <c r="E53" s="4"/>
    </row>
    <row r="54" spans="1:5">
      <c r="A54" s="2" t="s">
        <v>97</v>
      </c>
      <c r="B54" s="4">
        <v>129.4</v>
      </c>
      <c r="C54" s="4">
        <v>179.8</v>
      </c>
      <c r="D54" s="4"/>
      <c r="E54" s="4"/>
    </row>
    <row r="55" spans="1:5">
      <c r="A55" s="3" t="s">
        <v>98</v>
      </c>
      <c r="B55" s="4"/>
      <c r="C55" s="4"/>
      <c r="D55" s="4"/>
      <c r="E55" s="4"/>
    </row>
    <row r="56" spans="1:5">
      <c r="A56" s="2" t="s">
        <v>99</v>
      </c>
      <c r="B56" s="4">
        <v>230.7</v>
      </c>
      <c r="C56" s="4">
        <v>223.7</v>
      </c>
      <c r="D56" s="4"/>
      <c r="E56" s="4"/>
    </row>
    <row r="57" spans="1:5">
      <c r="A57" s="2" t="s">
        <v>100</v>
      </c>
      <c r="B57" s="4">
        <v>-183.3</v>
      </c>
      <c r="C57" s="4">
        <v>-174.4</v>
      </c>
      <c r="D57" s="4"/>
      <c r="E57" s="4"/>
    </row>
    <row r="58" spans="1:5">
      <c r="A58" s="2" t="s">
        <v>101</v>
      </c>
      <c r="B58" s="4">
        <v>47.4</v>
      </c>
      <c r="C58" s="4">
        <v>49.3</v>
      </c>
      <c r="D58" s="4"/>
      <c r="E58" s="4"/>
    </row>
    <row r="59" spans="1:5">
      <c r="A59" s="3" t="s">
        <v>102</v>
      </c>
      <c r="B59" s="4"/>
      <c r="C59" s="4"/>
      <c r="D59" s="4"/>
      <c r="E59" s="4"/>
    </row>
    <row r="60" spans="1:5">
      <c r="A60" s="2" t="s">
        <v>103</v>
      </c>
      <c r="B60" s="4">
        <v>7.9</v>
      </c>
      <c r="C60" s="4">
        <v>7.7</v>
      </c>
      <c r="D60" s="4"/>
      <c r="E60" s="4"/>
    </row>
    <row r="61" spans="1:5">
      <c r="A61" s="2" t="s">
        <v>104</v>
      </c>
      <c r="B61" s="4">
        <v>4.3</v>
      </c>
      <c r="C61" s="4">
        <v>4.4000000000000004</v>
      </c>
      <c r="D61" s="4"/>
      <c r="E61" s="4"/>
    </row>
    <row r="62" spans="1:5">
      <c r="A62" s="2" t="s">
        <v>105</v>
      </c>
      <c r="B62" s="4">
        <v>0.6</v>
      </c>
      <c r="C62" s="4">
        <v>0.2</v>
      </c>
      <c r="D62" s="4"/>
      <c r="E62" s="4"/>
    </row>
    <row r="63" spans="1:5">
      <c r="A63" s="2" t="s">
        <v>106</v>
      </c>
      <c r="B63" s="4">
        <v>16.5</v>
      </c>
      <c r="C63" s="4">
        <v>22</v>
      </c>
      <c r="D63" s="4"/>
      <c r="E63" s="4"/>
    </row>
    <row r="64" spans="1:5">
      <c r="A64" s="2" t="s">
        <v>107</v>
      </c>
      <c r="B64" s="4">
        <v>49.8</v>
      </c>
      <c r="C64" s="4">
        <v>46</v>
      </c>
      <c r="D64" s="4"/>
      <c r="E64" s="4"/>
    </row>
    <row r="65" spans="1:5">
      <c r="A65" s="2" t="s">
        <v>896</v>
      </c>
      <c r="B65" s="4">
        <v>22.1</v>
      </c>
      <c r="C65" s="4"/>
      <c r="D65" s="4"/>
      <c r="E65" s="4"/>
    </row>
    <row r="66" spans="1:5">
      <c r="A66" s="2" t="s">
        <v>898</v>
      </c>
      <c r="B66" s="10">
        <v>3158.2</v>
      </c>
      <c r="C66" s="10">
        <v>3033.2</v>
      </c>
      <c r="D66" s="4"/>
      <c r="E66" s="4"/>
    </row>
    <row r="67" spans="1:5">
      <c r="A67" s="2" t="s">
        <v>108</v>
      </c>
      <c r="B67" s="10">
        <v>3259.4</v>
      </c>
      <c r="C67" s="10">
        <v>3113.5</v>
      </c>
      <c r="D67" s="4"/>
      <c r="E67" s="4"/>
    </row>
    <row r="68" spans="1:5">
      <c r="A68" s="2" t="s">
        <v>109</v>
      </c>
      <c r="B68" s="10">
        <v>3436.2</v>
      </c>
      <c r="C68" s="10">
        <v>3342.6</v>
      </c>
      <c r="D68" s="4"/>
      <c r="E68" s="4"/>
    </row>
    <row r="69" spans="1:5">
      <c r="A69" s="3" t="s">
        <v>110</v>
      </c>
      <c r="B69" s="4"/>
      <c r="C69" s="4"/>
      <c r="D69" s="4"/>
      <c r="E69" s="4"/>
    </row>
    <row r="70" spans="1:5">
      <c r="A70" s="2" t="s">
        <v>111</v>
      </c>
      <c r="B70" s="4">
        <v>37.5</v>
      </c>
      <c r="C70" s="4">
        <v>31.6</v>
      </c>
      <c r="D70" s="4"/>
      <c r="E70" s="4"/>
    </row>
    <row r="71" spans="1:5">
      <c r="A71" s="2" t="s">
        <v>112</v>
      </c>
      <c r="B71" s="4">
        <v>23.2</v>
      </c>
      <c r="C71" s="4">
        <v>27</v>
      </c>
      <c r="D71" s="4"/>
      <c r="E71" s="4"/>
    </row>
    <row r="72" spans="1:5">
      <c r="A72" s="2" t="s">
        <v>113</v>
      </c>
      <c r="B72" s="4">
        <v>31.6</v>
      </c>
      <c r="C72" s="4">
        <v>40.799999999999997</v>
      </c>
      <c r="D72" s="4"/>
      <c r="E72" s="4"/>
    </row>
    <row r="73" spans="1:5">
      <c r="A73" s="2" t="s">
        <v>114</v>
      </c>
      <c r="B73" s="4">
        <v>46.7</v>
      </c>
      <c r="C73" s="4">
        <v>53.3</v>
      </c>
      <c r="D73" s="4"/>
      <c r="E73" s="4"/>
    </row>
    <row r="74" spans="1:5">
      <c r="A74" s="2" t="s">
        <v>1487</v>
      </c>
      <c r="B74" s="4">
        <v>139</v>
      </c>
      <c r="C74" s="4">
        <v>152.69999999999999</v>
      </c>
      <c r="D74" s="4"/>
      <c r="E74" s="4"/>
    </row>
    <row r="75" spans="1:5">
      <c r="A75" s="2" t="s">
        <v>116</v>
      </c>
      <c r="B75" s="4">
        <v>853.5</v>
      </c>
      <c r="C75" s="10">
        <v>1096.7</v>
      </c>
      <c r="D75" s="4"/>
      <c r="E75" s="4"/>
    </row>
    <row r="76" spans="1:5">
      <c r="A76" s="2" t="s">
        <v>117</v>
      </c>
      <c r="B76" s="4">
        <v>106.6</v>
      </c>
      <c r="C76" s="4">
        <v>60.9</v>
      </c>
      <c r="D76" s="4"/>
      <c r="E76" s="4"/>
    </row>
    <row r="77" spans="1:5">
      <c r="A77" s="2" t="s">
        <v>118</v>
      </c>
      <c r="B77" s="4">
        <v>13.3</v>
      </c>
      <c r="C77" s="4">
        <v>12.4</v>
      </c>
      <c r="D77" s="4"/>
      <c r="E77" s="4"/>
    </row>
    <row r="78" spans="1:5">
      <c r="A78" s="2" t="s">
        <v>1488</v>
      </c>
      <c r="B78" s="6">
        <v>1451</v>
      </c>
      <c r="C78" s="10">
        <v>1220.5</v>
      </c>
      <c r="D78" s="4"/>
      <c r="E78" s="4"/>
    </row>
    <row r="79" spans="1:5">
      <c r="A79" s="3" t="s">
        <v>1489</v>
      </c>
      <c r="B79" s="4"/>
      <c r="C79" s="4"/>
      <c r="D79" s="4"/>
      <c r="E79" s="4"/>
    </row>
    <row r="80" spans="1:5" ht="30">
      <c r="A80" s="2" t="s">
        <v>1490</v>
      </c>
      <c r="B80" s="4">
        <v>933.5</v>
      </c>
      <c r="C80" s="4">
        <v>837.6</v>
      </c>
      <c r="D80" s="4"/>
      <c r="E80" s="4"/>
    </row>
    <row r="81" spans="1:5">
      <c r="A81" s="2" t="s">
        <v>127</v>
      </c>
      <c r="B81" s="4">
        <v>933.5</v>
      </c>
      <c r="C81" s="4">
        <v>837.6</v>
      </c>
      <c r="D81" s="4"/>
      <c r="E81" s="4"/>
    </row>
    <row r="82" spans="1:5">
      <c r="A82" s="2" t="s">
        <v>1491</v>
      </c>
      <c r="B82" s="10">
        <v>3436.2</v>
      </c>
      <c r="C82" s="10">
        <v>3342.6</v>
      </c>
      <c r="D82" s="4"/>
      <c r="E82" s="4"/>
    </row>
    <row r="83" spans="1:5">
      <c r="A83" s="2" t="s">
        <v>95</v>
      </c>
      <c r="B83" s="4">
        <v>-60.7</v>
      </c>
      <c r="C83" s="4">
        <v>-38.200000000000003</v>
      </c>
      <c r="D83" s="4"/>
      <c r="E83" s="4"/>
    </row>
    <row r="84" spans="1:5">
      <c r="A84" s="2" t="s">
        <v>1482</v>
      </c>
      <c r="B84" s="4"/>
      <c r="C84" s="4"/>
      <c r="D84" s="4"/>
      <c r="E84" s="4"/>
    </row>
    <row r="85" spans="1:5">
      <c r="A85" s="3" t="s">
        <v>88</v>
      </c>
      <c r="B85" s="4"/>
      <c r="C85" s="4"/>
      <c r="D85" s="4"/>
      <c r="E85" s="4"/>
    </row>
    <row r="86" spans="1:5">
      <c r="A86" s="2" t="s">
        <v>89</v>
      </c>
      <c r="B86" s="4">
        <v>3.3</v>
      </c>
      <c r="C86" s="4">
        <v>15</v>
      </c>
      <c r="D86" s="4">
        <v>48.5</v>
      </c>
      <c r="E86" s="4">
        <v>3</v>
      </c>
    </row>
    <row r="87" spans="1:5">
      <c r="A87" s="2" t="s">
        <v>888</v>
      </c>
      <c r="B87" s="4">
        <v>181.4</v>
      </c>
      <c r="C87" s="4">
        <v>213.2</v>
      </c>
      <c r="D87" s="4"/>
      <c r="E87" s="4"/>
    </row>
    <row r="88" spans="1:5">
      <c r="A88" s="3" t="s">
        <v>91</v>
      </c>
      <c r="B88" s="4"/>
      <c r="C88" s="4"/>
      <c r="D88" s="4"/>
      <c r="E88" s="4"/>
    </row>
    <row r="89" spans="1:5">
      <c r="A89" s="2" t="s">
        <v>92</v>
      </c>
      <c r="B89" s="4">
        <v>260</v>
      </c>
      <c r="C89" s="4">
        <v>270.8</v>
      </c>
      <c r="D89" s="4"/>
      <c r="E89" s="4"/>
    </row>
    <row r="90" spans="1:5">
      <c r="A90" s="2" t="s">
        <v>93</v>
      </c>
      <c r="B90" s="4">
        <v>1.3</v>
      </c>
      <c r="C90" s="4">
        <v>0.9</v>
      </c>
      <c r="D90" s="4"/>
      <c r="E90" s="4"/>
    </row>
    <row r="91" spans="1:5">
      <c r="A91" s="2" t="s">
        <v>1486</v>
      </c>
      <c r="B91" s="4">
        <v>261.3</v>
      </c>
      <c r="C91" s="4">
        <v>271.7</v>
      </c>
      <c r="D91" s="4"/>
      <c r="E91" s="4"/>
    </row>
    <row r="92" spans="1:5">
      <c r="A92" s="2" t="s">
        <v>95</v>
      </c>
      <c r="B92" s="4">
        <v>14</v>
      </c>
      <c r="C92" s="4">
        <v>12.6</v>
      </c>
      <c r="D92" s="4"/>
      <c r="E92" s="4"/>
    </row>
    <row r="93" spans="1:5" ht="30">
      <c r="A93" s="2" t="s">
        <v>96</v>
      </c>
      <c r="B93" s="4">
        <v>21.4</v>
      </c>
      <c r="C93" s="4">
        <v>11.1</v>
      </c>
      <c r="D93" s="4"/>
      <c r="E93" s="4"/>
    </row>
    <row r="94" spans="1:5">
      <c r="A94" s="2" t="s">
        <v>97</v>
      </c>
      <c r="B94" s="4">
        <v>481.4</v>
      </c>
      <c r="C94" s="4">
        <v>523.6</v>
      </c>
      <c r="D94" s="4"/>
      <c r="E94" s="4"/>
    </row>
    <row r="95" spans="1:5">
      <c r="A95" s="3" t="s">
        <v>98</v>
      </c>
      <c r="B95" s="4"/>
      <c r="C95" s="4"/>
      <c r="D95" s="4"/>
      <c r="E95" s="4"/>
    </row>
    <row r="96" spans="1:5">
      <c r="A96" s="2" t="s">
        <v>99</v>
      </c>
      <c r="B96" s="4">
        <v>150.69999999999999</v>
      </c>
      <c r="C96" s="4">
        <v>143.19999999999999</v>
      </c>
      <c r="D96" s="4"/>
      <c r="E96" s="4"/>
    </row>
    <row r="97" spans="1:5">
      <c r="A97" s="2" t="s">
        <v>100</v>
      </c>
      <c r="B97" s="4">
        <v>-72.599999999999994</v>
      </c>
      <c r="C97" s="4">
        <v>-57.4</v>
      </c>
      <c r="D97" s="4"/>
      <c r="E97" s="4"/>
    </row>
    <row r="98" spans="1:5">
      <c r="A98" s="2" t="s">
        <v>101</v>
      </c>
      <c r="B98" s="4">
        <v>78.099999999999994</v>
      </c>
      <c r="C98" s="4">
        <v>85.8</v>
      </c>
      <c r="D98" s="4"/>
      <c r="E98" s="4"/>
    </row>
    <row r="99" spans="1:5">
      <c r="A99" s="3" t="s">
        <v>102</v>
      </c>
      <c r="B99" s="4"/>
      <c r="C99" s="4"/>
      <c r="D99" s="4"/>
      <c r="E99" s="4"/>
    </row>
    <row r="100" spans="1:5">
      <c r="A100" s="2" t="s">
        <v>103</v>
      </c>
      <c r="B100" s="4">
        <v>353</v>
      </c>
      <c r="C100" s="4">
        <v>354.3</v>
      </c>
      <c r="D100" s="4"/>
      <c r="E100" s="4"/>
    </row>
    <row r="101" spans="1:5">
      <c r="A101" s="2" t="s">
        <v>104</v>
      </c>
      <c r="B101" s="4">
        <v>674.9</v>
      </c>
      <c r="C101" s="4">
        <v>674.7</v>
      </c>
      <c r="D101" s="4"/>
      <c r="E101" s="4"/>
    </row>
    <row r="102" spans="1:5">
      <c r="A102" s="2" t="s">
        <v>105</v>
      </c>
      <c r="B102" s="4">
        <v>111.5</v>
      </c>
      <c r="C102" s="4">
        <v>126.4</v>
      </c>
      <c r="D102" s="4"/>
      <c r="E102" s="4"/>
    </row>
    <row r="103" spans="1:5">
      <c r="A103" s="2" t="s">
        <v>107</v>
      </c>
      <c r="B103" s="4">
        <v>11.9</v>
      </c>
      <c r="C103" s="4">
        <v>12.3</v>
      </c>
      <c r="D103" s="4"/>
      <c r="E103" s="4"/>
    </row>
    <row r="104" spans="1:5">
      <c r="A104" s="2" t="s">
        <v>896</v>
      </c>
      <c r="B104" s="10">
        <v>2225.4</v>
      </c>
      <c r="C104" s="10">
        <v>1445.4</v>
      </c>
      <c r="D104" s="4"/>
      <c r="E104" s="4"/>
    </row>
    <row r="105" spans="1:5">
      <c r="A105" s="2" t="s">
        <v>898</v>
      </c>
      <c r="B105" s="4">
        <v>608.79999999999995</v>
      </c>
      <c r="C105" s="4">
        <v>555.6</v>
      </c>
      <c r="D105" s="4"/>
      <c r="E105" s="4"/>
    </row>
    <row r="106" spans="1:5">
      <c r="A106" s="2" t="s">
        <v>108</v>
      </c>
      <c r="B106" s="10">
        <v>3985.5</v>
      </c>
      <c r="C106" s="10">
        <v>3168.7</v>
      </c>
      <c r="D106" s="4"/>
      <c r="E106" s="4"/>
    </row>
    <row r="107" spans="1:5">
      <c r="A107" s="2" t="s">
        <v>109</v>
      </c>
      <c r="B107" s="6">
        <v>4545</v>
      </c>
      <c r="C107" s="10">
        <v>3778.1</v>
      </c>
      <c r="D107" s="4"/>
      <c r="E107" s="4"/>
    </row>
    <row r="108" spans="1:5">
      <c r="A108" s="3" t="s">
        <v>110</v>
      </c>
      <c r="B108" s="4"/>
      <c r="C108" s="4"/>
      <c r="D108" s="4"/>
      <c r="E108" s="4"/>
    </row>
    <row r="109" spans="1:5">
      <c r="A109" s="2" t="s">
        <v>111</v>
      </c>
      <c r="B109" s="4">
        <v>66.400000000000006</v>
      </c>
      <c r="C109" s="4">
        <v>61.7</v>
      </c>
      <c r="D109" s="4"/>
      <c r="E109" s="4"/>
    </row>
    <row r="110" spans="1:5">
      <c r="A110" s="2" t="s">
        <v>112</v>
      </c>
      <c r="B110" s="4">
        <v>6</v>
      </c>
      <c r="C110" s="4">
        <v>8.6</v>
      </c>
      <c r="D110" s="4"/>
      <c r="E110" s="4"/>
    </row>
    <row r="111" spans="1:5">
      <c r="A111" s="2" t="s">
        <v>113</v>
      </c>
      <c r="B111" s="4">
        <v>40.9</v>
      </c>
      <c r="C111" s="4">
        <v>22.1</v>
      </c>
      <c r="D111" s="4"/>
      <c r="E111" s="4"/>
    </row>
    <row r="112" spans="1:5">
      <c r="A112" s="2" t="s">
        <v>1487</v>
      </c>
      <c r="B112" s="4">
        <v>113.3</v>
      </c>
      <c r="C112" s="4">
        <v>92.4</v>
      </c>
      <c r="D112" s="4"/>
      <c r="E112" s="4"/>
    </row>
    <row r="113" spans="1:5">
      <c r="A113" s="2" t="s">
        <v>116</v>
      </c>
      <c r="B113" s="4">
        <v>0.6</v>
      </c>
      <c r="C113" s="4"/>
      <c r="D113" s="4"/>
      <c r="E113" s="4"/>
    </row>
    <row r="114" spans="1:5">
      <c r="A114" s="2" t="s">
        <v>117</v>
      </c>
      <c r="B114" s="4">
        <v>21.5</v>
      </c>
      <c r="C114" s="4">
        <v>13.3</v>
      </c>
      <c r="D114" s="4"/>
      <c r="E114" s="4"/>
    </row>
    <row r="115" spans="1:5">
      <c r="A115" s="2" t="s">
        <v>118</v>
      </c>
      <c r="B115" s="4">
        <v>10.6</v>
      </c>
      <c r="C115" s="4">
        <v>11.5</v>
      </c>
      <c r="D115" s="4"/>
      <c r="E115" s="4"/>
    </row>
    <row r="116" spans="1:5">
      <c r="A116" s="2" t="s">
        <v>1488</v>
      </c>
      <c r="B116" s="4">
        <v>734.5</v>
      </c>
      <c r="C116" s="4">
        <v>153.69999999999999</v>
      </c>
      <c r="D116" s="4"/>
      <c r="E116" s="4"/>
    </row>
    <row r="117" spans="1:5">
      <c r="A117" s="3" t="s">
        <v>1489</v>
      </c>
      <c r="B117" s="4"/>
      <c r="C117" s="4"/>
      <c r="D117" s="4"/>
      <c r="E117" s="4"/>
    </row>
    <row r="118" spans="1:5" ht="30">
      <c r="A118" s="2" t="s">
        <v>1490</v>
      </c>
      <c r="B118" s="10">
        <v>3389.8</v>
      </c>
      <c r="C118" s="10">
        <v>3219.5</v>
      </c>
      <c r="D118" s="4"/>
      <c r="E118" s="4"/>
    </row>
    <row r="119" spans="1:5">
      <c r="A119" s="2" t="s">
        <v>127</v>
      </c>
      <c r="B119" s="10">
        <v>3389.8</v>
      </c>
      <c r="C119" s="10">
        <v>3219.5</v>
      </c>
      <c r="D119" s="4"/>
      <c r="E119" s="4"/>
    </row>
    <row r="120" spans="1:5">
      <c r="A120" s="2" t="s">
        <v>1491</v>
      </c>
      <c r="B120" s="6">
        <v>4545</v>
      </c>
      <c r="C120" s="10">
        <v>3778.1</v>
      </c>
      <c r="D120" s="4"/>
      <c r="E120" s="4"/>
    </row>
    <row r="121" spans="1:5">
      <c r="A121" s="2" t="s">
        <v>95</v>
      </c>
      <c r="B121" s="4">
        <v>274.7</v>
      </c>
      <c r="C121" s="4">
        <v>287.7</v>
      </c>
      <c r="D121" s="4"/>
      <c r="E121" s="4"/>
    </row>
    <row r="122" spans="1:5">
      <c r="A122" s="2" t="s">
        <v>1483</v>
      </c>
      <c r="B122" s="4"/>
      <c r="C122" s="4"/>
      <c r="D122" s="4"/>
      <c r="E122" s="4"/>
    </row>
    <row r="123" spans="1:5">
      <c r="A123" s="3" t="s">
        <v>88</v>
      </c>
      <c r="B123" s="4"/>
      <c r="C123" s="4"/>
      <c r="D123" s="4"/>
      <c r="E123" s="4"/>
    </row>
    <row r="124" spans="1:5">
      <c r="A124" s="2" t="s">
        <v>89</v>
      </c>
      <c r="B124" s="4">
        <v>209.1</v>
      </c>
      <c r="C124" s="4">
        <v>180.4</v>
      </c>
      <c r="D124" s="4">
        <v>101.6</v>
      </c>
      <c r="E124" s="4">
        <v>135.5</v>
      </c>
    </row>
    <row r="125" spans="1:5">
      <c r="A125" s="2" t="s">
        <v>888</v>
      </c>
      <c r="B125" s="4">
        <v>112.5</v>
      </c>
      <c r="C125" s="4">
        <v>121</v>
      </c>
      <c r="D125" s="4"/>
      <c r="E125" s="4"/>
    </row>
    <row r="126" spans="1:5">
      <c r="A126" s="3" t="s">
        <v>91</v>
      </c>
      <c r="B126" s="4"/>
      <c r="C126" s="4"/>
      <c r="D126" s="4"/>
      <c r="E126" s="4"/>
    </row>
    <row r="127" spans="1:5">
      <c r="A127" s="2" t="s">
        <v>92</v>
      </c>
      <c r="B127" s="4">
        <v>78.599999999999994</v>
      </c>
      <c r="C127" s="4">
        <v>81</v>
      </c>
      <c r="D127" s="4"/>
      <c r="E127" s="4"/>
    </row>
    <row r="128" spans="1:5">
      <c r="A128" s="2" t="s">
        <v>93</v>
      </c>
      <c r="B128" s="4">
        <v>12.5</v>
      </c>
      <c r="C128" s="4">
        <v>21.4</v>
      </c>
      <c r="D128" s="4"/>
      <c r="E128" s="4"/>
    </row>
    <row r="129" spans="1:5">
      <c r="A129" s="2" t="s">
        <v>1486</v>
      </c>
      <c r="B129" s="4">
        <v>91.1</v>
      </c>
      <c r="C129" s="4">
        <v>102.4</v>
      </c>
      <c r="D129" s="4"/>
      <c r="E129" s="4"/>
    </row>
    <row r="130" spans="1:5">
      <c r="A130" s="2" t="s">
        <v>95</v>
      </c>
      <c r="B130" s="4">
        <v>1.3</v>
      </c>
      <c r="C130" s="4">
        <v>1.2</v>
      </c>
      <c r="D130" s="4"/>
      <c r="E130" s="4"/>
    </row>
    <row r="131" spans="1:5" ht="30">
      <c r="A131" s="2" t="s">
        <v>96</v>
      </c>
      <c r="B131" s="4">
        <v>17.399999999999999</v>
      </c>
      <c r="C131" s="4">
        <v>10.4</v>
      </c>
      <c r="D131" s="4"/>
      <c r="E131" s="4"/>
    </row>
    <row r="132" spans="1:5">
      <c r="A132" s="2" t="s">
        <v>97</v>
      </c>
      <c r="B132" s="4">
        <v>431.4</v>
      </c>
      <c r="C132" s="4">
        <v>415.4</v>
      </c>
      <c r="D132" s="4"/>
      <c r="E132" s="4"/>
    </row>
    <row r="133" spans="1:5">
      <c r="A133" s="3" t="s">
        <v>98</v>
      </c>
      <c r="B133" s="4"/>
      <c r="C133" s="4"/>
      <c r="D133" s="4"/>
      <c r="E133" s="4"/>
    </row>
    <row r="134" spans="1:5">
      <c r="A134" s="2" t="s">
        <v>99</v>
      </c>
      <c r="B134" s="4">
        <v>33.9</v>
      </c>
      <c r="C134" s="4">
        <v>49.2</v>
      </c>
      <c r="D134" s="4"/>
      <c r="E134" s="4"/>
    </row>
    <row r="135" spans="1:5">
      <c r="A135" s="2" t="s">
        <v>100</v>
      </c>
      <c r="B135" s="4">
        <v>-22.6</v>
      </c>
      <c r="C135" s="4">
        <v>-32.4</v>
      </c>
      <c r="D135" s="4"/>
      <c r="E135" s="4"/>
    </row>
    <row r="136" spans="1:5">
      <c r="A136" s="2" t="s">
        <v>101</v>
      </c>
      <c r="B136" s="4">
        <v>11.3</v>
      </c>
      <c r="C136" s="4">
        <v>16.8</v>
      </c>
      <c r="D136" s="4"/>
      <c r="E136" s="4"/>
    </row>
    <row r="137" spans="1:5">
      <c r="A137" s="3" t="s">
        <v>102</v>
      </c>
      <c r="B137" s="4"/>
      <c r="C137" s="4"/>
      <c r="D137" s="4"/>
      <c r="E137" s="4"/>
    </row>
    <row r="138" spans="1:5">
      <c r="A138" s="2" t="s">
        <v>103</v>
      </c>
      <c r="B138" s="4">
        <v>77.900000000000006</v>
      </c>
      <c r="C138" s="4">
        <v>83.3</v>
      </c>
      <c r="D138" s="4"/>
      <c r="E138" s="4"/>
    </row>
    <row r="139" spans="1:5">
      <c r="A139" s="2" t="s">
        <v>104</v>
      </c>
      <c r="B139" s="4">
        <v>11.3</v>
      </c>
      <c r="C139" s="4">
        <v>11.4</v>
      </c>
      <c r="D139" s="4"/>
      <c r="E139" s="4"/>
    </row>
    <row r="140" spans="1:5">
      <c r="A140" s="2" t="s">
        <v>105</v>
      </c>
      <c r="B140" s="4"/>
      <c r="C140" s="4">
        <v>0.1</v>
      </c>
      <c r="D140" s="4"/>
      <c r="E140" s="4"/>
    </row>
    <row r="141" spans="1:5">
      <c r="A141" s="2" t="s">
        <v>95</v>
      </c>
      <c r="B141" s="4">
        <v>2.8</v>
      </c>
      <c r="C141" s="4">
        <v>3.4</v>
      </c>
      <c r="D141" s="4"/>
      <c r="E141" s="4"/>
    </row>
    <row r="142" spans="1:5">
      <c r="A142" s="2" t="s">
        <v>107</v>
      </c>
      <c r="B142" s="4">
        <v>3.1</v>
      </c>
      <c r="C142" s="4">
        <v>5.3</v>
      </c>
      <c r="D142" s="4"/>
      <c r="E142" s="4"/>
    </row>
    <row r="143" spans="1:5">
      <c r="A143" s="2" t="s">
        <v>896</v>
      </c>
      <c r="B143" s="4">
        <v>621.1</v>
      </c>
      <c r="C143" s="4">
        <v>347.5</v>
      </c>
      <c r="D143" s="4"/>
      <c r="E143" s="4"/>
    </row>
    <row r="144" spans="1:5">
      <c r="A144" s="2" t="s">
        <v>898</v>
      </c>
      <c r="B144" s="10">
        <v>1221.3</v>
      </c>
      <c r="C144" s="4">
        <v>393.5</v>
      </c>
      <c r="D144" s="4"/>
      <c r="E144" s="4"/>
    </row>
    <row r="145" spans="1:5">
      <c r="A145" s="2" t="s">
        <v>108</v>
      </c>
      <c r="B145" s="10">
        <v>1937.5</v>
      </c>
      <c r="C145" s="4">
        <v>844.5</v>
      </c>
      <c r="D145" s="4"/>
      <c r="E145" s="4"/>
    </row>
    <row r="146" spans="1:5">
      <c r="A146" s="2" t="s">
        <v>109</v>
      </c>
      <c r="B146" s="10">
        <v>2380.1999999999998</v>
      </c>
      <c r="C146" s="10">
        <v>1276.7</v>
      </c>
      <c r="D146" s="4"/>
      <c r="E146" s="4"/>
    </row>
    <row r="147" spans="1:5">
      <c r="A147" s="3" t="s">
        <v>110</v>
      </c>
      <c r="B147" s="4"/>
      <c r="C147" s="4"/>
      <c r="D147" s="4"/>
      <c r="E147" s="4"/>
    </row>
    <row r="148" spans="1:5">
      <c r="A148" s="2" t="s">
        <v>111</v>
      </c>
      <c r="B148" s="4">
        <v>45.5</v>
      </c>
      <c r="C148" s="4">
        <v>41.9</v>
      </c>
      <c r="D148" s="4"/>
      <c r="E148" s="4"/>
    </row>
    <row r="149" spans="1:5">
      <c r="A149" s="2" t="s">
        <v>112</v>
      </c>
      <c r="B149" s="4">
        <v>6.9</v>
      </c>
      <c r="C149" s="4">
        <v>5.9</v>
      </c>
      <c r="D149" s="4"/>
      <c r="E149" s="4"/>
    </row>
    <row r="150" spans="1:5">
      <c r="A150" s="2" t="s">
        <v>113</v>
      </c>
      <c r="B150" s="4">
        <v>36</v>
      </c>
      <c r="C150" s="4">
        <v>36.4</v>
      </c>
      <c r="D150" s="4"/>
      <c r="E150" s="4"/>
    </row>
    <row r="151" spans="1:5">
      <c r="A151" s="2" t="s">
        <v>1487</v>
      </c>
      <c r="B151" s="4">
        <v>88.4</v>
      </c>
      <c r="C151" s="4">
        <v>84.2</v>
      </c>
      <c r="D151" s="4"/>
      <c r="E151" s="4"/>
    </row>
    <row r="152" spans="1:5">
      <c r="A152" s="2" t="s">
        <v>118</v>
      </c>
      <c r="B152" s="4">
        <v>2.7</v>
      </c>
      <c r="C152" s="4">
        <v>2.8</v>
      </c>
      <c r="D152" s="4"/>
      <c r="E152" s="4"/>
    </row>
    <row r="153" spans="1:5">
      <c r="A153" s="2" t="s">
        <v>1488</v>
      </c>
      <c r="B153" s="4">
        <v>683.1</v>
      </c>
      <c r="C153" s="4">
        <v>418.7</v>
      </c>
      <c r="D153" s="4"/>
      <c r="E153" s="4"/>
    </row>
    <row r="154" spans="1:5">
      <c r="A154" s="3" t="s">
        <v>1489</v>
      </c>
      <c r="B154" s="4"/>
      <c r="C154" s="4"/>
      <c r="D154" s="4"/>
      <c r="E154" s="4"/>
    </row>
    <row r="155" spans="1:5" ht="30">
      <c r="A155" s="2" t="s">
        <v>1490</v>
      </c>
      <c r="B155" s="10">
        <v>1598.5</v>
      </c>
      <c r="C155" s="4">
        <v>762.8</v>
      </c>
      <c r="D155" s="4"/>
      <c r="E155" s="4"/>
    </row>
    <row r="156" spans="1:5">
      <c r="A156" s="2" t="s">
        <v>126</v>
      </c>
      <c r="B156" s="4">
        <v>4.5</v>
      </c>
      <c r="C156" s="4">
        <v>3.8</v>
      </c>
      <c r="D156" s="4"/>
      <c r="E156" s="4"/>
    </row>
    <row r="157" spans="1:5">
      <c r="A157" s="2" t="s">
        <v>127</v>
      </c>
      <c r="B157" s="6">
        <v>1603</v>
      </c>
      <c r="C157" s="4">
        <v>766.6</v>
      </c>
      <c r="D157" s="4"/>
      <c r="E157" s="4"/>
    </row>
    <row r="158" spans="1:5">
      <c r="A158" s="2" t="s">
        <v>1491</v>
      </c>
      <c r="B158" s="10">
        <v>2380.1999999999998</v>
      </c>
      <c r="C158" s="10">
        <v>1276.7</v>
      </c>
      <c r="D158" s="4"/>
      <c r="E158" s="4"/>
    </row>
    <row r="159" spans="1:5">
      <c r="A159" s="2" t="s">
        <v>95</v>
      </c>
      <c r="B159" s="4">
        <v>3</v>
      </c>
      <c r="C159" s="4">
        <v>4.4000000000000004</v>
      </c>
      <c r="D159" s="4"/>
      <c r="E159" s="4"/>
    </row>
    <row r="160" spans="1:5">
      <c r="A160" s="2" t="s">
        <v>1484</v>
      </c>
      <c r="B160" s="4"/>
      <c r="C160" s="4"/>
      <c r="D160" s="4"/>
      <c r="E160" s="4"/>
    </row>
    <row r="161" spans="1:5">
      <c r="A161" s="3" t="s">
        <v>88</v>
      </c>
      <c r="B161" s="4"/>
      <c r="C161" s="4"/>
      <c r="D161" s="4"/>
      <c r="E161" s="4"/>
    </row>
    <row r="162" spans="1:5">
      <c r="A162" s="2" t="s">
        <v>89</v>
      </c>
      <c r="B162" s="4">
        <v>0</v>
      </c>
      <c r="C162" s="4">
        <v>0</v>
      </c>
      <c r="D162" s="4">
        <v>0</v>
      </c>
      <c r="E162" s="4">
        <v>0</v>
      </c>
    </row>
    <row r="163" spans="1:5">
      <c r="A163" s="3" t="s">
        <v>91</v>
      </c>
      <c r="B163" s="4"/>
      <c r="C163" s="4"/>
      <c r="D163" s="4"/>
      <c r="E163" s="4"/>
    </row>
    <row r="164" spans="1:5">
      <c r="A164" s="2" t="s">
        <v>92</v>
      </c>
      <c r="B164" s="4"/>
      <c r="C164" s="4">
        <v>-0.8</v>
      </c>
      <c r="D164" s="4"/>
      <c r="E164" s="4"/>
    </row>
    <row r="165" spans="1:5">
      <c r="A165" s="2" t="s">
        <v>1486</v>
      </c>
      <c r="B165" s="4">
        <v>0</v>
      </c>
      <c r="C165" s="4">
        <v>-0.8</v>
      </c>
      <c r="D165" s="4"/>
      <c r="E165" s="4"/>
    </row>
    <row r="166" spans="1:5">
      <c r="A166" s="2" t="s">
        <v>97</v>
      </c>
      <c r="B166" s="4">
        <v>0</v>
      </c>
      <c r="C166" s="4">
        <v>-0.8</v>
      </c>
      <c r="D166" s="4"/>
      <c r="E166" s="4"/>
    </row>
    <row r="167" spans="1:5">
      <c r="A167" s="3" t="s">
        <v>98</v>
      </c>
      <c r="B167" s="4"/>
      <c r="C167" s="4"/>
      <c r="D167" s="4"/>
      <c r="E167" s="4"/>
    </row>
    <row r="168" spans="1:5">
      <c r="A168" s="2" t="s">
        <v>101</v>
      </c>
      <c r="B168" s="4">
        <v>0</v>
      </c>
      <c r="C168" s="4">
        <v>0</v>
      </c>
      <c r="D168" s="4"/>
      <c r="E168" s="4"/>
    </row>
    <row r="169" spans="1:5">
      <c r="A169" s="3" t="s">
        <v>102</v>
      </c>
      <c r="B169" s="4"/>
      <c r="C169" s="4"/>
      <c r="D169" s="4"/>
      <c r="E169" s="4"/>
    </row>
    <row r="170" spans="1:5">
      <c r="A170" s="2" t="s">
        <v>107</v>
      </c>
      <c r="B170" s="4"/>
      <c r="C170" s="4">
        <v>0.8</v>
      </c>
      <c r="D170" s="4"/>
      <c r="E170" s="4"/>
    </row>
    <row r="171" spans="1:5">
      <c r="A171" s="2" t="s">
        <v>896</v>
      </c>
      <c r="B171" s="10">
        <v>-2868.6</v>
      </c>
      <c r="C171" s="10">
        <v>-1792.9</v>
      </c>
      <c r="D171" s="4"/>
      <c r="E171" s="4"/>
    </row>
    <row r="172" spans="1:5">
      <c r="A172" s="2" t="s">
        <v>898</v>
      </c>
      <c r="B172" s="10">
        <v>-4988.3</v>
      </c>
      <c r="C172" s="10">
        <v>-3982.3</v>
      </c>
      <c r="D172" s="4"/>
      <c r="E172" s="4"/>
    </row>
    <row r="173" spans="1:5">
      <c r="A173" s="2" t="s">
        <v>108</v>
      </c>
      <c r="B173" s="10">
        <v>-7856.9</v>
      </c>
      <c r="C173" s="10">
        <v>-5774.4</v>
      </c>
      <c r="D173" s="4"/>
      <c r="E173" s="4"/>
    </row>
    <row r="174" spans="1:5">
      <c r="A174" s="2" t="s">
        <v>109</v>
      </c>
      <c r="B174" s="10">
        <v>-7856.9</v>
      </c>
      <c r="C174" s="10">
        <v>-5775.2</v>
      </c>
      <c r="D174" s="4"/>
      <c r="E174" s="4"/>
    </row>
    <row r="175" spans="1:5">
      <c r="A175" s="3" t="s">
        <v>110</v>
      </c>
      <c r="B175" s="4"/>
      <c r="C175" s="4"/>
      <c r="D175" s="4"/>
      <c r="E175" s="4"/>
    </row>
    <row r="176" spans="1:5">
      <c r="A176" s="2" t="s">
        <v>1487</v>
      </c>
      <c r="B176" s="4">
        <v>0</v>
      </c>
      <c r="C176" s="4">
        <v>0</v>
      </c>
      <c r="D176" s="4"/>
      <c r="E176" s="4"/>
    </row>
    <row r="177" spans="1:5">
      <c r="A177" s="2" t="s">
        <v>1488</v>
      </c>
      <c r="B177" s="10">
        <v>-2868.6</v>
      </c>
      <c r="C177" s="10">
        <v>-1792.9</v>
      </c>
      <c r="D177" s="4"/>
      <c r="E177" s="4"/>
    </row>
    <row r="178" spans="1:5">
      <c r="A178" s="3" t="s">
        <v>1489</v>
      </c>
      <c r="B178" s="4"/>
      <c r="C178" s="4"/>
      <c r="D178" s="4"/>
      <c r="E178" s="4"/>
    </row>
    <row r="179" spans="1:5" ht="30">
      <c r="A179" s="2" t="s">
        <v>1490</v>
      </c>
      <c r="B179" s="10">
        <v>-4988.3</v>
      </c>
      <c r="C179" s="10">
        <v>-3982.3</v>
      </c>
      <c r="D179" s="4"/>
      <c r="E179" s="4"/>
    </row>
    <row r="180" spans="1:5">
      <c r="A180" s="2" t="s">
        <v>127</v>
      </c>
      <c r="B180" s="10">
        <v>-4988.3</v>
      </c>
      <c r="C180" s="10">
        <v>-3982.3</v>
      </c>
      <c r="D180" s="4"/>
      <c r="E180" s="4"/>
    </row>
    <row r="181" spans="1:5">
      <c r="A181" s="2" t="s">
        <v>1491</v>
      </c>
      <c r="B181" s="9">
        <v>-7856.9</v>
      </c>
      <c r="C181" s="9">
        <v>-5775.2</v>
      </c>
      <c r="D181" s="4"/>
      <c r="E181" s="4"/>
    </row>
  </sheetData>
  <mergeCells count="4">
    <mergeCell ref="B1:B2"/>
    <mergeCell ref="C1:C2"/>
    <mergeCell ref="D1:D2"/>
    <mergeCell ref="E1:E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1492</v>
      </c>
      <c r="B1" s="8" t="s">
        <v>1</v>
      </c>
      <c r="C1" s="8"/>
      <c r="D1" s="8"/>
    </row>
    <row r="2" spans="1:4">
      <c r="A2" s="1" t="s">
        <v>63</v>
      </c>
      <c r="B2" s="1" t="s">
        <v>2</v>
      </c>
      <c r="C2" s="1" t="s">
        <v>38</v>
      </c>
      <c r="D2" s="1" t="s">
        <v>39</v>
      </c>
    </row>
    <row r="3" spans="1:4" ht="30">
      <c r="A3" s="3" t="s">
        <v>1493</v>
      </c>
      <c r="B3" s="4"/>
      <c r="C3" s="4"/>
      <c r="D3" s="4"/>
    </row>
    <row r="4" spans="1:4" ht="30">
      <c r="A4" s="2" t="s">
        <v>938</v>
      </c>
      <c r="B4" s="9">
        <v>314.60000000000002</v>
      </c>
      <c r="C4" s="9">
        <v>202.3</v>
      </c>
      <c r="D4" s="9">
        <v>91.6</v>
      </c>
    </row>
    <row r="5" spans="1:4">
      <c r="A5" s="3" t="s">
        <v>152</v>
      </c>
      <c r="B5" s="4"/>
      <c r="C5" s="4"/>
      <c r="D5" s="4"/>
    </row>
    <row r="6" spans="1:4" ht="30">
      <c r="A6" s="2" t="s">
        <v>153</v>
      </c>
      <c r="B6" s="4">
        <v>0</v>
      </c>
      <c r="C6" s="4">
        <v>0</v>
      </c>
      <c r="D6" s="10">
        <v>-1225.9000000000001</v>
      </c>
    </row>
    <row r="7" spans="1:4" ht="30">
      <c r="A7" s="2" t="s">
        <v>154</v>
      </c>
      <c r="B7" s="4">
        <v>-30</v>
      </c>
      <c r="C7" s="4">
        <v>-41.7</v>
      </c>
      <c r="D7" s="4">
        <v>-14.9</v>
      </c>
    </row>
    <row r="8" spans="1:4" ht="30">
      <c r="A8" s="2" t="s">
        <v>155</v>
      </c>
      <c r="B8" s="4">
        <v>0</v>
      </c>
      <c r="C8" s="4">
        <v>2.8</v>
      </c>
      <c r="D8" s="4">
        <v>0</v>
      </c>
    </row>
    <row r="9" spans="1:4">
      <c r="A9" s="2" t="s">
        <v>156</v>
      </c>
      <c r="B9" s="4">
        <v>-1.1000000000000001</v>
      </c>
      <c r="C9" s="4">
        <v>-2.5</v>
      </c>
      <c r="D9" s="4">
        <v>-2.9</v>
      </c>
    </row>
    <row r="10" spans="1:4">
      <c r="A10" s="2" t="s">
        <v>107</v>
      </c>
      <c r="B10" s="4">
        <v>-3.7</v>
      </c>
      <c r="C10" s="4">
        <v>-3.3</v>
      </c>
      <c r="D10" s="4">
        <v>-2.4</v>
      </c>
    </row>
    <row r="11" spans="1:4">
      <c r="A11" s="2" t="s">
        <v>157</v>
      </c>
      <c r="B11" s="4">
        <v>-34.799999999999997</v>
      </c>
      <c r="C11" s="4">
        <v>-44.7</v>
      </c>
      <c r="D11" s="10">
        <v>-1246.0999999999999</v>
      </c>
    </row>
    <row r="12" spans="1:4">
      <c r="A12" s="3" t="s">
        <v>158</v>
      </c>
      <c r="B12" s="4"/>
      <c r="C12" s="4"/>
      <c r="D12" s="4"/>
    </row>
    <row r="13" spans="1:4" ht="30">
      <c r="A13" s="2" t="s">
        <v>159</v>
      </c>
      <c r="B13" s="4">
        <v>0</v>
      </c>
      <c r="C13" s="4">
        <v>0</v>
      </c>
      <c r="D13" s="4">
        <v>-11</v>
      </c>
    </row>
    <row r="14" spans="1:4">
      <c r="A14" s="2" t="s">
        <v>160</v>
      </c>
      <c r="B14" s="4">
        <v>0</v>
      </c>
      <c r="C14" s="4">
        <v>775</v>
      </c>
      <c r="D14" s="6">
        <v>1275</v>
      </c>
    </row>
    <row r="15" spans="1:4">
      <c r="A15" s="2" t="s">
        <v>161</v>
      </c>
      <c r="B15" s="4">
        <v>-249.8</v>
      </c>
      <c r="C15" s="4">
        <v>-875</v>
      </c>
      <c r="D15" s="4">
        <v>-25.5</v>
      </c>
    </row>
    <row r="16" spans="1:4">
      <c r="A16" s="2" t="s">
        <v>162</v>
      </c>
      <c r="B16" s="4">
        <v>0</v>
      </c>
      <c r="C16" s="4">
        <v>-2.2999999999999998</v>
      </c>
      <c r="D16" s="4">
        <v>-40.1</v>
      </c>
    </row>
    <row r="17" spans="1:4">
      <c r="A17" s="2" t="s">
        <v>163</v>
      </c>
      <c r="B17" s="4">
        <v>-24</v>
      </c>
      <c r="C17" s="4">
        <v>-23.7</v>
      </c>
      <c r="D17" s="4">
        <v>-23.6</v>
      </c>
    </row>
    <row r="18" spans="1:4">
      <c r="A18" s="2" t="s">
        <v>164</v>
      </c>
      <c r="B18" s="4">
        <v>0</v>
      </c>
      <c r="C18" s="4">
        <v>0</v>
      </c>
      <c r="D18" s="4">
        <v>-2.4</v>
      </c>
    </row>
    <row r="19" spans="1:4" ht="30">
      <c r="A19" s="2" t="s">
        <v>165</v>
      </c>
      <c r="B19" s="4">
        <v>-10.5</v>
      </c>
      <c r="C19" s="4">
        <v>-0.8</v>
      </c>
      <c r="D19" s="4">
        <v>-11.7</v>
      </c>
    </row>
    <row r="20" spans="1:4" ht="30">
      <c r="A20" s="2" t="s">
        <v>166</v>
      </c>
      <c r="B20" s="4">
        <v>7.3</v>
      </c>
      <c r="C20" s="4">
        <v>8.6</v>
      </c>
      <c r="D20" s="4">
        <v>11.6</v>
      </c>
    </row>
    <row r="21" spans="1:4" ht="30">
      <c r="A21" s="2" t="s">
        <v>142</v>
      </c>
      <c r="B21" s="4">
        <v>5.6</v>
      </c>
      <c r="C21" s="4">
        <v>3.4</v>
      </c>
      <c r="D21" s="4">
        <v>9.9</v>
      </c>
    </row>
    <row r="22" spans="1:4" ht="30">
      <c r="A22" s="2" t="s">
        <v>167</v>
      </c>
      <c r="B22" s="4">
        <v>1</v>
      </c>
      <c r="C22" s="4">
        <v>2</v>
      </c>
      <c r="D22" s="4">
        <v>1.2</v>
      </c>
    </row>
    <row r="23" spans="1:4" ht="30">
      <c r="A23" s="2" t="s">
        <v>1494</v>
      </c>
      <c r="B23" s="4">
        <v>-270.39999999999998</v>
      </c>
      <c r="C23" s="4">
        <v>-112.8</v>
      </c>
      <c r="D23" s="10">
        <v>1183.4000000000001</v>
      </c>
    </row>
    <row r="24" spans="1:4">
      <c r="A24" s="2" t="s">
        <v>169</v>
      </c>
      <c r="B24" s="4">
        <v>0.2</v>
      </c>
      <c r="C24" s="4">
        <v>-2</v>
      </c>
      <c r="D24" s="4">
        <v>2.5</v>
      </c>
    </row>
    <row r="25" spans="1:4" ht="30">
      <c r="A25" s="2" t="s">
        <v>935</v>
      </c>
      <c r="B25" s="4">
        <v>9.6</v>
      </c>
      <c r="C25" s="4">
        <v>42.8</v>
      </c>
      <c r="D25" s="4">
        <v>31.4</v>
      </c>
    </row>
    <row r="26" spans="1:4" ht="30">
      <c r="A26" s="2" t="s">
        <v>171</v>
      </c>
      <c r="B26" s="4">
        <v>214.2</v>
      </c>
      <c r="C26" s="4">
        <v>171.4</v>
      </c>
      <c r="D26" s="4">
        <v>140</v>
      </c>
    </row>
    <row r="27" spans="1:4" ht="30">
      <c r="A27" s="2" t="s">
        <v>172</v>
      </c>
      <c r="B27" s="4">
        <v>223.8</v>
      </c>
      <c r="C27" s="4">
        <v>214.2</v>
      </c>
      <c r="D27" s="4">
        <v>171.4</v>
      </c>
    </row>
    <row r="28" spans="1:4">
      <c r="A28" s="2" t="s">
        <v>1481</v>
      </c>
      <c r="B28" s="4"/>
      <c r="C28" s="4"/>
      <c r="D28" s="4"/>
    </row>
    <row r="29" spans="1:4" ht="30">
      <c r="A29" s="3" t="s">
        <v>1493</v>
      </c>
      <c r="B29" s="4"/>
      <c r="C29" s="4"/>
      <c r="D29" s="4"/>
    </row>
    <row r="30" spans="1:4" ht="30">
      <c r="A30" s="2" t="s">
        <v>938</v>
      </c>
      <c r="B30" s="4">
        <v>274.10000000000002</v>
      </c>
      <c r="C30" s="4">
        <v>127.1</v>
      </c>
      <c r="D30" s="4">
        <v>11</v>
      </c>
    </row>
    <row r="31" spans="1:4">
      <c r="A31" s="3" t="s">
        <v>152</v>
      </c>
      <c r="B31" s="4"/>
      <c r="C31" s="4"/>
      <c r="D31" s="4"/>
    </row>
    <row r="32" spans="1:4" ht="30">
      <c r="A32" s="2" t="s">
        <v>153</v>
      </c>
      <c r="B32" s="4"/>
      <c r="C32" s="4"/>
      <c r="D32" s="10">
        <v>-1160.7</v>
      </c>
    </row>
    <row r="33" spans="1:4" ht="30">
      <c r="A33" s="2" t="s">
        <v>154</v>
      </c>
      <c r="B33" s="4">
        <v>-7.7</v>
      </c>
      <c r="C33" s="4">
        <v>-11.9</v>
      </c>
      <c r="D33" s="4">
        <v>-10.8</v>
      </c>
    </row>
    <row r="34" spans="1:4">
      <c r="A34" s="2" t="s">
        <v>107</v>
      </c>
      <c r="B34" s="4">
        <v>-2.4</v>
      </c>
      <c r="C34" s="4">
        <v>-2.9</v>
      </c>
      <c r="D34" s="4">
        <v>-2.4</v>
      </c>
    </row>
    <row r="35" spans="1:4">
      <c r="A35" s="2" t="s">
        <v>157</v>
      </c>
      <c r="B35" s="4">
        <v>-10.1</v>
      </c>
      <c r="C35" s="4">
        <v>-14.8</v>
      </c>
      <c r="D35" s="10">
        <v>-1173.9000000000001</v>
      </c>
    </row>
    <row r="36" spans="1:4">
      <c r="A36" s="3" t="s">
        <v>158</v>
      </c>
      <c r="B36" s="4"/>
      <c r="C36" s="4"/>
      <c r="D36" s="4"/>
    </row>
    <row r="37" spans="1:4" ht="30">
      <c r="A37" s="2" t="s">
        <v>159</v>
      </c>
      <c r="B37" s="4"/>
      <c r="C37" s="4"/>
      <c r="D37" s="4">
        <v>-11</v>
      </c>
    </row>
    <row r="38" spans="1:4">
      <c r="A38" s="2" t="s">
        <v>160</v>
      </c>
      <c r="B38" s="4"/>
      <c r="C38" s="4">
        <v>775</v>
      </c>
      <c r="D38" s="6">
        <v>1275</v>
      </c>
    </row>
    <row r="39" spans="1:4">
      <c r="A39" s="2" t="s">
        <v>161</v>
      </c>
      <c r="B39" s="4">
        <v>-249.8</v>
      </c>
      <c r="C39" s="4">
        <v>-875</v>
      </c>
      <c r="D39" s="4">
        <v>-25</v>
      </c>
    </row>
    <row r="40" spans="1:4">
      <c r="A40" s="2" t="s">
        <v>162</v>
      </c>
      <c r="B40" s="4"/>
      <c r="C40" s="4">
        <v>-2.2999999999999998</v>
      </c>
      <c r="D40" s="4">
        <v>-40.1</v>
      </c>
    </row>
    <row r="41" spans="1:4">
      <c r="A41" s="2" t="s">
        <v>163</v>
      </c>
      <c r="B41" s="4">
        <v>-24</v>
      </c>
      <c r="C41" s="4">
        <v>-23.7</v>
      </c>
      <c r="D41" s="4">
        <v>-23.6</v>
      </c>
    </row>
    <row r="42" spans="1:4">
      <c r="A42" s="2" t="s">
        <v>164</v>
      </c>
      <c r="B42" s="4"/>
      <c r="C42" s="4"/>
      <c r="D42" s="4">
        <v>-2.4</v>
      </c>
    </row>
    <row r="43" spans="1:4" ht="30">
      <c r="A43" s="2" t="s">
        <v>165</v>
      </c>
      <c r="B43" s="4">
        <v>-10.5</v>
      </c>
      <c r="C43" s="4">
        <v>-0.8</v>
      </c>
      <c r="D43" s="4">
        <v>-11.7</v>
      </c>
    </row>
    <row r="44" spans="1:4" ht="30">
      <c r="A44" s="2" t="s">
        <v>166</v>
      </c>
      <c r="B44" s="4">
        <v>7.3</v>
      </c>
      <c r="C44" s="4">
        <v>8.6</v>
      </c>
      <c r="D44" s="4">
        <v>11.6</v>
      </c>
    </row>
    <row r="45" spans="1:4" ht="30">
      <c r="A45" s="2" t="s">
        <v>142</v>
      </c>
      <c r="B45" s="4">
        <v>5.6</v>
      </c>
      <c r="C45" s="4">
        <v>3.4</v>
      </c>
      <c r="D45" s="4">
        <v>9.9</v>
      </c>
    </row>
    <row r="46" spans="1:4" ht="30">
      <c r="A46" s="2" t="s">
        <v>167</v>
      </c>
      <c r="B46" s="4">
        <v>0</v>
      </c>
      <c r="C46" s="4">
        <v>0</v>
      </c>
      <c r="D46" s="4">
        <v>0</v>
      </c>
    </row>
    <row r="47" spans="1:4" ht="30">
      <c r="A47" s="2" t="s">
        <v>1494</v>
      </c>
      <c r="B47" s="4">
        <v>-271.39999999999998</v>
      </c>
      <c r="C47" s="4">
        <v>-114.8</v>
      </c>
      <c r="D47" s="10">
        <v>1182.7</v>
      </c>
    </row>
    <row r="48" spans="1:4">
      <c r="A48" s="2" t="s">
        <v>169</v>
      </c>
      <c r="B48" s="4"/>
      <c r="C48" s="4"/>
      <c r="D48" s="4">
        <v>0</v>
      </c>
    </row>
    <row r="49" spans="1:4" ht="30">
      <c r="A49" s="2" t="s">
        <v>935</v>
      </c>
      <c r="B49" s="4">
        <v>-7.4</v>
      </c>
      <c r="C49" s="4">
        <v>-2.5</v>
      </c>
      <c r="D49" s="4">
        <v>19.8</v>
      </c>
    </row>
    <row r="50" spans="1:4" ht="30">
      <c r="A50" s="2" t="s">
        <v>171</v>
      </c>
      <c r="B50" s="4">
        <v>18.8</v>
      </c>
      <c r="C50" s="4">
        <v>21.3</v>
      </c>
      <c r="D50" s="4">
        <v>1.5</v>
      </c>
    </row>
    <row r="51" spans="1:4" ht="30">
      <c r="A51" s="2" t="s">
        <v>172</v>
      </c>
      <c r="B51" s="4">
        <v>11.4</v>
      </c>
      <c r="C51" s="4">
        <v>18.8</v>
      </c>
      <c r="D51" s="4">
        <v>21.3</v>
      </c>
    </row>
    <row r="52" spans="1:4">
      <c r="A52" s="2" t="s">
        <v>1482</v>
      </c>
      <c r="B52" s="4"/>
      <c r="C52" s="4"/>
      <c r="D52" s="4"/>
    </row>
    <row r="53" spans="1:4" ht="30">
      <c r="A53" s="3" t="s">
        <v>1493</v>
      </c>
      <c r="B53" s="4"/>
      <c r="C53" s="4"/>
      <c r="D53" s="4"/>
    </row>
    <row r="54" spans="1:4" ht="30">
      <c r="A54" s="2" t="s">
        <v>938</v>
      </c>
      <c r="B54" s="4">
        <v>9.1</v>
      </c>
      <c r="C54" s="4">
        <v>-10</v>
      </c>
      <c r="D54" s="4">
        <v>26</v>
      </c>
    </row>
    <row r="55" spans="1:4">
      <c r="A55" s="3" t="s">
        <v>152</v>
      </c>
      <c r="B55" s="4"/>
      <c r="C55" s="4"/>
      <c r="D55" s="4"/>
    </row>
    <row r="56" spans="1:4" ht="30">
      <c r="A56" s="2" t="s">
        <v>153</v>
      </c>
      <c r="B56" s="4"/>
      <c r="C56" s="4"/>
      <c r="D56" s="4">
        <v>23.6</v>
      </c>
    </row>
    <row r="57" spans="1:4" ht="30">
      <c r="A57" s="2" t="s">
        <v>154</v>
      </c>
      <c r="B57" s="4">
        <v>-19.600000000000001</v>
      </c>
      <c r="C57" s="4">
        <v>-25</v>
      </c>
      <c r="D57" s="4">
        <v>-4.0999999999999996</v>
      </c>
    </row>
    <row r="58" spans="1:4" ht="30">
      <c r="A58" s="2" t="s">
        <v>155</v>
      </c>
      <c r="B58" s="4"/>
      <c r="C58" s="4">
        <v>2.8</v>
      </c>
      <c r="D58" s="4"/>
    </row>
    <row r="59" spans="1:4">
      <c r="A59" s="2" t="s">
        <v>107</v>
      </c>
      <c r="B59" s="4">
        <v>-1.2</v>
      </c>
      <c r="C59" s="4">
        <v>-1.3</v>
      </c>
      <c r="D59" s="4"/>
    </row>
    <row r="60" spans="1:4">
      <c r="A60" s="2" t="s">
        <v>157</v>
      </c>
      <c r="B60" s="4">
        <v>-20.8</v>
      </c>
      <c r="C60" s="4">
        <v>-23.5</v>
      </c>
      <c r="D60" s="4">
        <v>19.5</v>
      </c>
    </row>
    <row r="61" spans="1:4">
      <c r="A61" s="3" t="s">
        <v>158</v>
      </c>
      <c r="B61" s="4"/>
      <c r="C61" s="4"/>
      <c r="D61" s="4"/>
    </row>
    <row r="62" spans="1:4" ht="30">
      <c r="A62" s="2" t="s">
        <v>159</v>
      </c>
      <c r="B62" s="4"/>
      <c r="C62" s="4"/>
      <c r="D62" s="4">
        <v>0</v>
      </c>
    </row>
    <row r="63" spans="1:4">
      <c r="A63" s="2" t="s">
        <v>160</v>
      </c>
      <c r="B63" s="4"/>
      <c r="C63" s="4">
        <v>0</v>
      </c>
      <c r="D63" s="4">
        <v>0</v>
      </c>
    </row>
    <row r="64" spans="1:4">
      <c r="A64" s="2" t="s">
        <v>162</v>
      </c>
      <c r="B64" s="4"/>
      <c r="C64" s="4">
        <v>0</v>
      </c>
      <c r="D64" s="4">
        <v>0</v>
      </c>
    </row>
    <row r="65" spans="1:4">
      <c r="A65" s="2" t="s">
        <v>164</v>
      </c>
      <c r="B65" s="4"/>
      <c r="C65" s="4"/>
      <c r="D65" s="4">
        <v>0</v>
      </c>
    </row>
    <row r="66" spans="1:4" ht="30">
      <c r="A66" s="2" t="s">
        <v>167</v>
      </c>
      <c r="B66" s="4">
        <v>0</v>
      </c>
      <c r="C66" s="4">
        <v>0</v>
      </c>
      <c r="D66" s="4">
        <v>0</v>
      </c>
    </row>
    <row r="67" spans="1:4" ht="30">
      <c r="A67" s="2" t="s">
        <v>1494</v>
      </c>
      <c r="B67" s="4">
        <v>0</v>
      </c>
      <c r="C67" s="4">
        <v>0</v>
      </c>
      <c r="D67" s="4">
        <v>0</v>
      </c>
    </row>
    <row r="68" spans="1:4">
      <c r="A68" s="2" t="s">
        <v>169</v>
      </c>
      <c r="B68" s="4"/>
      <c r="C68" s="4"/>
      <c r="D68" s="4">
        <v>0</v>
      </c>
    </row>
    <row r="69" spans="1:4" ht="30">
      <c r="A69" s="2" t="s">
        <v>935</v>
      </c>
      <c r="B69" s="4">
        <v>-11.7</v>
      </c>
      <c r="C69" s="4">
        <v>-33.5</v>
      </c>
      <c r="D69" s="4">
        <v>45.5</v>
      </c>
    </row>
    <row r="70" spans="1:4" ht="30">
      <c r="A70" s="2" t="s">
        <v>171</v>
      </c>
      <c r="B70" s="4">
        <v>15</v>
      </c>
      <c r="C70" s="4">
        <v>48.5</v>
      </c>
      <c r="D70" s="4">
        <v>3</v>
      </c>
    </row>
    <row r="71" spans="1:4" ht="30">
      <c r="A71" s="2" t="s">
        <v>172</v>
      </c>
      <c r="B71" s="4">
        <v>3.3</v>
      </c>
      <c r="C71" s="4">
        <v>15</v>
      </c>
      <c r="D71" s="4">
        <v>48.5</v>
      </c>
    </row>
    <row r="72" spans="1:4">
      <c r="A72" s="2" t="s">
        <v>1483</v>
      </c>
      <c r="B72" s="4"/>
      <c r="C72" s="4"/>
      <c r="D72" s="4"/>
    </row>
    <row r="73" spans="1:4" ht="30">
      <c r="A73" s="3" t="s">
        <v>1493</v>
      </c>
      <c r="B73" s="4"/>
      <c r="C73" s="4"/>
      <c r="D73" s="4"/>
    </row>
    <row r="74" spans="1:4" ht="30">
      <c r="A74" s="2" t="s">
        <v>938</v>
      </c>
      <c r="B74" s="4">
        <v>31.4</v>
      </c>
      <c r="C74" s="4">
        <v>85.2</v>
      </c>
      <c r="D74" s="4">
        <v>54.6</v>
      </c>
    </row>
    <row r="75" spans="1:4">
      <c r="A75" s="3" t="s">
        <v>152</v>
      </c>
      <c r="B75" s="4"/>
      <c r="C75" s="4"/>
      <c r="D75" s="4"/>
    </row>
    <row r="76" spans="1:4" ht="30">
      <c r="A76" s="2" t="s">
        <v>153</v>
      </c>
      <c r="B76" s="4"/>
      <c r="C76" s="4"/>
      <c r="D76" s="4">
        <v>-88.8</v>
      </c>
    </row>
    <row r="77" spans="1:4" ht="30">
      <c r="A77" s="2" t="s">
        <v>154</v>
      </c>
      <c r="B77" s="4">
        <v>-2.7</v>
      </c>
      <c r="C77" s="4">
        <v>-4.8</v>
      </c>
      <c r="D77" s="4">
        <v>0</v>
      </c>
    </row>
    <row r="78" spans="1:4">
      <c r="A78" s="2" t="s">
        <v>156</v>
      </c>
      <c r="B78" s="4">
        <v>-1.1000000000000001</v>
      </c>
      <c r="C78" s="4">
        <v>-2.5</v>
      </c>
      <c r="D78" s="4">
        <v>-2.9</v>
      </c>
    </row>
    <row r="79" spans="1:4">
      <c r="A79" s="2" t="s">
        <v>107</v>
      </c>
      <c r="B79" s="4">
        <v>-0.1</v>
      </c>
      <c r="C79" s="4">
        <v>0.9</v>
      </c>
      <c r="D79" s="4"/>
    </row>
    <row r="80" spans="1:4">
      <c r="A80" s="2" t="s">
        <v>157</v>
      </c>
      <c r="B80" s="4">
        <v>-3.9</v>
      </c>
      <c r="C80" s="4">
        <v>-6.4</v>
      </c>
      <c r="D80" s="4">
        <v>-91.7</v>
      </c>
    </row>
    <row r="81" spans="1:4">
      <c r="A81" s="3" t="s">
        <v>158</v>
      </c>
      <c r="B81" s="4"/>
      <c r="C81" s="4"/>
      <c r="D81" s="4"/>
    </row>
    <row r="82" spans="1:4" ht="30">
      <c r="A82" s="2" t="s">
        <v>159</v>
      </c>
      <c r="B82" s="4"/>
      <c r="C82" s="4"/>
      <c r="D82" s="4">
        <v>0</v>
      </c>
    </row>
    <row r="83" spans="1:4">
      <c r="A83" s="2" t="s">
        <v>160</v>
      </c>
      <c r="B83" s="4"/>
      <c r="C83" s="4">
        <v>0</v>
      </c>
      <c r="D83" s="4">
        <v>0</v>
      </c>
    </row>
    <row r="84" spans="1:4">
      <c r="A84" s="2" t="s">
        <v>161</v>
      </c>
      <c r="B84" s="4"/>
      <c r="C84" s="4"/>
      <c r="D84" s="4">
        <v>-0.5</v>
      </c>
    </row>
    <row r="85" spans="1:4">
      <c r="A85" s="2" t="s">
        <v>162</v>
      </c>
      <c r="B85" s="4"/>
      <c r="C85" s="4">
        <v>0</v>
      </c>
      <c r="D85" s="4">
        <v>0</v>
      </c>
    </row>
    <row r="86" spans="1:4">
      <c r="A86" s="2" t="s">
        <v>164</v>
      </c>
      <c r="B86" s="4"/>
      <c r="C86" s="4"/>
      <c r="D86" s="4">
        <v>0</v>
      </c>
    </row>
    <row r="87" spans="1:4" ht="30">
      <c r="A87" s="2" t="s">
        <v>167</v>
      </c>
      <c r="B87" s="4">
        <v>1</v>
      </c>
      <c r="C87" s="4">
        <v>2</v>
      </c>
      <c r="D87" s="4">
        <v>1.2</v>
      </c>
    </row>
    <row r="88" spans="1:4" ht="30">
      <c r="A88" s="2" t="s">
        <v>1494</v>
      </c>
      <c r="B88" s="4">
        <v>1</v>
      </c>
      <c r="C88" s="4">
        <v>2</v>
      </c>
      <c r="D88" s="4">
        <v>0.7</v>
      </c>
    </row>
    <row r="89" spans="1:4">
      <c r="A89" s="2" t="s">
        <v>169</v>
      </c>
      <c r="B89" s="4">
        <v>0.2</v>
      </c>
      <c r="C89" s="4">
        <v>-2</v>
      </c>
      <c r="D89" s="4">
        <v>2.5</v>
      </c>
    </row>
    <row r="90" spans="1:4" ht="30">
      <c r="A90" s="2" t="s">
        <v>935</v>
      </c>
      <c r="B90" s="4">
        <v>28.7</v>
      </c>
      <c r="C90" s="4">
        <v>78.8</v>
      </c>
      <c r="D90" s="4">
        <v>-33.9</v>
      </c>
    </row>
    <row r="91" spans="1:4" ht="30">
      <c r="A91" s="2" t="s">
        <v>171</v>
      </c>
      <c r="B91" s="4">
        <v>180.4</v>
      </c>
      <c r="C91" s="4">
        <v>101.6</v>
      </c>
      <c r="D91" s="4">
        <v>135.5</v>
      </c>
    </row>
    <row r="92" spans="1:4" ht="30">
      <c r="A92" s="2" t="s">
        <v>172</v>
      </c>
      <c r="B92" s="4">
        <v>209.1</v>
      </c>
      <c r="C92" s="4">
        <v>180.4</v>
      </c>
      <c r="D92" s="4">
        <v>101.6</v>
      </c>
    </row>
    <row r="93" spans="1:4">
      <c r="A93" s="2" t="s">
        <v>1484</v>
      </c>
      <c r="B93" s="4"/>
      <c r="C93" s="4"/>
      <c r="D93" s="4"/>
    </row>
    <row r="94" spans="1:4" ht="30">
      <c r="A94" s="3" t="s">
        <v>1493</v>
      </c>
      <c r="B94" s="4"/>
      <c r="C94" s="4"/>
      <c r="D94" s="4"/>
    </row>
    <row r="95" spans="1:4" ht="30">
      <c r="A95" s="2" t="s">
        <v>938</v>
      </c>
      <c r="B95" s="4"/>
      <c r="C95" s="4"/>
      <c r="D95" s="4">
        <v>0</v>
      </c>
    </row>
    <row r="96" spans="1:4">
      <c r="A96" s="3" t="s">
        <v>152</v>
      </c>
      <c r="B96" s="4"/>
      <c r="C96" s="4"/>
      <c r="D96" s="4"/>
    </row>
    <row r="97" spans="1:4">
      <c r="A97" s="2" t="s">
        <v>157</v>
      </c>
      <c r="B97" s="4"/>
      <c r="C97" s="4"/>
      <c r="D97" s="4">
        <v>0</v>
      </c>
    </row>
    <row r="98" spans="1:4">
      <c r="A98" s="3" t="s">
        <v>158</v>
      </c>
      <c r="B98" s="4"/>
      <c r="C98" s="4"/>
      <c r="D98" s="4"/>
    </row>
    <row r="99" spans="1:4" ht="30">
      <c r="A99" s="2" t="s">
        <v>159</v>
      </c>
      <c r="B99" s="4"/>
      <c r="C99" s="4"/>
      <c r="D99" s="4">
        <v>0</v>
      </c>
    </row>
    <row r="100" spans="1:4" ht="30">
      <c r="A100" s="2" t="s">
        <v>1494</v>
      </c>
      <c r="B100" s="4"/>
      <c r="C100" s="4"/>
      <c r="D100" s="4">
        <v>0</v>
      </c>
    </row>
    <row r="101" spans="1:4">
      <c r="A101" s="2" t="s">
        <v>169</v>
      </c>
      <c r="B101" s="4"/>
      <c r="C101" s="4"/>
      <c r="D101" s="4">
        <v>0</v>
      </c>
    </row>
    <row r="102" spans="1:4" ht="30">
      <c r="A102" s="2" t="s">
        <v>935</v>
      </c>
      <c r="B102" s="4"/>
      <c r="C102" s="4"/>
      <c r="D102" s="4">
        <v>0</v>
      </c>
    </row>
    <row r="103" spans="1:4" ht="30">
      <c r="A103" s="2" t="s">
        <v>171</v>
      </c>
      <c r="B103" s="4"/>
      <c r="C103" s="4"/>
      <c r="D103" s="4">
        <v>0</v>
      </c>
    </row>
    <row r="104" spans="1:4" ht="30">
      <c r="A104" s="2" t="s">
        <v>172</v>
      </c>
      <c r="B104" s="7">
        <v>0</v>
      </c>
      <c r="C104" s="7">
        <v>0</v>
      </c>
      <c r="D104" s="7">
        <v>0</v>
      </c>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11.85546875" bestFit="1" customWidth="1"/>
    <col min="9" max="9" width="12.28515625" bestFit="1" customWidth="1"/>
    <col min="10" max="10" width="11.85546875" bestFit="1" customWidth="1"/>
    <col min="11" max="12" width="12.28515625" bestFit="1" customWidth="1"/>
  </cols>
  <sheetData>
    <row r="1" spans="1:12" ht="15" customHeight="1">
      <c r="A1" s="1" t="s">
        <v>1495</v>
      </c>
      <c r="B1" s="8" t="s">
        <v>30</v>
      </c>
      <c r="C1" s="8"/>
      <c r="D1" s="8"/>
      <c r="E1" s="8"/>
      <c r="F1" s="8"/>
      <c r="G1" s="8"/>
      <c r="H1" s="8" t="s">
        <v>31</v>
      </c>
      <c r="I1" s="8"/>
      <c r="J1" s="8" t="s">
        <v>1</v>
      </c>
      <c r="K1" s="8"/>
      <c r="L1" s="8"/>
    </row>
    <row r="2" spans="1:12" ht="30">
      <c r="A2" s="1" t="s">
        <v>29</v>
      </c>
      <c r="B2" s="1" t="s">
        <v>32</v>
      </c>
      <c r="C2" s="1" t="s">
        <v>33</v>
      </c>
      <c r="D2" s="1" t="s">
        <v>34</v>
      </c>
      <c r="E2" s="1" t="s">
        <v>35</v>
      </c>
      <c r="F2" s="1" t="s">
        <v>36</v>
      </c>
      <c r="G2" s="1" t="s">
        <v>37</v>
      </c>
      <c r="H2" s="1" t="s">
        <v>2</v>
      </c>
      <c r="I2" s="1" t="s">
        <v>38</v>
      </c>
      <c r="J2" s="1" t="s">
        <v>2</v>
      </c>
      <c r="K2" s="1" t="s">
        <v>38</v>
      </c>
      <c r="L2" s="1" t="s">
        <v>39</v>
      </c>
    </row>
    <row r="3" spans="1:12" ht="30">
      <c r="A3" s="3" t="s">
        <v>973</v>
      </c>
      <c r="B3" s="4"/>
      <c r="C3" s="4"/>
      <c r="D3" s="4"/>
      <c r="E3" s="4"/>
      <c r="F3" s="4"/>
      <c r="G3" s="4"/>
      <c r="H3" s="4"/>
      <c r="I3" s="4"/>
      <c r="J3" s="4"/>
      <c r="K3" s="4"/>
      <c r="L3" s="4"/>
    </row>
    <row r="4" spans="1:12">
      <c r="A4" s="2" t="s">
        <v>41</v>
      </c>
      <c r="B4" s="9">
        <v>711.1</v>
      </c>
      <c r="C4" s="9">
        <v>613.5</v>
      </c>
      <c r="D4" s="9">
        <v>627.6</v>
      </c>
      <c r="E4" s="9">
        <v>716.6</v>
      </c>
      <c r="F4" s="9">
        <v>587.79999999999995</v>
      </c>
      <c r="G4" s="9">
        <v>645.9</v>
      </c>
      <c r="H4" s="9">
        <v>808.9</v>
      </c>
      <c r="I4" s="9">
        <v>740.8</v>
      </c>
      <c r="J4" s="9">
        <v>2761.1</v>
      </c>
      <c r="K4" s="9">
        <v>2691.1</v>
      </c>
      <c r="L4" s="9">
        <v>1640.8</v>
      </c>
    </row>
    <row r="5" spans="1:12">
      <c r="A5" s="2" t="s">
        <v>45</v>
      </c>
      <c r="B5" s="4">
        <v>284.7</v>
      </c>
      <c r="C5" s="4">
        <v>245.7</v>
      </c>
      <c r="D5" s="4">
        <v>255.8</v>
      </c>
      <c r="E5" s="4">
        <v>286</v>
      </c>
      <c r="F5" s="4">
        <v>241.1</v>
      </c>
      <c r="G5" s="4">
        <v>262.10000000000002</v>
      </c>
      <c r="H5" s="4">
        <v>300.10000000000002</v>
      </c>
      <c r="I5" s="4">
        <v>275.3</v>
      </c>
      <c r="J5" s="10">
        <v>1086.3</v>
      </c>
      <c r="K5" s="10">
        <v>1064.5</v>
      </c>
      <c r="L5" s="4">
        <v>628.20000000000005</v>
      </c>
    </row>
    <row r="6" spans="1:12" ht="30">
      <c r="A6" s="2" t="s">
        <v>984</v>
      </c>
      <c r="B6" s="9">
        <v>57.8</v>
      </c>
      <c r="C6" s="9">
        <v>27.5</v>
      </c>
      <c r="D6" s="9">
        <v>37.1</v>
      </c>
      <c r="E6" s="9">
        <v>54.4</v>
      </c>
      <c r="F6" s="9">
        <v>17.899999999999999</v>
      </c>
      <c r="G6" s="9">
        <v>29.8</v>
      </c>
      <c r="H6" s="9">
        <v>10.7</v>
      </c>
      <c r="I6" s="9">
        <v>-1.7</v>
      </c>
      <c r="J6" s="9">
        <v>133.1</v>
      </c>
      <c r="K6" s="9">
        <v>100.4</v>
      </c>
      <c r="L6" s="9">
        <v>80.7</v>
      </c>
    </row>
    <row r="7" spans="1:12">
      <c r="A7" s="3" t="s">
        <v>985</v>
      </c>
      <c r="B7" s="4"/>
      <c r="C7" s="4"/>
      <c r="D7" s="4"/>
      <c r="E7" s="4"/>
      <c r="F7" s="4"/>
      <c r="G7" s="4"/>
      <c r="H7" s="4"/>
      <c r="I7" s="4"/>
      <c r="J7" s="4"/>
      <c r="K7" s="4"/>
      <c r="L7" s="4"/>
    </row>
    <row r="8" spans="1:12">
      <c r="A8" s="2" t="s">
        <v>60</v>
      </c>
      <c r="B8" s="9">
        <v>0.57999999999999996</v>
      </c>
      <c r="C8" s="9">
        <v>0.28000000000000003</v>
      </c>
      <c r="D8" s="9">
        <v>0.37</v>
      </c>
      <c r="E8" s="9">
        <v>0.55000000000000004</v>
      </c>
      <c r="F8" s="9">
        <v>0.18</v>
      </c>
      <c r="G8" s="9">
        <v>0.3</v>
      </c>
      <c r="H8" s="9">
        <v>0.11</v>
      </c>
      <c r="I8" s="9">
        <v>-0.02</v>
      </c>
      <c r="J8" s="9">
        <v>1.33</v>
      </c>
      <c r="K8" s="9">
        <v>1.01</v>
      </c>
      <c r="L8" s="9">
        <v>0.84</v>
      </c>
    </row>
    <row r="9" spans="1:12">
      <c r="A9" s="2" t="s">
        <v>61</v>
      </c>
      <c r="B9" s="9">
        <v>0.56999999999999995</v>
      </c>
      <c r="C9" s="9">
        <v>0.27</v>
      </c>
      <c r="D9" s="9">
        <v>0.36</v>
      </c>
      <c r="E9" s="9">
        <v>0.54</v>
      </c>
      <c r="F9" s="9">
        <v>0.18</v>
      </c>
      <c r="G9" s="9">
        <v>0.3</v>
      </c>
      <c r="H9" s="9">
        <v>0.1</v>
      </c>
      <c r="I9" s="9">
        <v>-0.02</v>
      </c>
      <c r="J9" s="9">
        <v>1.3</v>
      </c>
      <c r="K9" s="9">
        <v>0.99</v>
      </c>
      <c r="L9" s="9">
        <v>0.81</v>
      </c>
    </row>
  </sheetData>
  <mergeCells count="3">
    <mergeCell ref="B1:G1"/>
    <mergeCell ref="H1:I1"/>
    <mergeCell ref="J1:L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showGridLines="0" workbookViewId="0"/>
  </sheetViews>
  <sheetFormatPr defaultRowHeight="15"/>
  <cols>
    <col min="1" max="1" width="36.5703125" bestFit="1" customWidth="1"/>
    <col min="2" max="2" width="10.7109375" customWidth="1"/>
    <col min="3" max="3" width="3.85546875" customWidth="1"/>
    <col min="4" max="4" width="11.28515625" customWidth="1"/>
    <col min="5" max="5" width="3.85546875" customWidth="1"/>
    <col min="6" max="6" width="11.28515625" customWidth="1"/>
    <col min="7" max="7" width="3.85546875" customWidth="1"/>
  </cols>
  <sheetData>
    <row r="1" spans="1:7" ht="15" customHeight="1">
      <c r="A1" s="1" t="s">
        <v>1496</v>
      </c>
      <c r="B1" s="8" t="s">
        <v>1</v>
      </c>
      <c r="C1" s="8"/>
      <c r="D1" s="8"/>
      <c r="E1" s="8"/>
      <c r="F1" s="8"/>
      <c r="G1" s="8"/>
    </row>
    <row r="2" spans="1:7" ht="15" customHeight="1">
      <c r="A2" s="1" t="s">
        <v>63</v>
      </c>
      <c r="B2" s="8" t="s">
        <v>2</v>
      </c>
      <c r="C2" s="8"/>
      <c r="D2" s="8" t="s">
        <v>38</v>
      </c>
      <c r="E2" s="8"/>
      <c r="F2" s="8" t="s">
        <v>39</v>
      </c>
      <c r="G2" s="8"/>
    </row>
    <row r="3" spans="1:7" ht="30">
      <c r="A3" s="3" t="s">
        <v>1497</v>
      </c>
      <c r="B3" s="4"/>
      <c r="C3" s="4"/>
      <c r="D3" s="4"/>
      <c r="E3" s="4"/>
      <c r="F3" s="4"/>
      <c r="G3" s="4"/>
    </row>
    <row r="4" spans="1:7" ht="30">
      <c r="A4" s="2" t="s">
        <v>1498</v>
      </c>
      <c r="B4" s="9">
        <v>51.8</v>
      </c>
      <c r="C4" s="4"/>
      <c r="D4" s="9">
        <v>39.200000000000003</v>
      </c>
      <c r="E4" s="4"/>
      <c r="F4" s="7">
        <v>23</v>
      </c>
      <c r="G4" s="4"/>
    </row>
    <row r="5" spans="1:7" ht="30">
      <c r="A5" s="2" t="s">
        <v>1499</v>
      </c>
      <c r="B5" s="4">
        <v>137.5</v>
      </c>
      <c r="C5" s="4"/>
      <c r="D5" s="4">
        <v>126.2</v>
      </c>
      <c r="E5" s="4"/>
      <c r="F5" s="4">
        <v>82.2</v>
      </c>
      <c r="G5" s="4"/>
    </row>
    <row r="6" spans="1:7" ht="30">
      <c r="A6" s="2" t="s">
        <v>1500</v>
      </c>
      <c r="B6" s="4">
        <v>0</v>
      </c>
      <c r="C6" s="4"/>
      <c r="D6" s="4">
        <v>0</v>
      </c>
      <c r="E6" s="4"/>
      <c r="F6" s="4">
        <v>0</v>
      </c>
      <c r="G6" s="4"/>
    </row>
    <row r="7" spans="1:7" ht="30">
      <c r="A7" s="2" t="s">
        <v>1501</v>
      </c>
      <c r="B7" s="4">
        <v>136.9</v>
      </c>
      <c r="C7" s="4"/>
      <c r="D7" s="4">
        <v>113.6</v>
      </c>
      <c r="E7" s="4"/>
      <c r="F7" s="4">
        <v>66</v>
      </c>
      <c r="G7" s="4"/>
    </row>
    <row r="8" spans="1:7" ht="30">
      <c r="A8" s="2" t="s">
        <v>1502</v>
      </c>
      <c r="B8" s="4">
        <v>52.4</v>
      </c>
      <c r="C8" s="4"/>
      <c r="D8" s="4">
        <v>51.8</v>
      </c>
      <c r="E8" s="4"/>
      <c r="F8" s="4">
        <v>39.200000000000003</v>
      </c>
      <c r="G8" s="4"/>
    </row>
    <row r="9" spans="1:7" ht="30">
      <c r="A9" s="2" t="s">
        <v>1503</v>
      </c>
      <c r="B9" s="4"/>
      <c r="C9" s="4"/>
      <c r="D9" s="4"/>
      <c r="E9" s="4"/>
      <c r="F9" s="4"/>
      <c r="G9" s="4"/>
    </row>
    <row r="10" spans="1:7" ht="30">
      <c r="A10" s="3" t="s">
        <v>1497</v>
      </c>
      <c r="B10" s="4"/>
      <c r="C10" s="4"/>
      <c r="D10" s="4"/>
      <c r="E10" s="4"/>
      <c r="F10" s="4"/>
      <c r="G10" s="4"/>
    </row>
    <row r="11" spans="1:7" ht="30">
      <c r="A11" s="2" t="s">
        <v>1498</v>
      </c>
      <c r="B11" s="4">
        <v>18.3</v>
      </c>
      <c r="C11" s="4"/>
      <c r="D11" s="4">
        <v>10.1</v>
      </c>
      <c r="E11" s="4"/>
      <c r="F11" s="4">
        <v>4.8</v>
      </c>
      <c r="G11" s="4"/>
    </row>
    <row r="12" spans="1:7" ht="30">
      <c r="A12" s="2" t="s">
        <v>1499</v>
      </c>
      <c r="B12" s="4">
        <v>34.9</v>
      </c>
      <c r="C12" s="4"/>
      <c r="D12" s="4">
        <v>21.1</v>
      </c>
      <c r="E12" s="4"/>
      <c r="F12" s="4">
        <v>8.6999999999999993</v>
      </c>
      <c r="G12" s="4"/>
    </row>
    <row r="13" spans="1:7" ht="30">
      <c r="A13" s="2" t="s">
        <v>1500</v>
      </c>
      <c r="B13" s="4">
        <v>0</v>
      </c>
      <c r="C13" s="4"/>
      <c r="D13" s="4">
        <v>0</v>
      </c>
      <c r="E13" s="4"/>
      <c r="F13" s="4">
        <v>0</v>
      </c>
      <c r="G13" s="4"/>
    </row>
    <row r="14" spans="1:7" ht="30">
      <c r="A14" s="2" t="s">
        <v>1501</v>
      </c>
      <c r="B14" s="4">
        <v>32.6</v>
      </c>
      <c r="C14" s="11" t="s">
        <v>200</v>
      </c>
      <c r="D14" s="4">
        <v>12.9</v>
      </c>
      <c r="E14" s="11" t="s">
        <v>200</v>
      </c>
      <c r="F14" s="4">
        <v>3.4</v>
      </c>
      <c r="G14" s="11" t="s">
        <v>200</v>
      </c>
    </row>
    <row r="15" spans="1:7" ht="30">
      <c r="A15" s="2" t="s">
        <v>1502</v>
      </c>
      <c r="B15" s="4">
        <v>20.6</v>
      </c>
      <c r="C15" s="4"/>
      <c r="D15" s="4">
        <v>18.3</v>
      </c>
      <c r="E15" s="4"/>
      <c r="F15" s="4">
        <v>10.1</v>
      </c>
      <c r="G15" s="4"/>
    </row>
    <row r="16" spans="1:7">
      <c r="A16" s="2" t="s">
        <v>1504</v>
      </c>
      <c r="B16" s="4"/>
      <c r="C16" s="4"/>
      <c r="D16" s="4"/>
      <c r="E16" s="4"/>
      <c r="F16" s="4"/>
      <c r="G16" s="4"/>
    </row>
    <row r="17" spans="1:7" ht="30">
      <c r="A17" s="3" t="s">
        <v>1497</v>
      </c>
      <c r="B17" s="4"/>
      <c r="C17" s="4"/>
      <c r="D17" s="4"/>
      <c r="E17" s="4"/>
      <c r="F17" s="4"/>
      <c r="G17" s="4"/>
    </row>
    <row r="18" spans="1:7" ht="30">
      <c r="A18" s="2" t="s">
        <v>1498</v>
      </c>
      <c r="B18" s="4">
        <v>15.4</v>
      </c>
      <c r="C18" s="4"/>
      <c r="D18" s="4">
        <v>11.4</v>
      </c>
      <c r="E18" s="4"/>
      <c r="F18" s="4">
        <v>5.2</v>
      </c>
      <c r="G18" s="4"/>
    </row>
    <row r="19" spans="1:7" ht="30">
      <c r="A19" s="2" t="s">
        <v>1499</v>
      </c>
      <c r="B19" s="4">
        <v>68.900000000000006</v>
      </c>
      <c r="C19" s="4"/>
      <c r="D19" s="4">
        <v>74.599999999999994</v>
      </c>
      <c r="E19" s="4"/>
      <c r="F19" s="4">
        <v>53.9</v>
      </c>
      <c r="G19" s="4"/>
    </row>
    <row r="20" spans="1:7" ht="30">
      <c r="A20" s="2" t="s">
        <v>1500</v>
      </c>
      <c r="B20" s="4">
        <v>0</v>
      </c>
      <c r="C20" s="4"/>
      <c r="D20" s="4">
        <v>0</v>
      </c>
      <c r="E20" s="4"/>
      <c r="F20" s="4">
        <v>0</v>
      </c>
      <c r="G20" s="4"/>
    </row>
    <row r="21" spans="1:7" ht="30">
      <c r="A21" s="2" t="s">
        <v>1501</v>
      </c>
      <c r="B21" s="4">
        <v>68.400000000000006</v>
      </c>
      <c r="C21" s="11" t="s">
        <v>1200</v>
      </c>
      <c r="D21" s="4">
        <v>70.599999999999994</v>
      </c>
      <c r="E21" s="11" t="s">
        <v>1200</v>
      </c>
      <c r="F21" s="4">
        <v>47.7</v>
      </c>
      <c r="G21" s="11" t="s">
        <v>1200</v>
      </c>
    </row>
    <row r="22" spans="1:7" ht="30">
      <c r="A22" s="2" t="s">
        <v>1502</v>
      </c>
      <c r="B22" s="4">
        <v>15.9</v>
      </c>
      <c r="C22" s="4"/>
      <c r="D22" s="4">
        <v>15.4</v>
      </c>
      <c r="E22" s="4"/>
      <c r="F22" s="4">
        <v>11.4</v>
      </c>
      <c r="G22" s="4"/>
    </row>
    <row r="23" spans="1:7" ht="30">
      <c r="A23" s="2" t="s">
        <v>1505</v>
      </c>
      <c r="B23" s="4"/>
      <c r="C23" s="4"/>
      <c r="D23" s="4"/>
      <c r="E23" s="4"/>
      <c r="F23" s="4"/>
      <c r="G23" s="4"/>
    </row>
    <row r="24" spans="1:7" ht="30">
      <c r="A24" s="3" t="s">
        <v>1497</v>
      </c>
      <c r="B24" s="4"/>
      <c r="C24" s="4"/>
      <c r="D24" s="4"/>
      <c r="E24" s="4"/>
      <c r="F24" s="4"/>
      <c r="G24" s="4"/>
    </row>
    <row r="25" spans="1:7" ht="30">
      <c r="A25" s="2" t="s">
        <v>1498</v>
      </c>
      <c r="B25" s="4">
        <v>4.0999999999999996</v>
      </c>
      <c r="C25" s="4"/>
      <c r="D25" s="4">
        <v>5.2</v>
      </c>
      <c r="E25" s="4"/>
      <c r="F25" s="4">
        <v>2.7</v>
      </c>
      <c r="G25" s="4"/>
    </row>
    <row r="26" spans="1:7" ht="30">
      <c r="A26" s="2" t="s">
        <v>1499</v>
      </c>
      <c r="B26" s="4">
        <v>19.7</v>
      </c>
      <c r="C26" s="4"/>
      <c r="D26" s="4">
        <v>19.2</v>
      </c>
      <c r="E26" s="4"/>
      <c r="F26" s="4">
        <v>11.8</v>
      </c>
      <c r="G26" s="4"/>
    </row>
    <row r="27" spans="1:7" ht="30">
      <c r="A27" s="2" t="s">
        <v>1500</v>
      </c>
      <c r="B27" s="4">
        <v>0</v>
      </c>
      <c r="C27" s="4"/>
      <c r="D27" s="4">
        <v>0</v>
      </c>
      <c r="E27" s="4"/>
      <c r="F27" s="4">
        <v>0</v>
      </c>
      <c r="G27" s="4"/>
    </row>
    <row r="28" spans="1:7" ht="30">
      <c r="A28" s="2" t="s">
        <v>1501</v>
      </c>
      <c r="B28" s="4">
        <v>19.3</v>
      </c>
      <c r="C28" s="11" t="s">
        <v>1204</v>
      </c>
      <c r="D28" s="4">
        <v>20.3</v>
      </c>
      <c r="E28" s="11" t="s">
        <v>1204</v>
      </c>
      <c r="F28" s="4">
        <v>9.3000000000000007</v>
      </c>
      <c r="G28" s="11" t="s">
        <v>1204</v>
      </c>
    </row>
    <row r="29" spans="1:7" ht="30">
      <c r="A29" s="2" t="s">
        <v>1502</v>
      </c>
      <c r="B29" s="4">
        <v>4.5</v>
      </c>
      <c r="C29" s="4"/>
      <c r="D29" s="4">
        <v>4.0999999999999996</v>
      </c>
      <c r="E29" s="4"/>
      <c r="F29" s="4">
        <v>5.2</v>
      </c>
      <c r="G29" s="4"/>
    </row>
    <row r="30" spans="1:7" ht="30">
      <c r="A30" s="2" t="s">
        <v>1506</v>
      </c>
      <c r="B30" s="4"/>
      <c r="C30" s="4"/>
      <c r="D30" s="4"/>
      <c r="E30" s="4"/>
      <c r="F30" s="4"/>
      <c r="G30" s="4"/>
    </row>
    <row r="31" spans="1:7" ht="30">
      <c r="A31" s="3" t="s">
        <v>1497</v>
      </c>
      <c r="B31" s="4"/>
      <c r="C31" s="4"/>
      <c r="D31" s="4"/>
      <c r="E31" s="4"/>
      <c r="F31" s="4"/>
      <c r="G31" s="4"/>
    </row>
    <row r="32" spans="1:7" ht="30">
      <c r="A32" s="2" t="s">
        <v>1498</v>
      </c>
      <c r="B32" s="4">
        <v>14</v>
      </c>
      <c r="C32" s="4"/>
      <c r="D32" s="4">
        <v>12.5</v>
      </c>
      <c r="E32" s="4"/>
      <c r="F32" s="4">
        <v>10.3</v>
      </c>
      <c r="G32" s="4"/>
    </row>
    <row r="33" spans="1:7" ht="30">
      <c r="A33" s="2" t="s">
        <v>1499</v>
      </c>
      <c r="B33" s="4">
        <v>14</v>
      </c>
      <c r="C33" s="4"/>
      <c r="D33" s="4">
        <v>11.3</v>
      </c>
      <c r="E33" s="4"/>
      <c r="F33" s="4">
        <v>7.8</v>
      </c>
      <c r="G33" s="4"/>
    </row>
    <row r="34" spans="1:7" ht="30">
      <c r="A34" s="2" t="s">
        <v>1500</v>
      </c>
      <c r="B34" s="4">
        <v>0</v>
      </c>
      <c r="C34" s="4"/>
      <c r="D34" s="4">
        <v>0</v>
      </c>
      <c r="E34" s="4"/>
      <c r="F34" s="4">
        <v>0</v>
      </c>
      <c r="G34" s="4"/>
    </row>
    <row r="35" spans="1:7" ht="30">
      <c r="A35" s="2" t="s">
        <v>1501</v>
      </c>
      <c r="B35" s="4">
        <v>16.600000000000001</v>
      </c>
      <c r="C35" s="11" t="s">
        <v>1233</v>
      </c>
      <c r="D35" s="4">
        <v>9.8000000000000007</v>
      </c>
      <c r="E35" s="11" t="s">
        <v>1233</v>
      </c>
      <c r="F35" s="4">
        <v>5.6</v>
      </c>
      <c r="G35" s="11" t="s">
        <v>1233</v>
      </c>
    </row>
    <row r="36" spans="1:7" ht="30">
      <c r="A36" s="2" t="s">
        <v>1502</v>
      </c>
      <c r="B36" s="9">
        <v>11.4</v>
      </c>
      <c r="C36" s="4"/>
      <c r="D36" s="7">
        <v>14</v>
      </c>
      <c r="E36" s="4"/>
      <c r="F36" s="9">
        <v>12.5</v>
      </c>
      <c r="G36" s="4"/>
    </row>
    <row r="37" spans="1:7">
      <c r="A37" s="12"/>
      <c r="B37" s="12"/>
      <c r="C37" s="12"/>
      <c r="D37" s="12"/>
      <c r="E37" s="12"/>
      <c r="F37" s="12"/>
      <c r="G37" s="12"/>
    </row>
    <row r="38" spans="1:7" ht="15" customHeight="1">
      <c r="A38" s="2" t="s">
        <v>200</v>
      </c>
      <c r="B38" s="13" t="s">
        <v>1020</v>
      </c>
      <c r="C38" s="13"/>
      <c r="D38" s="13"/>
      <c r="E38" s="13"/>
      <c r="F38" s="13"/>
      <c r="G38" s="13"/>
    </row>
    <row r="39" spans="1:7" ht="15" customHeight="1">
      <c r="A39" s="2" t="s">
        <v>1200</v>
      </c>
      <c r="B39" s="13" t="s">
        <v>1022</v>
      </c>
      <c r="C39" s="13"/>
      <c r="D39" s="13"/>
      <c r="E39" s="13"/>
      <c r="F39" s="13"/>
      <c r="G39" s="13"/>
    </row>
    <row r="40" spans="1:7" ht="15" customHeight="1">
      <c r="A40" s="2" t="s">
        <v>1204</v>
      </c>
      <c r="B40" s="13" t="s">
        <v>1024</v>
      </c>
      <c r="C40" s="13"/>
      <c r="D40" s="13"/>
      <c r="E40" s="13"/>
      <c r="F40" s="13"/>
      <c r="G40" s="13"/>
    </row>
    <row r="41" spans="1:7" ht="15" customHeight="1">
      <c r="A41" s="2" t="s">
        <v>1233</v>
      </c>
      <c r="B41" s="13" t="s">
        <v>1026</v>
      </c>
      <c r="C41" s="13"/>
      <c r="D41" s="13"/>
      <c r="E41" s="13"/>
      <c r="F41" s="13"/>
      <c r="G41" s="13"/>
    </row>
  </sheetData>
  <mergeCells count="9">
    <mergeCell ref="B39:G39"/>
    <mergeCell ref="B40:G40"/>
    <mergeCell ref="B41:G41"/>
    <mergeCell ref="B1:G1"/>
    <mergeCell ref="B2:C2"/>
    <mergeCell ref="D2:E2"/>
    <mergeCell ref="F2:G2"/>
    <mergeCell ref="A37:G37"/>
    <mergeCell ref="B38:G3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28515625" bestFit="1" customWidth="1"/>
    <col min="2" max="2" width="36.5703125" bestFit="1" customWidth="1"/>
  </cols>
  <sheetData>
    <row r="1" spans="1:2">
      <c r="A1" s="8" t="s">
        <v>259</v>
      </c>
      <c r="B1" s="1" t="s">
        <v>1</v>
      </c>
    </row>
    <row r="2" spans="1:2">
      <c r="A2" s="8"/>
      <c r="B2" s="1" t="s">
        <v>2</v>
      </c>
    </row>
    <row r="3" spans="1:2">
      <c r="A3" s="3" t="s">
        <v>213</v>
      </c>
      <c r="B3" s="4"/>
    </row>
    <row r="4" spans="1:2">
      <c r="A4" s="13" t="s">
        <v>260</v>
      </c>
      <c r="B4" s="14" t="s">
        <v>261</v>
      </c>
    </row>
    <row r="5" spans="1:2" ht="255.75">
      <c r="A5" s="13"/>
      <c r="B5" s="15" t="s">
        <v>262</v>
      </c>
    </row>
    <row r="6" spans="1:2" ht="332.25">
      <c r="A6" s="13"/>
      <c r="B6" s="15" t="s">
        <v>263</v>
      </c>
    </row>
    <row r="7" spans="1:2" ht="294">
      <c r="A7" s="13"/>
      <c r="B7" s="15" t="s">
        <v>264</v>
      </c>
    </row>
    <row r="8" spans="1:2" ht="243">
      <c r="A8" s="13"/>
      <c r="B8" s="15" t="s">
        <v>265</v>
      </c>
    </row>
    <row r="9" spans="1:2" ht="204.75">
      <c r="A9" s="13"/>
      <c r="B9" s="15" t="s">
        <v>266</v>
      </c>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workbookViewId="0"/>
  </sheetViews>
  <sheetFormatPr defaultRowHeight="15"/>
  <cols>
    <col min="1" max="1" width="28.7109375" bestFit="1" customWidth="1"/>
    <col min="2" max="2" width="36.5703125" bestFit="1" customWidth="1"/>
    <col min="3" max="3" width="8.5703125" customWidth="1"/>
    <col min="4" max="4" width="25.85546875" customWidth="1"/>
    <col min="5" max="5" width="6.7109375" customWidth="1"/>
    <col min="6" max="6" width="36.5703125" customWidth="1"/>
    <col min="7" max="7" width="8.5703125" customWidth="1"/>
    <col min="8" max="8" width="25.85546875" customWidth="1"/>
    <col min="9" max="9" width="6.7109375" customWidth="1"/>
    <col min="10" max="10" width="36.5703125" customWidth="1"/>
    <col min="11" max="11" width="8.5703125" customWidth="1"/>
    <col min="12" max="12" width="21.5703125" customWidth="1"/>
    <col min="13" max="13" width="6.7109375" customWidth="1"/>
  </cols>
  <sheetData>
    <row r="1" spans="1:13" ht="15" customHeight="1">
      <c r="A1" s="8" t="s">
        <v>267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268</v>
      </c>
      <c r="B3" s="12"/>
      <c r="C3" s="12"/>
      <c r="D3" s="12"/>
      <c r="E3" s="12"/>
      <c r="F3" s="12"/>
      <c r="G3" s="12"/>
      <c r="H3" s="12"/>
      <c r="I3" s="12"/>
      <c r="J3" s="12"/>
      <c r="K3" s="12"/>
      <c r="L3" s="12"/>
      <c r="M3" s="12"/>
    </row>
    <row r="4" spans="1:13">
      <c r="A4" s="13" t="s">
        <v>269</v>
      </c>
      <c r="B4" s="82" t="s">
        <v>270</v>
      </c>
      <c r="C4" s="82"/>
      <c r="D4" s="82"/>
      <c r="E4" s="82"/>
      <c r="F4" s="82"/>
      <c r="G4" s="82"/>
      <c r="H4" s="82"/>
      <c r="I4" s="82"/>
      <c r="J4" s="82"/>
      <c r="K4" s="82"/>
      <c r="L4" s="82"/>
      <c r="M4" s="82"/>
    </row>
    <row r="5" spans="1:13" ht="38.25" customHeight="1">
      <c r="A5" s="13"/>
      <c r="B5" s="83" t="s">
        <v>271</v>
      </c>
      <c r="C5" s="83"/>
      <c r="D5" s="83"/>
      <c r="E5" s="83"/>
      <c r="F5" s="83"/>
      <c r="G5" s="83"/>
      <c r="H5" s="83"/>
      <c r="I5" s="83"/>
      <c r="J5" s="83"/>
      <c r="K5" s="83"/>
      <c r="L5" s="83"/>
      <c r="M5" s="83"/>
    </row>
    <row r="6" spans="1:13" ht="38.25" customHeight="1">
      <c r="A6" s="13"/>
      <c r="B6" s="83" t="s">
        <v>272</v>
      </c>
      <c r="C6" s="83"/>
      <c r="D6" s="83"/>
      <c r="E6" s="83"/>
      <c r="F6" s="83"/>
      <c r="G6" s="83"/>
      <c r="H6" s="83"/>
      <c r="I6" s="83"/>
      <c r="J6" s="83"/>
      <c r="K6" s="83"/>
      <c r="L6" s="83"/>
      <c r="M6" s="83"/>
    </row>
    <row r="7" spans="1:13">
      <c r="A7" s="13"/>
      <c r="B7" s="83" t="s">
        <v>273</v>
      </c>
      <c r="C7" s="83"/>
      <c r="D7" s="83"/>
      <c r="E7" s="83"/>
      <c r="F7" s="83"/>
      <c r="G7" s="83"/>
      <c r="H7" s="83"/>
      <c r="I7" s="83"/>
      <c r="J7" s="83"/>
      <c r="K7" s="83"/>
      <c r="L7" s="83"/>
      <c r="M7" s="83"/>
    </row>
    <row r="8" spans="1:13">
      <c r="A8" s="13"/>
      <c r="B8" s="36"/>
      <c r="C8" s="36"/>
      <c r="D8" s="36"/>
      <c r="E8" s="36"/>
      <c r="F8" s="36"/>
      <c r="G8" s="36"/>
      <c r="H8" s="36"/>
      <c r="I8" s="36"/>
      <c r="J8" s="36"/>
      <c r="K8" s="36"/>
      <c r="L8" s="36"/>
      <c r="M8" s="36"/>
    </row>
    <row r="9" spans="1:13">
      <c r="A9" s="13"/>
      <c r="B9" s="17"/>
      <c r="C9" s="17"/>
      <c r="D9" s="17"/>
      <c r="E9" s="17"/>
      <c r="F9" s="17"/>
      <c r="G9" s="17"/>
      <c r="H9" s="17"/>
      <c r="I9" s="17"/>
      <c r="J9" s="17"/>
      <c r="K9" s="17"/>
      <c r="L9" s="17"/>
      <c r="M9" s="17"/>
    </row>
    <row r="10" spans="1:13" ht="15.75" thickBot="1">
      <c r="A10" s="13"/>
      <c r="B10" s="18"/>
      <c r="C10" s="37" t="s">
        <v>219</v>
      </c>
      <c r="D10" s="37"/>
      <c r="E10" s="37"/>
      <c r="F10" s="37"/>
      <c r="G10" s="37"/>
      <c r="H10" s="37"/>
      <c r="I10" s="37"/>
      <c r="J10" s="37"/>
      <c r="K10" s="37"/>
      <c r="L10" s="37"/>
      <c r="M10" s="37"/>
    </row>
    <row r="11" spans="1:13" ht="15.75" thickBot="1">
      <c r="A11" s="13"/>
      <c r="B11" s="20" t="s">
        <v>274</v>
      </c>
      <c r="C11" s="39">
        <v>2014</v>
      </c>
      <c r="D11" s="39"/>
      <c r="E11" s="39"/>
      <c r="F11" s="18"/>
      <c r="G11" s="40">
        <v>2013</v>
      </c>
      <c r="H11" s="40"/>
      <c r="I11" s="40"/>
      <c r="J11" s="18"/>
      <c r="K11" s="40">
        <v>2012</v>
      </c>
      <c r="L11" s="40"/>
      <c r="M11" s="40"/>
    </row>
    <row r="12" spans="1:13">
      <c r="A12" s="13"/>
      <c r="B12" s="22" t="s">
        <v>275</v>
      </c>
      <c r="C12" s="42"/>
      <c r="D12" s="42"/>
      <c r="E12" s="42"/>
      <c r="F12" s="23"/>
      <c r="G12" s="42"/>
      <c r="H12" s="42"/>
      <c r="I12" s="42"/>
      <c r="J12" s="23"/>
      <c r="K12" s="42"/>
      <c r="L12" s="42"/>
      <c r="M12" s="42"/>
    </row>
    <row r="13" spans="1:13">
      <c r="A13" s="13"/>
      <c r="B13" s="43" t="s">
        <v>58</v>
      </c>
      <c r="C13" s="44" t="s">
        <v>276</v>
      </c>
      <c r="D13" s="45">
        <v>133.1</v>
      </c>
      <c r="E13" s="46"/>
      <c r="F13" s="46"/>
      <c r="G13" s="47" t="s">
        <v>276</v>
      </c>
      <c r="H13" s="48">
        <v>100.4</v>
      </c>
      <c r="I13" s="46"/>
      <c r="J13" s="46"/>
      <c r="K13" s="47" t="s">
        <v>276</v>
      </c>
      <c r="L13" s="48">
        <v>80.7</v>
      </c>
      <c r="M13" s="46"/>
    </row>
    <row r="14" spans="1:13">
      <c r="A14" s="13"/>
      <c r="B14" s="43"/>
      <c r="C14" s="44"/>
      <c r="D14" s="45"/>
      <c r="E14" s="46"/>
      <c r="F14" s="46"/>
      <c r="G14" s="47"/>
      <c r="H14" s="48"/>
      <c r="I14" s="46"/>
      <c r="J14" s="46"/>
      <c r="K14" s="47"/>
      <c r="L14" s="48"/>
      <c r="M14" s="46"/>
    </row>
    <row r="15" spans="1:13" ht="26.25" thickBot="1">
      <c r="A15" s="13"/>
      <c r="B15" s="22" t="s">
        <v>277</v>
      </c>
      <c r="C15" s="49" t="s">
        <v>278</v>
      </c>
      <c r="D15" s="49"/>
      <c r="E15" s="30" t="s">
        <v>279</v>
      </c>
      <c r="F15" s="23"/>
      <c r="G15" s="50" t="s">
        <v>280</v>
      </c>
      <c r="H15" s="50"/>
      <c r="I15" s="32" t="s">
        <v>279</v>
      </c>
      <c r="J15" s="23"/>
      <c r="K15" s="50" t="s">
        <v>281</v>
      </c>
      <c r="L15" s="50"/>
      <c r="M15" s="32" t="s">
        <v>279</v>
      </c>
    </row>
    <row r="16" spans="1:13">
      <c r="A16" s="13"/>
      <c r="B16" s="43" t="s">
        <v>282</v>
      </c>
      <c r="C16" s="51">
        <v>130.19999999999999</v>
      </c>
      <c r="D16" s="51"/>
      <c r="E16" s="52"/>
      <c r="F16" s="46"/>
      <c r="G16" s="53">
        <v>98.1</v>
      </c>
      <c r="H16" s="53"/>
      <c r="I16" s="52"/>
      <c r="J16" s="46"/>
      <c r="K16" s="53">
        <v>79</v>
      </c>
      <c r="L16" s="53"/>
      <c r="M16" s="52"/>
    </row>
    <row r="17" spans="1:13">
      <c r="A17" s="13"/>
      <c r="B17" s="43"/>
      <c r="C17" s="45"/>
      <c r="D17" s="45"/>
      <c r="E17" s="46"/>
      <c r="F17" s="46"/>
      <c r="G17" s="54"/>
      <c r="H17" s="54"/>
      <c r="I17" s="55"/>
      <c r="J17" s="46"/>
      <c r="K17" s="48"/>
      <c r="L17" s="48"/>
      <c r="M17" s="46"/>
    </row>
    <row r="18" spans="1:13">
      <c r="A18" s="13"/>
      <c r="B18" s="56" t="s">
        <v>283</v>
      </c>
      <c r="C18" s="57">
        <v>0.1</v>
      </c>
      <c r="D18" s="57"/>
      <c r="E18" s="41"/>
      <c r="F18" s="41"/>
      <c r="G18" s="59">
        <v>0.1</v>
      </c>
      <c r="H18" s="59"/>
      <c r="I18" s="41"/>
      <c r="J18" s="41"/>
      <c r="K18" s="59">
        <v>0.1</v>
      </c>
      <c r="L18" s="59"/>
      <c r="M18" s="41"/>
    </row>
    <row r="19" spans="1:13" ht="15.75" thickBot="1">
      <c r="A19" s="13"/>
      <c r="B19" s="56"/>
      <c r="C19" s="49"/>
      <c r="D19" s="49"/>
      <c r="E19" s="58"/>
      <c r="F19" s="41"/>
      <c r="G19" s="50"/>
      <c r="H19" s="50"/>
      <c r="I19" s="58"/>
      <c r="J19" s="41"/>
      <c r="K19" s="50"/>
      <c r="L19" s="50"/>
      <c r="M19" s="58"/>
    </row>
    <row r="20" spans="1:13">
      <c r="A20" s="13"/>
      <c r="B20" s="43" t="s">
        <v>284</v>
      </c>
      <c r="C20" s="60" t="s">
        <v>276</v>
      </c>
      <c r="D20" s="51">
        <v>130.30000000000001</v>
      </c>
      <c r="E20" s="52"/>
      <c r="F20" s="46"/>
      <c r="G20" s="64" t="s">
        <v>276</v>
      </c>
      <c r="H20" s="53">
        <v>98.2</v>
      </c>
      <c r="I20" s="52"/>
      <c r="J20" s="46"/>
      <c r="K20" s="64" t="s">
        <v>276</v>
      </c>
      <c r="L20" s="53">
        <v>79.099999999999994</v>
      </c>
      <c r="M20" s="52"/>
    </row>
    <row r="21" spans="1:13" ht="15.75" thickBot="1">
      <c r="A21" s="13"/>
      <c r="B21" s="43"/>
      <c r="C21" s="61"/>
      <c r="D21" s="62"/>
      <c r="E21" s="63"/>
      <c r="F21" s="46"/>
      <c r="G21" s="65"/>
      <c r="H21" s="66"/>
      <c r="I21" s="63"/>
      <c r="J21" s="46"/>
      <c r="K21" s="65"/>
      <c r="L21" s="66"/>
      <c r="M21" s="63"/>
    </row>
    <row r="22" spans="1:13" ht="15.75" thickTop="1">
      <c r="A22" s="13"/>
      <c r="B22" s="22" t="s">
        <v>285</v>
      </c>
      <c r="C22" s="67"/>
      <c r="D22" s="67"/>
      <c r="E22" s="67"/>
      <c r="F22" s="23"/>
      <c r="G22" s="67"/>
      <c r="H22" s="67"/>
      <c r="I22" s="67"/>
      <c r="J22" s="23"/>
      <c r="K22" s="67"/>
      <c r="L22" s="67"/>
      <c r="M22" s="67"/>
    </row>
    <row r="23" spans="1:13">
      <c r="A23" s="13"/>
      <c r="B23" s="43" t="s">
        <v>286</v>
      </c>
      <c r="C23" s="68">
        <v>101433114</v>
      </c>
      <c r="D23" s="68"/>
      <c r="E23" s="46"/>
      <c r="F23" s="46"/>
      <c r="G23" s="69">
        <v>100253617</v>
      </c>
      <c r="H23" s="69"/>
      <c r="I23" s="46"/>
      <c r="J23" s="46"/>
      <c r="K23" s="69">
        <v>97632336</v>
      </c>
      <c r="L23" s="69"/>
      <c r="M23" s="46"/>
    </row>
    <row r="24" spans="1:13">
      <c r="A24" s="13"/>
      <c r="B24" s="43"/>
      <c r="C24" s="68"/>
      <c r="D24" s="68"/>
      <c r="E24" s="46"/>
      <c r="F24" s="46"/>
      <c r="G24" s="69"/>
      <c r="H24" s="69"/>
      <c r="I24" s="46"/>
      <c r="J24" s="46"/>
      <c r="K24" s="69"/>
      <c r="L24" s="69"/>
      <c r="M24" s="46"/>
    </row>
    <row r="25" spans="1:13" ht="27" thickBot="1">
      <c r="A25" s="13"/>
      <c r="B25" s="22" t="s">
        <v>287</v>
      </c>
      <c r="C25" s="49" t="s">
        <v>288</v>
      </c>
      <c r="D25" s="49"/>
      <c r="E25" s="34" t="s">
        <v>279</v>
      </c>
      <c r="F25" s="23"/>
      <c r="G25" s="50" t="s">
        <v>289</v>
      </c>
      <c r="H25" s="50"/>
      <c r="I25" s="35" t="s">
        <v>279</v>
      </c>
      <c r="J25" s="23"/>
      <c r="K25" s="50" t="s">
        <v>290</v>
      </c>
      <c r="L25" s="50"/>
      <c r="M25" s="35" t="s">
        <v>279</v>
      </c>
    </row>
    <row r="26" spans="1:13">
      <c r="A26" s="13"/>
      <c r="B26" s="43" t="s">
        <v>291</v>
      </c>
      <c r="C26" s="70">
        <v>98204159</v>
      </c>
      <c r="D26" s="70"/>
      <c r="E26" s="52"/>
      <c r="F26" s="46"/>
      <c r="G26" s="72">
        <v>96945455</v>
      </c>
      <c r="H26" s="72"/>
      <c r="I26" s="52"/>
      <c r="J26" s="46"/>
      <c r="K26" s="72">
        <v>94874500</v>
      </c>
      <c r="L26" s="72"/>
      <c r="M26" s="52"/>
    </row>
    <row r="27" spans="1:13">
      <c r="A27" s="13"/>
      <c r="B27" s="43"/>
      <c r="C27" s="71"/>
      <c r="D27" s="71"/>
      <c r="E27" s="55"/>
      <c r="F27" s="46"/>
      <c r="G27" s="73"/>
      <c r="H27" s="73"/>
      <c r="I27" s="55"/>
      <c r="J27" s="46"/>
      <c r="K27" s="73"/>
      <c r="L27" s="73"/>
      <c r="M27" s="55"/>
    </row>
    <row r="28" spans="1:13">
      <c r="A28" s="13"/>
      <c r="B28" s="56" t="s">
        <v>292</v>
      </c>
      <c r="C28" s="74">
        <v>1860661</v>
      </c>
      <c r="D28" s="74"/>
      <c r="E28" s="41"/>
      <c r="F28" s="41"/>
      <c r="G28" s="76">
        <v>1993343</v>
      </c>
      <c r="H28" s="76"/>
      <c r="I28" s="41"/>
      <c r="J28" s="41"/>
      <c r="K28" s="76">
        <v>2154152</v>
      </c>
      <c r="L28" s="76"/>
      <c r="M28" s="41"/>
    </row>
    <row r="29" spans="1:13" ht="15.75" thickBot="1">
      <c r="A29" s="13"/>
      <c r="B29" s="56"/>
      <c r="C29" s="75"/>
      <c r="D29" s="75"/>
      <c r="E29" s="58"/>
      <c r="F29" s="41"/>
      <c r="G29" s="77"/>
      <c r="H29" s="77"/>
      <c r="I29" s="58"/>
      <c r="J29" s="41"/>
      <c r="K29" s="77"/>
      <c r="L29" s="77"/>
      <c r="M29" s="58"/>
    </row>
    <row r="30" spans="1:13">
      <c r="A30" s="13"/>
      <c r="B30" s="43" t="s">
        <v>293</v>
      </c>
      <c r="C30" s="70">
        <v>100064820</v>
      </c>
      <c r="D30" s="70"/>
      <c r="E30" s="52"/>
      <c r="F30" s="46"/>
      <c r="G30" s="72">
        <v>98938798</v>
      </c>
      <c r="H30" s="72"/>
      <c r="I30" s="52"/>
      <c r="J30" s="46"/>
      <c r="K30" s="72">
        <v>97028652</v>
      </c>
      <c r="L30" s="72"/>
      <c r="M30" s="52"/>
    </row>
    <row r="31" spans="1:13" ht="15.75" thickBot="1">
      <c r="A31" s="13"/>
      <c r="B31" s="43"/>
      <c r="C31" s="78"/>
      <c r="D31" s="78"/>
      <c r="E31" s="63"/>
      <c r="F31" s="46"/>
      <c r="G31" s="79"/>
      <c r="H31" s="79"/>
      <c r="I31" s="63"/>
      <c r="J31" s="46"/>
      <c r="K31" s="79"/>
      <c r="L31" s="79"/>
      <c r="M31" s="63"/>
    </row>
    <row r="32" spans="1:13" ht="15.75" thickTop="1">
      <c r="A32" s="13"/>
      <c r="B32" s="22" t="s">
        <v>294</v>
      </c>
      <c r="C32" s="67"/>
      <c r="D32" s="67"/>
      <c r="E32" s="67"/>
      <c r="F32" s="23"/>
      <c r="G32" s="67"/>
      <c r="H32" s="67"/>
      <c r="I32" s="67"/>
      <c r="J32" s="23"/>
      <c r="K32" s="67"/>
      <c r="L32" s="67"/>
      <c r="M32" s="67"/>
    </row>
    <row r="33" spans="1:13">
      <c r="A33" s="13"/>
      <c r="B33" s="43" t="s">
        <v>295</v>
      </c>
      <c r="C33" s="44" t="s">
        <v>276</v>
      </c>
      <c r="D33" s="45">
        <v>1.33</v>
      </c>
      <c r="E33" s="46"/>
      <c r="F33" s="46"/>
      <c r="G33" s="47" t="s">
        <v>276</v>
      </c>
      <c r="H33" s="48">
        <v>1.01</v>
      </c>
      <c r="I33" s="46"/>
      <c r="J33" s="46"/>
      <c r="K33" s="47" t="s">
        <v>276</v>
      </c>
      <c r="L33" s="48">
        <v>0.84</v>
      </c>
      <c r="M33" s="46"/>
    </row>
    <row r="34" spans="1:13">
      <c r="A34" s="13"/>
      <c r="B34" s="43"/>
      <c r="C34" s="44"/>
      <c r="D34" s="45"/>
      <c r="E34" s="46"/>
      <c r="F34" s="46"/>
      <c r="G34" s="47"/>
      <c r="H34" s="48"/>
      <c r="I34" s="46"/>
      <c r="J34" s="46"/>
      <c r="K34" s="47"/>
      <c r="L34" s="48"/>
      <c r="M34" s="46"/>
    </row>
    <row r="35" spans="1:13">
      <c r="A35" s="13"/>
      <c r="B35" s="56" t="s">
        <v>296</v>
      </c>
      <c r="C35" s="80" t="s">
        <v>276</v>
      </c>
      <c r="D35" s="57">
        <v>1.3</v>
      </c>
      <c r="E35" s="41"/>
      <c r="F35" s="41"/>
      <c r="G35" s="81" t="s">
        <v>276</v>
      </c>
      <c r="H35" s="59">
        <v>0.99</v>
      </c>
      <c r="I35" s="41"/>
      <c r="J35" s="41"/>
      <c r="K35" s="81" t="s">
        <v>276</v>
      </c>
      <c r="L35" s="59">
        <v>0.81</v>
      </c>
      <c r="M35" s="41"/>
    </row>
    <row r="36" spans="1:13">
      <c r="A36" s="13"/>
      <c r="B36" s="56"/>
      <c r="C36" s="80"/>
      <c r="D36" s="57"/>
      <c r="E36" s="41"/>
      <c r="F36" s="41"/>
      <c r="G36" s="81"/>
      <c r="H36" s="59"/>
      <c r="I36" s="41"/>
      <c r="J36" s="41"/>
      <c r="K36" s="81"/>
      <c r="L36" s="59"/>
      <c r="M36" s="41"/>
    </row>
    <row r="37" spans="1:13" ht="25.5" customHeight="1">
      <c r="A37" s="13"/>
      <c r="B37" s="83" t="s">
        <v>297</v>
      </c>
      <c r="C37" s="83"/>
      <c r="D37" s="83"/>
      <c r="E37" s="83"/>
      <c r="F37" s="83"/>
      <c r="G37" s="83"/>
      <c r="H37" s="83"/>
      <c r="I37" s="83"/>
      <c r="J37" s="83"/>
      <c r="K37" s="83"/>
      <c r="L37" s="83"/>
      <c r="M37" s="83"/>
    </row>
    <row r="38" spans="1:13" ht="25.5" customHeight="1">
      <c r="A38" s="13"/>
      <c r="B38" s="83" t="s">
        <v>298</v>
      </c>
      <c r="C38" s="83"/>
      <c r="D38" s="83"/>
      <c r="E38" s="83"/>
      <c r="F38" s="83"/>
      <c r="G38" s="83"/>
      <c r="H38" s="83"/>
      <c r="I38" s="83"/>
      <c r="J38" s="83"/>
      <c r="K38" s="83"/>
      <c r="L38" s="83"/>
      <c r="M38" s="83"/>
    </row>
    <row r="39" spans="1:13" ht="38.25" customHeight="1">
      <c r="A39" s="13"/>
      <c r="B39" s="83" t="s">
        <v>299</v>
      </c>
      <c r="C39" s="83"/>
      <c r="D39" s="83"/>
      <c r="E39" s="83"/>
      <c r="F39" s="83"/>
      <c r="G39" s="83"/>
      <c r="H39" s="83"/>
      <c r="I39" s="83"/>
      <c r="J39" s="83"/>
      <c r="K39" s="83"/>
      <c r="L39" s="83"/>
      <c r="M39" s="83"/>
    </row>
  </sheetData>
  <mergeCells count="134">
    <mergeCell ref="B38:M38"/>
    <mergeCell ref="B39:M39"/>
    <mergeCell ref="A1:A2"/>
    <mergeCell ref="B1:M1"/>
    <mergeCell ref="B2:M2"/>
    <mergeCell ref="B3:M3"/>
    <mergeCell ref="A4:A39"/>
    <mergeCell ref="B4:M4"/>
    <mergeCell ref="B5:M5"/>
    <mergeCell ref="B6:M6"/>
    <mergeCell ref="B7:M7"/>
    <mergeCell ref="B37:M37"/>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M30:M31"/>
    <mergeCell ref="C32:E32"/>
    <mergeCell ref="G32:I32"/>
    <mergeCell ref="K32:M32"/>
    <mergeCell ref="B33:B34"/>
    <mergeCell ref="C33:C34"/>
    <mergeCell ref="D33:D34"/>
    <mergeCell ref="E33:E34"/>
    <mergeCell ref="F33:F34"/>
    <mergeCell ref="G33:G34"/>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J23:J24"/>
    <mergeCell ref="K23:L24"/>
    <mergeCell ref="M23:M24"/>
    <mergeCell ref="C25:D25"/>
    <mergeCell ref="G25:H25"/>
    <mergeCell ref="K25:L25"/>
    <mergeCell ref="B23:B24"/>
    <mergeCell ref="C23:D24"/>
    <mergeCell ref="E23:E24"/>
    <mergeCell ref="F23:F24"/>
    <mergeCell ref="G23:H24"/>
    <mergeCell ref="I23:I24"/>
    <mergeCell ref="K20:K21"/>
    <mergeCell ref="L20:L21"/>
    <mergeCell ref="M20:M21"/>
    <mergeCell ref="C22:E22"/>
    <mergeCell ref="G22:I22"/>
    <mergeCell ref="K22:M22"/>
    <mergeCell ref="M18:M19"/>
    <mergeCell ref="B20:B21"/>
    <mergeCell ref="C20:C21"/>
    <mergeCell ref="D20:D21"/>
    <mergeCell ref="E20:E21"/>
    <mergeCell ref="F20:F21"/>
    <mergeCell ref="G20:G21"/>
    <mergeCell ref="H20:H21"/>
    <mergeCell ref="I20:I21"/>
    <mergeCell ref="J20:J21"/>
    <mergeCell ref="K16:L17"/>
    <mergeCell ref="M16:M17"/>
    <mergeCell ref="B18:B19"/>
    <mergeCell ref="C18:D19"/>
    <mergeCell ref="E18:E19"/>
    <mergeCell ref="F18:F19"/>
    <mergeCell ref="G18:H19"/>
    <mergeCell ref="I18:I19"/>
    <mergeCell ref="J18:J19"/>
    <mergeCell ref="K18:L19"/>
    <mergeCell ref="C15:D15"/>
    <mergeCell ref="G15:H15"/>
    <mergeCell ref="K15:L15"/>
    <mergeCell ref="B16:B17"/>
    <mergeCell ref="C16:D17"/>
    <mergeCell ref="E16:E17"/>
    <mergeCell ref="F16:F17"/>
    <mergeCell ref="G16:H17"/>
    <mergeCell ref="I16:I17"/>
    <mergeCell ref="J16:J17"/>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E12"/>
    <mergeCell ref="G12:I12"/>
    <mergeCell ref="K12:M1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9"/>
  <sheetViews>
    <sheetView showGridLines="0" workbookViewId="0"/>
  </sheetViews>
  <sheetFormatPr defaultRowHeight="15"/>
  <cols>
    <col min="1" max="1" width="36.5703125" bestFit="1" customWidth="1"/>
    <col min="2" max="3" width="36.5703125" customWidth="1"/>
    <col min="4" max="4" width="12" customWidth="1"/>
    <col min="5" max="5" width="3.7109375" customWidth="1"/>
    <col min="6" max="6" width="12" customWidth="1"/>
    <col min="7" max="7" width="3.7109375" customWidth="1"/>
    <col min="8" max="8" width="12" customWidth="1"/>
    <col min="9" max="9" width="3.7109375" customWidth="1"/>
    <col min="10" max="10" width="10" customWidth="1"/>
    <col min="11" max="11" width="3.7109375" customWidth="1"/>
    <col min="12" max="12" width="16.28515625" customWidth="1"/>
    <col min="13" max="13" width="3.7109375" customWidth="1"/>
    <col min="14" max="14" width="12" customWidth="1"/>
    <col min="15" max="15" width="3.7109375" customWidth="1"/>
    <col min="16" max="16" width="7.85546875" customWidth="1"/>
    <col min="17" max="18" width="18.28515625" customWidth="1"/>
    <col min="19" max="20" width="3.7109375" customWidth="1"/>
    <col min="21" max="21" width="18.28515625" customWidth="1"/>
  </cols>
  <sheetData>
    <row r="1" spans="1:21" ht="15" customHeight="1">
      <c r="A1" s="8" t="s">
        <v>300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301</v>
      </c>
      <c r="B3" s="12"/>
      <c r="C3" s="12"/>
      <c r="D3" s="12"/>
      <c r="E3" s="12"/>
      <c r="F3" s="12"/>
      <c r="G3" s="12"/>
      <c r="H3" s="12"/>
      <c r="I3" s="12"/>
      <c r="J3" s="12"/>
      <c r="K3" s="12"/>
      <c r="L3" s="12"/>
      <c r="M3" s="12"/>
      <c r="N3" s="12"/>
      <c r="O3" s="12"/>
      <c r="P3" s="12"/>
      <c r="Q3" s="12"/>
      <c r="R3" s="12"/>
      <c r="S3" s="12"/>
      <c r="T3" s="12"/>
      <c r="U3" s="12"/>
    </row>
    <row r="4" spans="1:21">
      <c r="A4" s="13" t="s">
        <v>302</v>
      </c>
      <c r="B4" s="82" t="s">
        <v>303</v>
      </c>
      <c r="C4" s="82"/>
      <c r="D4" s="82"/>
      <c r="E4" s="82"/>
      <c r="F4" s="82"/>
      <c r="G4" s="82"/>
      <c r="H4" s="82"/>
      <c r="I4" s="82"/>
      <c r="J4" s="82"/>
      <c r="K4" s="82"/>
      <c r="L4" s="82"/>
      <c r="M4" s="82"/>
      <c r="N4" s="82"/>
      <c r="O4" s="82"/>
      <c r="P4" s="82"/>
      <c r="Q4" s="82"/>
      <c r="R4" s="82"/>
      <c r="S4" s="82"/>
      <c r="T4" s="82"/>
      <c r="U4" s="82"/>
    </row>
    <row r="5" spans="1:21">
      <c r="A5" s="13"/>
      <c r="B5" s="46" t="s">
        <v>304</v>
      </c>
      <c r="C5" s="46"/>
      <c r="D5" s="46"/>
      <c r="E5" s="46"/>
      <c r="F5" s="46"/>
      <c r="G5" s="46"/>
      <c r="H5" s="46"/>
      <c r="I5" s="46"/>
      <c r="J5" s="46"/>
      <c r="K5" s="46"/>
      <c r="L5" s="46"/>
      <c r="M5" s="46"/>
      <c r="N5" s="46"/>
      <c r="O5" s="46"/>
      <c r="P5" s="46"/>
      <c r="Q5" s="46"/>
      <c r="R5" s="46"/>
      <c r="S5" s="46"/>
      <c r="T5" s="46"/>
      <c r="U5" s="46"/>
    </row>
    <row r="6" spans="1:21">
      <c r="A6" s="13"/>
      <c r="B6" s="36"/>
      <c r="C6" s="36"/>
      <c r="D6" s="36"/>
      <c r="E6" s="36"/>
      <c r="F6" s="36"/>
      <c r="G6" s="36"/>
      <c r="H6" s="36"/>
      <c r="I6" s="36"/>
      <c r="J6" s="36"/>
      <c r="K6" s="36"/>
      <c r="L6" s="36"/>
      <c r="M6" s="36"/>
    </row>
    <row r="7" spans="1:21">
      <c r="A7" s="13"/>
      <c r="B7" s="17"/>
      <c r="C7" s="17"/>
      <c r="D7" s="17"/>
      <c r="E7" s="17"/>
      <c r="F7" s="17"/>
      <c r="G7" s="17"/>
      <c r="H7" s="17"/>
      <c r="I7" s="17"/>
      <c r="J7" s="17"/>
      <c r="K7" s="17"/>
      <c r="L7" s="17"/>
      <c r="M7" s="17"/>
    </row>
    <row r="8" spans="1:21" ht="15.75" thickBot="1">
      <c r="A8" s="13"/>
      <c r="B8" s="20" t="s">
        <v>305</v>
      </c>
      <c r="C8" s="37" t="s">
        <v>103</v>
      </c>
      <c r="D8" s="37"/>
      <c r="E8" s="37"/>
      <c r="F8" s="18"/>
      <c r="G8" s="37" t="s">
        <v>104</v>
      </c>
      <c r="H8" s="37"/>
      <c r="I8" s="37"/>
      <c r="J8" s="18"/>
      <c r="K8" s="37" t="s">
        <v>177</v>
      </c>
      <c r="L8" s="37"/>
      <c r="M8" s="37"/>
    </row>
    <row r="9" spans="1:21">
      <c r="A9" s="13"/>
      <c r="B9" s="86" t="s">
        <v>306</v>
      </c>
      <c r="C9" s="87" t="s">
        <v>276</v>
      </c>
      <c r="D9" s="88">
        <v>459.9</v>
      </c>
      <c r="E9" s="42"/>
      <c r="F9" s="41"/>
      <c r="G9" s="87" t="s">
        <v>276</v>
      </c>
      <c r="H9" s="88">
        <v>679.8</v>
      </c>
      <c r="I9" s="42"/>
      <c r="J9" s="41"/>
      <c r="K9" s="87" t="s">
        <v>276</v>
      </c>
      <c r="L9" s="90">
        <v>1139.7</v>
      </c>
      <c r="M9" s="42"/>
    </row>
    <row r="10" spans="1:21">
      <c r="A10" s="13"/>
      <c r="B10" s="86"/>
      <c r="C10" s="81"/>
      <c r="D10" s="59"/>
      <c r="E10" s="41"/>
      <c r="F10" s="41"/>
      <c r="G10" s="81"/>
      <c r="H10" s="59"/>
      <c r="I10" s="41"/>
      <c r="J10" s="41"/>
      <c r="K10" s="81"/>
      <c r="L10" s="89"/>
      <c r="M10" s="41"/>
    </row>
    <row r="11" spans="1:21">
      <c r="A11" s="13"/>
      <c r="B11" s="43" t="s">
        <v>307</v>
      </c>
      <c r="C11" s="48" t="s">
        <v>308</v>
      </c>
      <c r="D11" s="48"/>
      <c r="E11" s="47" t="s">
        <v>279</v>
      </c>
      <c r="F11" s="46"/>
      <c r="G11" s="48">
        <v>10</v>
      </c>
      <c r="H11" s="48"/>
      <c r="I11" s="46"/>
      <c r="J11" s="46"/>
      <c r="K11" s="48" t="s">
        <v>309</v>
      </c>
      <c r="L11" s="48"/>
      <c r="M11" s="47" t="s">
        <v>279</v>
      </c>
    </row>
    <row r="12" spans="1:21">
      <c r="A12" s="13"/>
      <c r="B12" s="43"/>
      <c r="C12" s="48"/>
      <c r="D12" s="48"/>
      <c r="E12" s="47"/>
      <c r="F12" s="46"/>
      <c r="G12" s="48"/>
      <c r="H12" s="48"/>
      <c r="I12" s="46"/>
      <c r="J12" s="46"/>
      <c r="K12" s="48"/>
      <c r="L12" s="48"/>
      <c r="M12" s="47"/>
    </row>
    <row r="13" spans="1:21">
      <c r="A13" s="13"/>
      <c r="B13" s="56" t="s">
        <v>310</v>
      </c>
      <c r="C13" s="59" t="s">
        <v>311</v>
      </c>
      <c r="D13" s="59"/>
      <c r="E13" s="81" t="s">
        <v>279</v>
      </c>
      <c r="F13" s="41"/>
      <c r="G13" s="59">
        <v>0.7</v>
      </c>
      <c r="H13" s="59"/>
      <c r="I13" s="41"/>
      <c r="J13" s="41"/>
      <c r="K13" s="59" t="s">
        <v>312</v>
      </c>
      <c r="L13" s="59"/>
      <c r="M13" s="81" t="s">
        <v>279</v>
      </c>
    </row>
    <row r="14" spans="1:21" ht="15.75" thickBot="1">
      <c r="A14" s="13"/>
      <c r="B14" s="56"/>
      <c r="C14" s="50"/>
      <c r="D14" s="50"/>
      <c r="E14" s="91"/>
      <c r="F14" s="41"/>
      <c r="G14" s="50"/>
      <c r="H14" s="50"/>
      <c r="I14" s="58"/>
      <c r="J14" s="41"/>
      <c r="K14" s="50"/>
      <c r="L14" s="50"/>
      <c r="M14" s="91"/>
    </row>
    <row r="15" spans="1:21">
      <c r="A15" s="13"/>
      <c r="B15" s="92" t="s">
        <v>313</v>
      </c>
      <c r="C15" s="64" t="s">
        <v>276</v>
      </c>
      <c r="D15" s="53">
        <v>445.3</v>
      </c>
      <c r="E15" s="52"/>
      <c r="F15" s="46"/>
      <c r="G15" s="64" t="s">
        <v>276</v>
      </c>
      <c r="H15" s="53">
        <v>690.5</v>
      </c>
      <c r="I15" s="52"/>
      <c r="J15" s="46"/>
      <c r="K15" s="64" t="s">
        <v>276</v>
      </c>
      <c r="L15" s="94">
        <v>1135.8</v>
      </c>
      <c r="M15" s="52"/>
    </row>
    <row r="16" spans="1:21">
      <c r="A16" s="13"/>
      <c r="B16" s="92"/>
      <c r="C16" s="93"/>
      <c r="D16" s="54"/>
      <c r="E16" s="55"/>
      <c r="F16" s="46"/>
      <c r="G16" s="93"/>
      <c r="H16" s="54"/>
      <c r="I16" s="55"/>
      <c r="J16" s="46"/>
      <c r="K16" s="93"/>
      <c r="L16" s="95"/>
      <c r="M16" s="55"/>
    </row>
    <row r="17" spans="1:21">
      <c r="A17" s="13"/>
      <c r="B17" s="56" t="s">
        <v>310</v>
      </c>
      <c r="C17" s="57" t="s">
        <v>314</v>
      </c>
      <c r="D17" s="57"/>
      <c r="E17" s="80" t="s">
        <v>279</v>
      </c>
      <c r="F17" s="41"/>
      <c r="G17" s="57" t="s">
        <v>315</v>
      </c>
      <c r="H17" s="57"/>
      <c r="I17" s="41"/>
      <c r="J17" s="41"/>
      <c r="K17" s="57" t="s">
        <v>314</v>
      </c>
      <c r="L17" s="57"/>
      <c r="M17" s="80" t="s">
        <v>279</v>
      </c>
    </row>
    <row r="18" spans="1:21" ht="15.75" thickBot="1">
      <c r="A18" s="13"/>
      <c r="B18" s="56"/>
      <c r="C18" s="49"/>
      <c r="D18" s="49"/>
      <c r="E18" s="96"/>
      <c r="F18" s="41"/>
      <c r="G18" s="49"/>
      <c r="H18" s="49"/>
      <c r="I18" s="58"/>
      <c r="J18" s="41"/>
      <c r="K18" s="49"/>
      <c r="L18" s="49"/>
      <c r="M18" s="96"/>
    </row>
    <row r="19" spans="1:21">
      <c r="A19" s="13"/>
      <c r="B19" s="92" t="s">
        <v>316</v>
      </c>
      <c r="C19" s="60" t="s">
        <v>276</v>
      </c>
      <c r="D19" s="51">
        <v>438.8</v>
      </c>
      <c r="E19" s="52"/>
      <c r="F19" s="46"/>
      <c r="G19" s="60" t="s">
        <v>276</v>
      </c>
      <c r="H19" s="51">
        <v>690.5</v>
      </c>
      <c r="I19" s="52"/>
      <c r="J19" s="46"/>
      <c r="K19" s="60" t="s">
        <v>276</v>
      </c>
      <c r="L19" s="97">
        <v>1129.3</v>
      </c>
      <c r="M19" s="52"/>
    </row>
    <row r="20" spans="1:21" ht="15.75" thickBot="1">
      <c r="A20" s="13"/>
      <c r="B20" s="92"/>
      <c r="C20" s="61"/>
      <c r="D20" s="62"/>
      <c r="E20" s="63"/>
      <c r="F20" s="46"/>
      <c r="G20" s="61"/>
      <c r="H20" s="62"/>
      <c r="I20" s="63"/>
      <c r="J20" s="46"/>
      <c r="K20" s="61"/>
      <c r="L20" s="98"/>
      <c r="M20" s="63"/>
    </row>
    <row r="21" spans="1:21" ht="25.5" customHeight="1" thickTop="1">
      <c r="A21" s="13"/>
      <c r="B21" s="83" t="s">
        <v>317</v>
      </c>
      <c r="C21" s="83"/>
      <c r="D21" s="83"/>
      <c r="E21" s="83"/>
      <c r="F21" s="83"/>
      <c r="G21" s="83"/>
      <c r="H21" s="83"/>
      <c r="I21" s="83"/>
      <c r="J21" s="83"/>
      <c r="K21" s="83"/>
      <c r="L21" s="83"/>
      <c r="M21" s="83"/>
      <c r="N21" s="83"/>
      <c r="O21" s="83"/>
      <c r="P21" s="83"/>
      <c r="Q21" s="83"/>
      <c r="R21" s="83"/>
      <c r="S21" s="83"/>
      <c r="T21" s="83"/>
      <c r="U21" s="83"/>
    </row>
    <row r="22" spans="1:21">
      <c r="A22" s="13"/>
      <c r="B22" s="36"/>
      <c r="C22" s="36"/>
      <c r="D22" s="36"/>
      <c r="E22" s="36"/>
      <c r="F22" s="36"/>
      <c r="G22" s="36"/>
      <c r="H22" s="36"/>
      <c r="I22" s="36"/>
      <c r="J22" s="36"/>
      <c r="K22" s="36"/>
      <c r="L22" s="36"/>
      <c r="M22" s="36"/>
      <c r="N22" s="36"/>
      <c r="O22" s="36"/>
    </row>
    <row r="23" spans="1:21">
      <c r="A23" s="13"/>
      <c r="B23" s="17"/>
      <c r="C23" s="17"/>
      <c r="D23" s="17"/>
      <c r="E23" s="17"/>
      <c r="F23" s="17"/>
      <c r="G23" s="17"/>
      <c r="H23" s="17"/>
      <c r="I23" s="17"/>
      <c r="J23" s="17"/>
      <c r="K23" s="17"/>
      <c r="L23" s="17"/>
      <c r="M23" s="17"/>
      <c r="N23" s="17"/>
      <c r="O23" s="17"/>
    </row>
    <row r="24" spans="1:21" ht="15.75" thickBot="1">
      <c r="A24" s="13"/>
      <c r="B24" s="99" t="s">
        <v>318</v>
      </c>
      <c r="C24" s="100">
        <v>42007</v>
      </c>
      <c r="D24" s="100"/>
      <c r="E24" s="100"/>
      <c r="F24" s="100"/>
      <c r="G24" s="100"/>
      <c r="H24" s="100"/>
      <c r="I24" s="100"/>
      <c r="J24" s="100"/>
      <c r="K24" s="100"/>
      <c r="L24" s="100"/>
      <c r="M24" s="100"/>
      <c r="N24" s="100"/>
      <c r="O24" s="100"/>
    </row>
    <row r="25" spans="1:21">
      <c r="A25" s="13"/>
      <c r="B25" s="101" t="s">
        <v>305</v>
      </c>
      <c r="C25" s="102" t="s">
        <v>319</v>
      </c>
      <c r="D25" s="52"/>
      <c r="E25" s="102" t="s">
        <v>320</v>
      </c>
      <c r="F25" s="102"/>
      <c r="G25" s="102"/>
      <c r="H25" s="52"/>
      <c r="I25" s="102" t="s">
        <v>322</v>
      </c>
      <c r="J25" s="102"/>
      <c r="K25" s="102"/>
      <c r="L25" s="52"/>
      <c r="M25" s="102" t="s">
        <v>324</v>
      </c>
      <c r="N25" s="102"/>
      <c r="O25" s="102"/>
    </row>
    <row r="26" spans="1:21" ht="15.75" thickBot="1">
      <c r="A26" s="13"/>
      <c r="B26" s="101"/>
      <c r="C26" s="37"/>
      <c r="D26" s="46"/>
      <c r="E26" s="37" t="s">
        <v>321</v>
      </c>
      <c r="F26" s="37"/>
      <c r="G26" s="37"/>
      <c r="H26" s="46"/>
      <c r="I26" s="37" t="s">
        <v>323</v>
      </c>
      <c r="J26" s="37"/>
      <c r="K26" s="37"/>
      <c r="L26" s="46"/>
      <c r="M26" s="37"/>
      <c r="N26" s="37"/>
      <c r="O26" s="37"/>
    </row>
    <row r="27" spans="1:21">
      <c r="A27" s="13"/>
      <c r="B27" s="86" t="s">
        <v>325</v>
      </c>
      <c r="C27" s="104">
        <v>17</v>
      </c>
      <c r="D27" s="41"/>
      <c r="E27" s="106" t="s">
        <v>276</v>
      </c>
      <c r="F27" s="107">
        <v>100.5</v>
      </c>
      <c r="G27" s="42"/>
      <c r="H27" s="41"/>
      <c r="I27" s="106" t="s">
        <v>276</v>
      </c>
      <c r="J27" s="107">
        <v>11.5</v>
      </c>
      <c r="K27" s="42"/>
      <c r="L27" s="41"/>
      <c r="M27" s="106" t="s">
        <v>276</v>
      </c>
      <c r="N27" s="107">
        <v>89</v>
      </c>
      <c r="O27" s="42"/>
    </row>
    <row r="28" spans="1:21">
      <c r="A28" s="13"/>
      <c r="B28" s="86"/>
      <c r="C28" s="105"/>
      <c r="D28" s="41"/>
      <c r="E28" s="80"/>
      <c r="F28" s="57"/>
      <c r="G28" s="41"/>
      <c r="H28" s="41"/>
      <c r="I28" s="80"/>
      <c r="J28" s="57"/>
      <c r="K28" s="41"/>
      <c r="L28" s="41"/>
      <c r="M28" s="80"/>
      <c r="N28" s="57"/>
      <c r="O28" s="41"/>
    </row>
    <row r="29" spans="1:21">
      <c r="A29" s="13"/>
      <c r="B29" s="92" t="s">
        <v>326</v>
      </c>
      <c r="C29" s="108">
        <v>2</v>
      </c>
      <c r="D29" s="46"/>
      <c r="E29" s="45">
        <v>28.8</v>
      </c>
      <c r="F29" s="45"/>
      <c r="G29" s="46"/>
      <c r="H29" s="46"/>
      <c r="I29" s="45">
        <v>15.2</v>
      </c>
      <c r="J29" s="45"/>
      <c r="K29" s="46"/>
      <c r="L29" s="46"/>
      <c r="M29" s="45">
        <v>13.6</v>
      </c>
      <c r="N29" s="45"/>
      <c r="O29" s="46"/>
    </row>
    <row r="30" spans="1:21">
      <c r="A30" s="13"/>
      <c r="B30" s="92"/>
      <c r="C30" s="108"/>
      <c r="D30" s="46"/>
      <c r="E30" s="45"/>
      <c r="F30" s="45"/>
      <c r="G30" s="46"/>
      <c r="H30" s="46"/>
      <c r="I30" s="45"/>
      <c r="J30" s="45"/>
      <c r="K30" s="46"/>
      <c r="L30" s="46"/>
      <c r="M30" s="45"/>
      <c r="N30" s="45"/>
      <c r="O30" s="46"/>
    </row>
    <row r="31" spans="1:21">
      <c r="A31" s="13"/>
      <c r="B31" s="86" t="s">
        <v>327</v>
      </c>
      <c r="C31" s="109">
        <v>3</v>
      </c>
      <c r="D31" s="41"/>
      <c r="E31" s="57">
        <v>14.9</v>
      </c>
      <c r="F31" s="57"/>
      <c r="G31" s="41"/>
      <c r="H31" s="41"/>
      <c r="I31" s="57">
        <v>6.8</v>
      </c>
      <c r="J31" s="57"/>
      <c r="K31" s="41"/>
      <c r="L31" s="41"/>
      <c r="M31" s="57">
        <v>8.1</v>
      </c>
      <c r="N31" s="57"/>
      <c r="O31" s="41"/>
    </row>
    <row r="32" spans="1:21">
      <c r="A32" s="13"/>
      <c r="B32" s="86"/>
      <c r="C32" s="109"/>
      <c r="D32" s="41"/>
      <c r="E32" s="57"/>
      <c r="F32" s="57"/>
      <c r="G32" s="41"/>
      <c r="H32" s="41"/>
      <c r="I32" s="57"/>
      <c r="J32" s="57"/>
      <c r="K32" s="41"/>
      <c r="L32" s="41"/>
      <c r="M32" s="57"/>
      <c r="N32" s="57"/>
      <c r="O32" s="41"/>
    </row>
    <row r="33" spans="1:15">
      <c r="A33" s="13"/>
      <c r="B33" s="92" t="s">
        <v>107</v>
      </c>
      <c r="C33" s="108">
        <v>2</v>
      </c>
      <c r="D33" s="46"/>
      <c r="E33" s="45">
        <v>10.4</v>
      </c>
      <c r="F33" s="45"/>
      <c r="G33" s="46"/>
      <c r="H33" s="46"/>
      <c r="I33" s="45">
        <v>9</v>
      </c>
      <c r="J33" s="45"/>
      <c r="K33" s="46"/>
      <c r="L33" s="46"/>
      <c r="M33" s="45">
        <v>1.4</v>
      </c>
      <c r="N33" s="45"/>
      <c r="O33" s="46"/>
    </row>
    <row r="34" spans="1:15" ht="15.75" thickBot="1">
      <c r="A34" s="13"/>
      <c r="B34" s="92"/>
      <c r="C34" s="108"/>
      <c r="D34" s="46"/>
      <c r="E34" s="110"/>
      <c r="F34" s="110"/>
      <c r="G34" s="111"/>
      <c r="H34" s="46"/>
      <c r="I34" s="110"/>
      <c r="J34" s="110"/>
      <c r="K34" s="111"/>
      <c r="L34" s="46"/>
      <c r="M34" s="110"/>
      <c r="N34" s="110"/>
      <c r="O34" s="111"/>
    </row>
    <row r="35" spans="1:15">
      <c r="A35" s="13"/>
      <c r="B35" s="86" t="s">
        <v>177</v>
      </c>
      <c r="C35" s="41"/>
      <c r="D35" s="41"/>
      <c r="E35" s="106" t="s">
        <v>276</v>
      </c>
      <c r="F35" s="107">
        <v>154.6</v>
      </c>
      <c r="G35" s="42"/>
      <c r="H35" s="41"/>
      <c r="I35" s="106" t="s">
        <v>276</v>
      </c>
      <c r="J35" s="107">
        <v>42.5</v>
      </c>
      <c r="K35" s="42"/>
      <c r="L35" s="41"/>
      <c r="M35" s="106" t="s">
        <v>276</v>
      </c>
      <c r="N35" s="107">
        <v>112.1</v>
      </c>
      <c r="O35" s="42"/>
    </row>
    <row r="36" spans="1:15" ht="15.75" thickBot="1">
      <c r="A36" s="13"/>
      <c r="B36" s="86"/>
      <c r="C36" s="41"/>
      <c r="D36" s="41"/>
      <c r="E36" s="112"/>
      <c r="F36" s="113"/>
      <c r="G36" s="114"/>
      <c r="H36" s="41"/>
      <c r="I36" s="112"/>
      <c r="J36" s="113"/>
      <c r="K36" s="114"/>
      <c r="L36" s="41"/>
      <c r="M36" s="112"/>
      <c r="N36" s="113"/>
      <c r="O36" s="114"/>
    </row>
    <row r="37" spans="1:15" ht="15.75" thickTop="1">
      <c r="A37" s="13"/>
      <c r="B37" s="36"/>
      <c r="C37" s="36"/>
      <c r="D37" s="36"/>
      <c r="E37" s="36"/>
      <c r="F37" s="36"/>
      <c r="G37" s="36"/>
      <c r="H37" s="36"/>
      <c r="I37" s="36"/>
      <c r="J37" s="36"/>
      <c r="K37" s="36"/>
      <c r="L37" s="36"/>
      <c r="M37" s="36"/>
      <c r="N37" s="36"/>
      <c r="O37" s="36"/>
    </row>
    <row r="38" spans="1:15">
      <c r="A38" s="13"/>
      <c r="B38" s="17"/>
      <c r="C38" s="17"/>
      <c r="D38" s="17"/>
      <c r="E38" s="17"/>
      <c r="F38" s="17"/>
      <c r="G38" s="17"/>
      <c r="H38" s="17"/>
      <c r="I38" s="17"/>
      <c r="J38" s="17"/>
      <c r="K38" s="17"/>
      <c r="L38" s="17"/>
      <c r="M38" s="17"/>
      <c r="N38" s="17"/>
      <c r="O38" s="17"/>
    </row>
    <row r="39" spans="1:15" ht="15.75" thickBot="1">
      <c r="A39" s="13"/>
      <c r="B39" s="99" t="s">
        <v>318</v>
      </c>
      <c r="C39" s="37" t="s">
        <v>328</v>
      </c>
      <c r="D39" s="37"/>
      <c r="E39" s="37"/>
      <c r="F39" s="37"/>
      <c r="G39" s="37"/>
      <c r="H39" s="37"/>
      <c r="I39" s="37"/>
      <c r="J39" s="37"/>
      <c r="K39" s="37"/>
      <c r="L39" s="37"/>
      <c r="M39" s="37"/>
      <c r="N39" s="37"/>
      <c r="O39" s="37"/>
    </row>
    <row r="40" spans="1:15">
      <c r="A40" s="13"/>
      <c r="B40" s="101" t="s">
        <v>305</v>
      </c>
      <c r="C40" s="102" t="s">
        <v>319</v>
      </c>
      <c r="D40" s="52"/>
      <c r="E40" s="102" t="s">
        <v>320</v>
      </c>
      <c r="F40" s="102"/>
      <c r="G40" s="102"/>
      <c r="H40" s="52"/>
      <c r="I40" s="102" t="s">
        <v>322</v>
      </c>
      <c r="J40" s="102"/>
      <c r="K40" s="102"/>
      <c r="L40" s="52"/>
      <c r="M40" s="102" t="s">
        <v>324</v>
      </c>
      <c r="N40" s="102"/>
      <c r="O40" s="102"/>
    </row>
    <row r="41" spans="1:15" ht="15.75" thickBot="1">
      <c r="A41" s="13"/>
      <c r="B41" s="101"/>
      <c r="C41" s="37"/>
      <c r="D41" s="55"/>
      <c r="E41" s="37" t="s">
        <v>321</v>
      </c>
      <c r="F41" s="37"/>
      <c r="G41" s="37"/>
      <c r="H41" s="55"/>
      <c r="I41" s="37" t="s">
        <v>323</v>
      </c>
      <c r="J41" s="37"/>
      <c r="K41" s="37"/>
      <c r="L41" s="55"/>
      <c r="M41" s="37"/>
      <c r="N41" s="37"/>
      <c r="O41" s="37"/>
    </row>
    <row r="42" spans="1:15">
      <c r="A42" s="13"/>
      <c r="B42" s="86" t="s">
        <v>325</v>
      </c>
      <c r="C42" s="116">
        <v>18</v>
      </c>
      <c r="D42" s="41"/>
      <c r="E42" s="87" t="s">
        <v>276</v>
      </c>
      <c r="F42" s="88">
        <v>100.5</v>
      </c>
      <c r="G42" s="42"/>
      <c r="H42" s="41"/>
      <c r="I42" s="87" t="s">
        <v>276</v>
      </c>
      <c r="J42" s="88">
        <v>6.4</v>
      </c>
      <c r="K42" s="42"/>
      <c r="L42" s="41"/>
      <c r="M42" s="87" t="s">
        <v>276</v>
      </c>
      <c r="N42" s="88">
        <v>94.1</v>
      </c>
      <c r="O42" s="42"/>
    </row>
    <row r="43" spans="1:15">
      <c r="A43" s="13"/>
      <c r="B43" s="86"/>
      <c r="C43" s="115"/>
      <c r="D43" s="41"/>
      <c r="E43" s="81"/>
      <c r="F43" s="59"/>
      <c r="G43" s="41"/>
      <c r="H43" s="41"/>
      <c r="I43" s="81"/>
      <c r="J43" s="59"/>
      <c r="K43" s="41"/>
      <c r="L43" s="41"/>
      <c r="M43" s="81"/>
      <c r="N43" s="59"/>
      <c r="O43" s="41"/>
    </row>
    <row r="44" spans="1:15">
      <c r="A44" s="13"/>
      <c r="B44" s="92" t="s">
        <v>326</v>
      </c>
      <c r="C44" s="117">
        <v>3</v>
      </c>
      <c r="D44" s="46"/>
      <c r="E44" s="48">
        <v>28.8</v>
      </c>
      <c r="F44" s="48"/>
      <c r="G44" s="46"/>
      <c r="H44" s="46"/>
      <c r="I44" s="48">
        <v>8.3000000000000007</v>
      </c>
      <c r="J44" s="48"/>
      <c r="K44" s="46"/>
      <c r="L44" s="46"/>
      <c r="M44" s="48">
        <v>20.5</v>
      </c>
      <c r="N44" s="48"/>
      <c r="O44" s="46"/>
    </row>
    <row r="45" spans="1:15">
      <c r="A45" s="13"/>
      <c r="B45" s="92"/>
      <c r="C45" s="117"/>
      <c r="D45" s="46"/>
      <c r="E45" s="48"/>
      <c r="F45" s="48"/>
      <c r="G45" s="46"/>
      <c r="H45" s="46"/>
      <c r="I45" s="48"/>
      <c r="J45" s="48"/>
      <c r="K45" s="46"/>
      <c r="L45" s="46"/>
      <c r="M45" s="48"/>
      <c r="N45" s="48"/>
      <c r="O45" s="46"/>
    </row>
    <row r="46" spans="1:15">
      <c r="A46" s="13"/>
      <c r="B46" s="86" t="s">
        <v>327</v>
      </c>
      <c r="C46" s="115">
        <v>4</v>
      </c>
      <c r="D46" s="41"/>
      <c r="E46" s="59">
        <v>14.9</v>
      </c>
      <c r="F46" s="59"/>
      <c r="G46" s="41"/>
      <c r="H46" s="41"/>
      <c r="I46" s="59">
        <v>3.8</v>
      </c>
      <c r="J46" s="59"/>
      <c r="K46" s="41"/>
      <c r="L46" s="41"/>
      <c r="M46" s="59">
        <v>11.1</v>
      </c>
      <c r="N46" s="59"/>
      <c r="O46" s="41"/>
    </row>
    <row r="47" spans="1:15">
      <c r="A47" s="13"/>
      <c r="B47" s="86"/>
      <c r="C47" s="115"/>
      <c r="D47" s="41"/>
      <c r="E47" s="59"/>
      <c r="F47" s="59"/>
      <c r="G47" s="41"/>
      <c r="H47" s="41"/>
      <c r="I47" s="59"/>
      <c r="J47" s="59"/>
      <c r="K47" s="41"/>
      <c r="L47" s="41"/>
      <c r="M47" s="59"/>
      <c r="N47" s="59"/>
      <c r="O47" s="41"/>
    </row>
    <row r="48" spans="1:15">
      <c r="A48" s="13"/>
      <c r="B48" s="92" t="s">
        <v>329</v>
      </c>
      <c r="C48" s="117">
        <v>0</v>
      </c>
      <c r="D48" s="46"/>
      <c r="E48" s="48">
        <v>5.2</v>
      </c>
      <c r="F48" s="48"/>
      <c r="G48" s="46"/>
      <c r="H48" s="46"/>
      <c r="I48" s="48">
        <v>5.2</v>
      </c>
      <c r="J48" s="48"/>
      <c r="K48" s="46"/>
      <c r="L48" s="46"/>
      <c r="M48" s="48" t="s">
        <v>315</v>
      </c>
      <c r="N48" s="48"/>
      <c r="O48" s="46"/>
    </row>
    <row r="49" spans="1:21">
      <c r="A49" s="13"/>
      <c r="B49" s="92"/>
      <c r="C49" s="117"/>
      <c r="D49" s="46"/>
      <c r="E49" s="48"/>
      <c r="F49" s="48"/>
      <c r="G49" s="46"/>
      <c r="H49" s="46"/>
      <c r="I49" s="48"/>
      <c r="J49" s="48"/>
      <c r="K49" s="46"/>
      <c r="L49" s="46"/>
      <c r="M49" s="48"/>
      <c r="N49" s="48"/>
      <c r="O49" s="46"/>
    </row>
    <row r="50" spans="1:21">
      <c r="A50" s="13"/>
      <c r="B50" s="86" t="s">
        <v>107</v>
      </c>
      <c r="C50" s="115">
        <v>2</v>
      </c>
      <c r="D50" s="41"/>
      <c r="E50" s="59">
        <v>9.3000000000000007</v>
      </c>
      <c r="F50" s="59"/>
      <c r="G50" s="41"/>
      <c r="H50" s="41"/>
      <c r="I50" s="59">
        <v>8.3000000000000007</v>
      </c>
      <c r="J50" s="59"/>
      <c r="K50" s="41"/>
      <c r="L50" s="41"/>
      <c r="M50" s="59">
        <v>1</v>
      </c>
      <c r="N50" s="59"/>
      <c r="O50" s="41"/>
    </row>
    <row r="51" spans="1:21" ht="15.75" thickBot="1">
      <c r="A51" s="13"/>
      <c r="B51" s="86"/>
      <c r="C51" s="115"/>
      <c r="D51" s="41"/>
      <c r="E51" s="50"/>
      <c r="F51" s="50"/>
      <c r="G51" s="58"/>
      <c r="H51" s="41"/>
      <c r="I51" s="50"/>
      <c r="J51" s="50"/>
      <c r="K51" s="58"/>
      <c r="L51" s="41"/>
      <c r="M51" s="50"/>
      <c r="N51" s="50"/>
      <c r="O51" s="58"/>
    </row>
    <row r="52" spans="1:21">
      <c r="A52" s="13"/>
      <c r="B52" s="92" t="s">
        <v>177</v>
      </c>
      <c r="C52" s="46"/>
      <c r="D52" s="46"/>
      <c r="E52" s="64" t="s">
        <v>276</v>
      </c>
      <c r="F52" s="53">
        <v>158.69999999999999</v>
      </c>
      <c r="G52" s="52"/>
      <c r="H52" s="46"/>
      <c r="I52" s="64" t="s">
        <v>276</v>
      </c>
      <c r="J52" s="53">
        <v>32</v>
      </c>
      <c r="K52" s="52"/>
      <c r="L52" s="46"/>
      <c r="M52" s="64" t="s">
        <v>276</v>
      </c>
      <c r="N52" s="53">
        <v>126.7</v>
      </c>
      <c r="O52" s="52"/>
    </row>
    <row r="53" spans="1:21" ht="15.75" thickBot="1">
      <c r="A53" s="13"/>
      <c r="B53" s="92"/>
      <c r="C53" s="46"/>
      <c r="D53" s="46"/>
      <c r="E53" s="65"/>
      <c r="F53" s="66"/>
      <c r="G53" s="63"/>
      <c r="H53" s="46"/>
      <c r="I53" s="65"/>
      <c r="J53" s="66"/>
      <c r="K53" s="63"/>
      <c r="L53" s="46"/>
      <c r="M53" s="65"/>
      <c r="N53" s="66"/>
      <c r="O53" s="63"/>
    </row>
    <row r="54" spans="1:21" ht="15.75" thickTop="1">
      <c r="A54" s="13"/>
      <c r="B54" s="83" t="s">
        <v>330</v>
      </c>
      <c r="C54" s="83"/>
      <c r="D54" s="83"/>
      <c r="E54" s="83"/>
      <c r="F54" s="83"/>
      <c r="G54" s="83"/>
      <c r="H54" s="83"/>
      <c r="I54" s="83"/>
      <c r="J54" s="83"/>
      <c r="K54" s="83"/>
      <c r="L54" s="83"/>
      <c r="M54" s="83"/>
      <c r="N54" s="83"/>
      <c r="O54" s="83"/>
      <c r="P54" s="83"/>
      <c r="Q54" s="83"/>
      <c r="R54" s="83"/>
      <c r="S54" s="83"/>
      <c r="T54" s="83"/>
      <c r="U54" s="83"/>
    </row>
    <row r="55" spans="1:21">
      <c r="A55" s="13"/>
      <c r="B55" s="36"/>
      <c r="C55" s="36"/>
      <c r="D55" s="36"/>
      <c r="E55" s="36"/>
      <c r="F55" s="36"/>
      <c r="G55" s="36"/>
      <c r="H55" s="36"/>
      <c r="I55" s="36"/>
      <c r="J55" s="36"/>
      <c r="K55" s="36"/>
      <c r="L55" s="36"/>
      <c r="M55" s="36"/>
      <c r="N55" s="36"/>
      <c r="O55" s="36"/>
      <c r="P55" s="36"/>
      <c r="Q55" s="36"/>
      <c r="R55" s="36"/>
      <c r="S55" s="36"/>
      <c r="T55" s="36"/>
      <c r="U55" s="36"/>
    </row>
    <row r="56" spans="1:21">
      <c r="A56" s="13"/>
      <c r="B56" s="17"/>
      <c r="C56" s="17"/>
      <c r="D56" s="17"/>
      <c r="E56" s="17"/>
      <c r="F56" s="17"/>
      <c r="G56" s="17"/>
      <c r="H56" s="17"/>
      <c r="I56" s="17"/>
      <c r="J56" s="17"/>
      <c r="K56" s="17"/>
      <c r="L56" s="17"/>
      <c r="M56" s="17"/>
      <c r="N56" s="17"/>
      <c r="O56" s="17"/>
      <c r="P56" s="17"/>
      <c r="Q56" s="17"/>
      <c r="R56" s="17"/>
      <c r="S56" s="17"/>
      <c r="T56" s="17"/>
      <c r="U56" s="17"/>
    </row>
    <row r="57" spans="1:21" ht="15.75" thickBot="1">
      <c r="A57" s="13"/>
      <c r="B57" s="20" t="s">
        <v>305</v>
      </c>
      <c r="C57" s="37">
        <v>2015</v>
      </c>
      <c r="D57" s="37"/>
      <c r="E57" s="37"/>
      <c r="F57" s="18"/>
      <c r="G57" s="37">
        <v>2016</v>
      </c>
      <c r="H57" s="37"/>
      <c r="I57" s="37"/>
      <c r="J57" s="18"/>
      <c r="K57" s="37">
        <v>2017</v>
      </c>
      <c r="L57" s="37"/>
      <c r="M57" s="37"/>
      <c r="N57" s="18"/>
      <c r="O57" s="37">
        <v>2018</v>
      </c>
      <c r="P57" s="37"/>
      <c r="Q57" s="37"/>
      <c r="R57" s="18"/>
      <c r="S57" s="37">
        <v>2019</v>
      </c>
      <c r="T57" s="37"/>
      <c r="U57" s="37"/>
    </row>
    <row r="58" spans="1:21">
      <c r="A58" s="13"/>
      <c r="B58" s="86" t="s">
        <v>331</v>
      </c>
      <c r="C58" s="87" t="s">
        <v>276</v>
      </c>
      <c r="D58" s="88">
        <v>15.5</v>
      </c>
      <c r="E58" s="42"/>
      <c r="F58" s="41"/>
      <c r="G58" s="87" t="s">
        <v>276</v>
      </c>
      <c r="H58" s="88">
        <v>13.8</v>
      </c>
      <c r="I58" s="42"/>
      <c r="J58" s="41"/>
      <c r="K58" s="87" t="s">
        <v>276</v>
      </c>
      <c r="L58" s="88">
        <v>8.6999999999999993</v>
      </c>
      <c r="M58" s="42"/>
      <c r="N58" s="41"/>
      <c r="O58" s="87" t="s">
        <v>276</v>
      </c>
      <c r="P58" s="88">
        <v>5.0999999999999996</v>
      </c>
      <c r="Q58" s="42"/>
      <c r="R58" s="41"/>
      <c r="S58" s="87" t="s">
        <v>276</v>
      </c>
      <c r="T58" s="88">
        <v>5</v>
      </c>
      <c r="U58" s="42"/>
    </row>
    <row r="59" spans="1:21">
      <c r="A59" s="13"/>
      <c r="B59" s="86"/>
      <c r="C59" s="81"/>
      <c r="D59" s="59"/>
      <c r="E59" s="41"/>
      <c r="F59" s="41"/>
      <c r="G59" s="81"/>
      <c r="H59" s="59"/>
      <c r="I59" s="41"/>
      <c r="J59" s="41"/>
      <c r="K59" s="81"/>
      <c r="L59" s="59"/>
      <c r="M59" s="41"/>
      <c r="N59" s="41"/>
      <c r="O59" s="81"/>
      <c r="P59" s="59"/>
      <c r="Q59" s="41"/>
      <c r="R59" s="41"/>
      <c r="S59" s="81"/>
      <c r="T59" s="59"/>
      <c r="U59" s="41"/>
    </row>
  </sheetData>
  <mergeCells count="259">
    <mergeCell ref="T58:T59"/>
    <mergeCell ref="U58:U59"/>
    <mergeCell ref="A1:A2"/>
    <mergeCell ref="B1:U1"/>
    <mergeCell ref="B2:U2"/>
    <mergeCell ref="B3:U3"/>
    <mergeCell ref="A4:A59"/>
    <mergeCell ref="B4:U4"/>
    <mergeCell ref="B5:U5"/>
    <mergeCell ref="B21:U21"/>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N52:N53"/>
    <mergeCell ref="O52:O53"/>
    <mergeCell ref="B55:U55"/>
    <mergeCell ref="C57:E57"/>
    <mergeCell ref="G57:I57"/>
    <mergeCell ref="K57:M57"/>
    <mergeCell ref="O57:Q57"/>
    <mergeCell ref="S57:U57"/>
    <mergeCell ref="B54:U54"/>
    <mergeCell ref="H52:H53"/>
    <mergeCell ref="I52:I53"/>
    <mergeCell ref="J52:J53"/>
    <mergeCell ref="K52:K53"/>
    <mergeCell ref="L52:L53"/>
    <mergeCell ref="M52:M53"/>
    <mergeCell ref="B52:B53"/>
    <mergeCell ref="C52:C53"/>
    <mergeCell ref="D52:D53"/>
    <mergeCell ref="E52:E53"/>
    <mergeCell ref="F52:F53"/>
    <mergeCell ref="G52:G53"/>
    <mergeCell ref="H50:H51"/>
    <mergeCell ref="I50:J51"/>
    <mergeCell ref="K50:K51"/>
    <mergeCell ref="L50:L51"/>
    <mergeCell ref="M50:N51"/>
    <mergeCell ref="O50:O51"/>
    <mergeCell ref="I48:J49"/>
    <mergeCell ref="K48:K49"/>
    <mergeCell ref="L48:L49"/>
    <mergeCell ref="M48:N49"/>
    <mergeCell ref="O48:O49"/>
    <mergeCell ref="B50:B51"/>
    <mergeCell ref="C50:C51"/>
    <mergeCell ref="D50:D51"/>
    <mergeCell ref="E50:F51"/>
    <mergeCell ref="G50:G51"/>
    <mergeCell ref="K46:K47"/>
    <mergeCell ref="L46:L47"/>
    <mergeCell ref="M46:N47"/>
    <mergeCell ref="O46:O47"/>
    <mergeCell ref="B48:B49"/>
    <mergeCell ref="C48:C49"/>
    <mergeCell ref="D48:D49"/>
    <mergeCell ref="E48:F49"/>
    <mergeCell ref="G48:G49"/>
    <mergeCell ref="H48:H49"/>
    <mergeCell ref="L44:L45"/>
    <mergeCell ref="M44:N45"/>
    <mergeCell ref="O44:O45"/>
    <mergeCell ref="B46:B47"/>
    <mergeCell ref="C46:C47"/>
    <mergeCell ref="D46:D47"/>
    <mergeCell ref="E46:F47"/>
    <mergeCell ref="G46:G47"/>
    <mergeCell ref="H46:H47"/>
    <mergeCell ref="I46:J47"/>
    <mergeCell ref="N42:N43"/>
    <mergeCell ref="O42:O43"/>
    <mergeCell ref="B44:B45"/>
    <mergeCell ref="C44:C45"/>
    <mergeCell ref="D44:D45"/>
    <mergeCell ref="E44:F45"/>
    <mergeCell ref="G44:G45"/>
    <mergeCell ref="H44:H45"/>
    <mergeCell ref="I44:J45"/>
    <mergeCell ref="K44:K45"/>
    <mergeCell ref="H42:H43"/>
    <mergeCell ref="I42:I43"/>
    <mergeCell ref="J42:J43"/>
    <mergeCell ref="K42:K43"/>
    <mergeCell ref="L42:L43"/>
    <mergeCell ref="M42:M43"/>
    <mergeCell ref="I40:K40"/>
    <mergeCell ref="I41:K41"/>
    <mergeCell ref="L40:L41"/>
    <mergeCell ref="M40:O41"/>
    <mergeCell ref="B42:B43"/>
    <mergeCell ref="C42:C43"/>
    <mergeCell ref="D42:D43"/>
    <mergeCell ref="E42:E43"/>
    <mergeCell ref="F42:F43"/>
    <mergeCell ref="G42:G43"/>
    <mergeCell ref="N35:N36"/>
    <mergeCell ref="O35:O36"/>
    <mergeCell ref="B37:O37"/>
    <mergeCell ref="C39:O39"/>
    <mergeCell ref="B40:B41"/>
    <mergeCell ref="C40:C41"/>
    <mergeCell ref="D40:D41"/>
    <mergeCell ref="E40:G40"/>
    <mergeCell ref="E41:G41"/>
    <mergeCell ref="H40:H41"/>
    <mergeCell ref="H35:H36"/>
    <mergeCell ref="I35:I36"/>
    <mergeCell ref="J35:J36"/>
    <mergeCell ref="K35:K36"/>
    <mergeCell ref="L35:L36"/>
    <mergeCell ref="M35:M36"/>
    <mergeCell ref="B35:B36"/>
    <mergeCell ref="C35:C36"/>
    <mergeCell ref="D35:D36"/>
    <mergeCell ref="E35:E36"/>
    <mergeCell ref="F35:F36"/>
    <mergeCell ref="G35:G36"/>
    <mergeCell ref="H33:H34"/>
    <mergeCell ref="I33:J34"/>
    <mergeCell ref="K33:K34"/>
    <mergeCell ref="L33:L34"/>
    <mergeCell ref="M33:N34"/>
    <mergeCell ref="O33:O34"/>
    <mergeCell ref="I31:J32"/>
    <mergeCell ref="K31:K32"/>
    <mergeCell ref="L31:L32"/>
    <mergeCell ref="M31:N32"/>
    <mergeCell ref="O31:O32"/>
    <mergeCell ref="B33:B34"/>
    <mergeCell ref="C33:C34"/>
    <mergeCell ref="D33:D34"/>
    <mergeCell ref="E33:F34"/>
    <mergeCell ref="G33:G34"/>
    <mergeCell ref="B31:B32"/>
    <mergeCell ref="C31:C32"/>
    <mergeCell ref="D31:D32"/>
    <mergeCell ref="E31:F32"/>
    <mergeCell ref="G31:G32"/>
    <mergeCell ref="H31:H32"/>
    <mergeCell ref="H29:H30"/>
    <mergeCell ref="I29:J30"/>
    <mergeCell ref="K29:K30"/>
    <mergeCell ref="L29:L30"/>
    <mergeCell ref="M29:N30"/>
    <mergeCell ref="O29:O30"/>
    <mergeCell ref="K27:K28"/>
    <mergeCell ref="L27:L28"/>
    <mergeCell ref="M27:M28"/>
    <mergeCell ref="N27:N28"/>
    <mergeCell ref="O27:O28"/>
    <mergeCell ref="B29:B30"/>
    <mergeCell ref="C29:C30"/>
    <mergeCell ref="D29:D30"/>
    <mergeCell ref="E29:F30"/>
    <mergeCell ref="G29:G30"/>
    <mergeCell ref="M25:O26"/>
    <mergeCell ref="B27:B28"/>
    <mergeCell ref="C27:C28"/>
    <mergeCell ref="D27:D28"/>
    <mergeCell ref="E27:E28"/>
    <mergeCell ref="F27:F28"/>
    <mergeCell ref="G27:G28"/>
    <mergeCell ref="H27:H28"/>
    <mergeCell ref="I27:I28"/>
    <mergeCell ref="J27:J28"/>
    <mergeCell ref="C24:O24"/>
    <mergeCell ref="B25:B26"/>
    <mergeCell ref="C25:C26"/>
    <mergeCell ref="D25:D26"/>
    <mergeCell ref="E25:G25"/>
    <mergeCell ref="E26:G26"/>
    <mergeCell ref="H25:H26"/>
    <mergeCell ref="I25:K25"/>
    <mergeCell ref="I26:K26"/>
    <mergeCell ref="L25:L26"/>
    <mergeCell ref="I19:I20"/>
    <mergeCell ref="J19:J20"/>
    <mergeCell ref="K19:K20"/>
    <mergeCell ref="L19:L20"/>
    <mergeCell ref="M19:M20"/>
    <mergeCell ref="B22:O22"/>
    <mergeCell ref="J17:J18"/>
    <mergeCell ref="K17:L18"/>
    <mergeCell ref="M17:M18"/>
    <mergeCell ref="B19:B20"/>
    <mergeCell ref="C19:C20"/>
    <mergeCell ref="D19:D20"/>
    <mergeCell ref="E19:E20"/>
    <mergeCell ref="F19:F20"/>
    <mergeCell ref="G19:G20"/>
    <mergeCell ref="H19:H20"/>
    <mergeCell ref="J15:J16"/>
    <mergeCell ref="K15:K16"/>
    <mergeCell ref="L15:L16"/>
    <mergeCell ref="M15:M16"/>
    <mergeCell ref="B17:B18"/>
    <mergeCell ref="C17:D18"/>
    <mergeCell ref="E17:E18"/>
    <mergeCell ref="F17:F18"/>
    <mergeCell ref="G17:H18"/>
    <mergeCell ref="I17:I18"/>
    <mergeCell ref="K13:L14"/>
    <mergeCell ref="M13:M14"/>
    <mergeCell ref="B15:B16"/>
    <mergeCell ref="C15:C16"/>
    <mergeCell ref="D15:D16"/>
    <mergeCell ref="E15:E16"/>
    <mergeCell ref="F15:F16"/>
    <mergeCell ref="G15:G16"/>
    <mergeCell ref="H15:H16"/>
    <mergeCell ref="I15:I16"/>
    <mergeCell ref="J11:J12"/>
    <mergeCell ref="K11:L12"/>
    <mergeCell ref="M11:M12"/>
    <mergeCell ref="B13:B14"/>
    <mergeCell ref="C13:D14"/>
    <mergeCell ref="E13:E14"/>
    <mergeCell ref="F13:F14"/>
    <mergeCell ref="G13:H14"/>
    <mergeCell ref="I13:I14"/>
    <mergeCell ref="J13:J14"/>
    <mergeCell ref="B11:B12"/>
    <mergeCell ref="C11:D12"/>
    <mergeCell ref="E11:E12"/>
    <mergeCell ref="F11:F12"/>
    <mergeCell ref="G11:H12"/>
    <mergeCell ref="I11:I12"/>
    <mergeCell ref="H9:H10"/>
    <mergeCell ref="I9:I10"/>
    <mergeCell ref="J9:J10"/>
    <mergeCell ref="K9:K10"/>
    <mergeCell ref="L9:L10"/>
    <mergeCell ref="M9:M10"/>
    <mergeCell ref="B6:M6"/>
    <mergeCell ref="C8:E8"/>
    <mergeCell ref="G8:I8"/>
    <mergeCell ref="K8:M8"/>
    <mergeCell ref="B9:B10"/>
    <mergeCell ref="C9:C10"/>
    <mergeCell ref="D9:D10"/>
    <mergeCell ref="E9:E10"/>
    <mergeCell ref="F9:F10"/>
    <mergeCell ref="G9:G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332</v>
      </c>
      <c r="B1" s="1" t="s">
        <v>1</v>
      </c>
    </row>
    <row r="2" spans="1:2">
      <c r="A2" s="8"/>
      <c r="B2" s="1" t="s">
        <v>2</v>
      </c>
    </row>
    <row r="3" spans="1:2">
      <c r="A3" s="3" t="s">
        <v>333</v>
      </c>
      <c r="B3" s="4"/>
    </row>
    <row r="4" spans="1:2" ht="15" customHeight="1">
      <c r="A4" s="13" t="s">
        <v>334</v>
      </c>
      <c r="B4" s="14" t="s">
        <v>335</v>
      </c>
    </row>
    <row r="5" spans="1:2" ht="409.6">
      <c r="A5" s="13"/>
      <c r="B5" s="15" t="s">
        <v>336</v>
      </c>
    </row>
  </sheetData>
  <mergeCells count="2">
    <mergeCell ref="A1:A2"/>
    <mergeCell ref="A4:A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8.85546875" bestFit="1" customWidth="1"/>
    <col min="2" max="2" width="36.5703125" bestFit="1" customWidth="1"/>
  </cols>
  <sheetData>
    <row r="1" spans="1:2">
      <c r="A1" s="8" t="s">
        <v>148</v>
      </c>
      <c r="B1" s="1" t="s">
        <v>1</v>
      </c>
    </row>
    <row r="2" spans="1:2">
      <c r="A2" s="8"/>
      <c r="B2" s="1" t="s">
        <v>2</v>
      </c>
    </row>
    <row r="3" spans="1:2">
      <c r="A3" s="3" t="s">
        <v>337</v>
      </c>
      <c r="B3" s="4"/>
    </row>
    <row r="4" spans="1:2">
      <c r="A4" s="13" t="s">
        <v>148</v>
      </c>
      <c r="B4" s="14" t="s">
        <v>338</v>
      </c>
    </row>
    <row r="5" spans="1:2" ht="102.75">
      <c r="A5" s="13"/>
      <c r="B5" s="15" t="s">
        <v>339</v>
      </c>
    </row>
  </sheetData>
  <mergeCells count="2">
    <mergeCell ref="A1:A2"/>
    <mergeCell ref="A4:A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5"/>
  <sheetViews>
    <sheetView showGridLines="0" workbookViewId="0"/>
  </sheetViews>
  <sheetFormatPr defaultRowHeight="15"/>
  <cols>
    <col min="1" max="1" width="24.42578125" bestFit="1" customWidth="1"/>
    <col min="2" max="2" width="36.5703125" bestFit="1" customWidth="1"/>
    <col min="3" max="3" width="7.42578125" customWidth="1"/>
    <col min="4" max="4" width="22.5703125" customWidth="1"/>
    <col min="5" max="6" width="34.28515625" customWidth="1"/>
    <col min="7" max="7" width="7.42578125" customWidth="1"/>
    <col min="8" max="8" width="30.5703125" customWidth="1"/>
    <col min="9" max="10" width="34.28515625" customWidth="1"/>
    <col min="11" max="11" width="7.42578125" customWidth="1"/>
    <col min="12" max="12" width="18.7109375" customWidth="1"/>
    <col min="13" max="14" width="34.28515625" customWidth="1"/>
    <col min="15" max="15" width="7.42578125" customWidth="1"/>
    <col min="16" max="16" width="22.5703125" customWidth="1"/>
    <col min="17" max="18" width="34.28515625" customWidth="1"/>
    <col min="19" max="19" width="7.42578125" customWidth="1"/>
    <col min="20" max="20" width="15" customWidth="1"/>
    <col min="21" max="22" width="34.28515625" customWidth="1"/>
    <col min="23" max="23" width="7.42578125" customWidth="1"/>
    <col min="24" max="24" width="22.5703125" customWidth="1"/>
    <col min="25" max="25" width="34.28515625" customWidth="1"/>
  </cols>
  <sheetData>
    <row r="1" spans="1:25" ht="15" customHeight="1">
      <c r="A1" s="8" t="s">
        <v>340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341</v>
      </c>
      <c r="B3" s="12"/>
      <c r="C3" s="12"/>
      <c r="D3" s="12"/>
      <c r="E3" s="12"/>
      <c r="F3" s="12"/>
      <c r="G3" s="12"/>
      <c r="H3" s="12"/>
      <c r="I3" s="12"/>
      <c r="J3" s="12"/>
      <c r="K3" s="12"/>
      <c r="L3" s="12"/>
      <c r="M3" s="12"/>
      <c r="N3" s="12"/>
      <c r="O3" s="12"/>
      <c r="P3" s="12"/>
      <c r="Q3" s="12"/>
      <c r="R3" s="12"/>
      <c r="S3" s="12"/>
      <c r="T3" s="12"/>
      <c r="U3" s="12"/>
      <c r="V3" s="12"/>
      <c r="W3" s="12"/>
      <c r="X3" s="12"/>
      <c r="Y3" s="12"/>
    </row>
    <row r="4" spans="1:25">
      <c r="A4" s="13" t="s">
        <v>342</v>
      </c>
      <c r="B4" s="82" t="s">
        <v>343</v>
      </c>
      <c r="C4" s="82"/>
      <c r="D4" s="82"/>
      <c r="E4" s="82"/>
      <c r="F4" s="82"/>
      <c r="G4" s="82"/>
      <c r="H4" s="82"/>
      <c r="I4" s="82"/>
      <c r="J4" s="82"/>
      <c r="K4" s="82"/>
      <c r="L4" s="82"/>
      <c r="M4" s="82"/>
      <c r="N4" s="82"/>
      <c r="O4" s="82"/>
      <c r="P4" s="82"/>
      <c r="Q4" s="82"/>
      <c r="R4" s="82"/>
      <c r="S4" s="82"/>
      <c r="T4" s="82"/>
      <c r="U4" s="82"/>
      <c r="V4" s="82"/>
      <c r="W4" s="82"/>
      <c r="X4" s="82"/>
      <c r="Y4" s="82"/>
    </row>
    <row r="5" spans="1:25">
      <c r="A5" s="13"/>
      <c r="B5" s="46" t="s">
        <v>344</v>
      </c>
      <c r="C5" s="46"/>
      <c r="D5" s="46"/>
      <c r="E5" s="46"/>
      <c r="F5" s="46"/>
      <c r="G5" s="46"/>
      <c r="H5" s="46"/>
      <c r="I5" s="46"/>
      <c r="J5" s="46"/>
      <c r="K5" s="46"/>
      <c r="L5" s="46"/>
      <c r="M5" s="46"/>
      <c r="N5" s="46"/>
      <c r="O5" s="46"/>
      <c r="P5" s="46"/>
      <c r="Q5" s="46"/>
      <c r="R5" s="46"/>
      <c r="S5" s="46"/>
      <c r="T5" s="46"/>
      <c r="U5" s="46"/>
      <c r="V5" s="46"/>
      <c r="W5" s="46"/>
      <c r="X5" s="46"/>
      <c r="Y5" s="46"/>
    </row>
    <row r="6" spans="1:25">
      <c r="A6" s="13"/>
      <c r="B6" s="36"/>
      <c r="C6" s="36"/>
      <c r="D6" s="36"/>
      <c r="E6" s="36"/>
      <c r="F6" s="36"/>
      <c r="G6" s="36"/>
      <c r="H6" s="36"/>
      <c r="I6" s="36"/>
    </row>
    <row r="7" spans="1:25">
      <c r="A7" s="13"/>
      <c r="B7" s="17"/>
      <c r="C7" s="17"/>
      <c r="D7" s="17"/>
      <c r="E7" s="17"/>
      <c r="F7" s="17"/>
      <c r="G7" s="17"/>
      <c r="H7" s="17"/>
      <c r="I7" s="17"/>
    </row>
    <row r="8" spans="1:25">
      <c r="A8" s="13"/>
      <c r="B8" s="101" t="s">
        <v>305</v>
      </c>
      <c r="C8" s="118" t="s">
        <v>345</v>
      </c>
      <c r="D8" s="118"/>
      <c r="E8" s="118"/>
      <c r="F8" s="46"/>
      <c r="G8" s="103" t="s">
        <v>346</v>
      </c>
      <c r="H8" s="103"/>
      <c r="I8" s="103"/>
    </row>
    <row r="9" spans="1:25" ht="15.75" thickBot="1">
      <c r="A9" s="13"/>
      <c r="B9" s="101"/>
      <c r="C9" s="38">
        <v>2015</v>
      </c>
      <c r="D9" s="38"/>
      <c r="E9" s="38"/>
      <c r="F9" s="46"/>
      <c r="G9" s="37">
        <v>2013</v>
      </c>
      <c r="H9" s="37"/>
      <c r="I9" s="37"/>
    </row>
    <row r="10" spans="1:25">
      <c r="A10" s="13"/>
      <c r="B10" s="86" t="s">
        <v>347</v>
      </c>
      <c r="C10" s="106" t="s">
        <v>276</v>
      </c>
      <c r="D10" s="107">
        <v>525.20000000000005</v>
      </c>
      <c r="E10" s="42"/>
      <c r="F10" s="41"/>
      <c r="G10" s="87" t="s">
        <v>276</v>
      </c>
      <c r="H10" s="88">
        <v>775</v>
      </c>
      <c r="I10" s="42"/>
    </row>
    <row r="11" spans="1:25">
      <c r="A11" s="13"/>
      <c r="B11" s="86"/>
      <c r="C11" s="119"/>
      <c r="D11" s="120"/>
      <c r="E11" s="121"/>
      <c r="F11" s="41"/>
      <c r="G11" s="122"/>
      <c r="H11" s="123"/>
      <c r="I11" s="121"/>
    </row>
    <row r="12" spans="1:25">
      <c r="A12" s="13"/>
      <c r="B12" s="92" t="s">
        <v>348</v>
      </c>
      <c r="C12" s="45">
        <v>375</v>
      </c>
      <c r="D12" s="45"/>
      <c r="E12" s="46"/>
      <c r="F12" s="46"/>
      <c r="G12" s="48">
        <v>375</v>
      </c>
      <c r="H12" s="48"/>
      <c r="I12" s="46"/>
    </row>
    <row r="13" spans="1:25">
      <c r="A13" s="13"/>
      <c r="B13" s="92"/>
      <c r="C13" s="45"/>
      <c r="D13" s="45"/>
      <c r="E13" s="46"/>
      <c r="F13" s="46"/>
      <c r="G13" s="48"/>
      <c r="H13" s="48"/>
      <c r="I13" s="46"/>
    </row>
    <row r="14" spans="1:25">
      <c r="A14" s="13"/>
      <c r="B14" s="86" t="s">
        <v>349</v>
      </c>
      <c r="C14" s="57">
        <v>0.6</v>
      </c>
      <c r="D14" s="57"/>
      <c r="E14" s="41"/>
      <c r="F14" s="41"/>
      <c r="G14" s="59" t="s">
        <v>315</v>
      </c>
      <c r="H14" s="59"/>
      <c r="I14" s="41"/>
    </row>
    <row r="15" spans="1:25" ht="15.75" thickBot="1">
      <c r="A15" s="13"/>
      <c r="B15" s="86"/>
      <c r="C15" s="49"/>
      <c r="D15" s="49"/>
      <c r="E15" s="58"/>
      <c r="F15" s="41"/>
      <c r="G15" s="50"/>
      <c r="H15" s="50"/>
      <c r="I15" s="58"/>
    </row>
    <row r="16" spans="1:25">
      <c r="A16" s="13"/>
      <c r="B16" s="92" t="s">
        <v>350</v>
      </c>
      <c r="C16" s="60" t="s">
        <v>276</v>
      </c>
      <c r="D16" s="51">
        <v>900.8</v>
      </c>
      <c r="E16" s="52"/>
      <c r="F16" s="46"/>
      <c r="G16" s="64" t="s">
        <v>276</v>
      </c>
      <c r="H16" s="94">
        <v>1150</v>
      </c>
      <c r="I16" s="52"/>
    </row>
    <row r="17" spans="1:25" ht="15.75" thickBot="1">
      <c r="A17" s="13"/>
      <c r="B17" s="92"/>
      <c r="C17" s="61"/>
      <c r="D17" s="62"/>
      <c r="E17" s="63"/>
      <c r="F17" s="46"/>
      <c r="G17" s="65"/>
      <c r="H17" s="124"/>
      <c r="I17" s="63"/>
    </row>
    <row r="18" spans="1:25" ht="25.5" customHeight="1" thickTop="1">
      <c r="A18" s="13"/>
      <c r="B18" s="83" t="s">
        <v>351</v>
      </c>
      <c r="C18" s="83"/>
      <c r="D18" s="83"/>
      <c r="E18" s="83"/>
      <c r="F18" s="83"/>
      <c r="G18" s="83"/>
      <c r="H18" s="83"/>
      <c r="I18" s="83"/>
      <c r="J18" s="83"/>
      <c r="K18" s="83"/>
      <c r="L18" s="83"/>
      <c r="M18" s="83"/>
      <c r="N18" s="83"/>
      <c r="O18" s="83"/>
      <c r="P18" s="83"/>
      <c r="Q18" s="83"/>
      <c r="R18" s="83"/>
      <c r="S18" s="83"/>
      <c r="T18" s="83"/>
      <c r="U18" s="83"/>
      <c r="V18" s="83"/>
      <c r="W18" s="83"/>
      <c r="X18" s="83"/>
      <c r="Y18" s="83"/>
    </row>
    <row r="19" spans="1:25" ht="25.5" customHeight="1">
      <c r="A19" s="13"/>
      <c r="B19" s="83" t="s">
        <v>352</v>
      </c>
      <c r="C19" s="83"/>
      <c r="D19" s="83"/>
      <c r="E19" s="83"/>
      <c r="F19" s="83"/>
      <c r="G19" s="83"/>
      <c r="H19" s="83"/>
      <c r="I19" s="83"/>
      <c r="J19" s="83"/>
      <c r="K19" s="83"/>
      <c r="L19" s="83"/>
      <c r="M19" s="83"/>
      <c r="N19" s="83"/>
      <c r="O19" s="83"/>
      <c r="P19" s="83"/>
      <c r="Q19" s="83"/>
      <c r="R19" s="83"/>
      <c r="S19" s="83"/>
      <c r="T19" s="83"/>
      <c r="U19" s="83"/>
      <c r="V19" s="83"/>
      <c r="W19" s="83"/>
      <c r="X19" s="83"/>
      <c r="Y19" s="83"/>
    </row>
    <row r="20" spans="1:25">
      <c r="A20" s="13"/>
      <c r="B20" s="83" t="s">
        <v>353</v>
      </c>
      <c r="C20" s="83"/>
      <c r="D20" s="83"/>
      <c r="E20" s="83"/>
      <c r="F20" s="83"/>
      <c r="G20" s="83"/>
      <c r="H20" s="83"/>
      <c r="I20" s="83"/>
      <c r="J20" s="83"/>
      <c r="K20" s="83"/>
      <c r="L20" s="83"/>
      <c r="M20" s="83"/>
      <c r="N20" s="83"/>
      <c r="O20" s="83"/>
      <c r="P20" s="83"/>
      <c r="Q20" s="83"/>
      <c r="R20" s="83"/>
      <c r="S20" s="83"/>
      <c r="T20" s="83"/>
      <c r="U20" s="83"/>
      <c r="V20" s="83"/>
      <c r="W20" s="83"/>
      <c r="X20" s="83"/>
      <c r="Y20" s="83"/>
    </row>
    <row r="21" spans="1:25">
      <c r="A21" s="13"/>
      <c r="B21" s="83" t="s">
        <v>354</v>
      </c>
      <c r="C21" s="83"/>
      <c r="D21" s="83"/>
      <c r="E21" s="83"/>
      <c r="F21" s="83"/>
      <c r="G21" s="83"/>
      <c r="H21" s="83"/>
      <c r="I21" s="83"/>
      <c r="J21" s="83"/>
      <c r="K21" s="83"/>
      <c r="L21" s="83"/>
      <c r="M21" s="83"/>
      <c r="N21" s="83"/>
      <c r="O21" s="83"/>
      <c r="P21" s="83"/>
      <c r="Q21" s="83"/>
      <c r="R21" s="83"/>
      <c r="S21" s="83"/>
      <c r="T21" s="83"/>
      <c r="U21" s="83"/>
      <c r="V21" s="83"/>
      <c r="W21" s="83"/>
      <c r="X21" s="83"/>
      <c r="Y21" s="83"/>
    </row>
    <row r="22" spans="1:25">
      <c r="A22" s="13"/>
      <c r="B22" s="83" t="s">
        <v>355</v>
      </c>
      <c r="C22" s="83"/>
      <c r="D22" s="83"/>
      <c r="E22" s="83"/>
      <c r="F22" s="83"/>
      <c r="G22" s="83"/>
      <c r="H22" s="83"/>
      <c r="I22" s="83"/>
      <c r="J22" s="83"/>
      <c r="K22" s="83"/>
      <c r="L22" s="83"/>
      <c r="M22" s="83"/>
      <c r="N22" s="83"/>
      <c r="O22" s="83"/>
      <c r="P22" s="83"/>
      <c r="Q22" s="83"/>
      <c r="R22" s="83"/>
      <c r="S22" s="83"/>
      <c r="T22" s="83"/>
      <c r="U22" s="83"/>
      <c r="V22" s="83"/>
      <c r="W22" s="83"/>
      <c r="X22" s="83"/>
      <c r="Y22" s="83"/>
    </row>
    <row r="23" spans="1:25" ht="25.5" customHeight="1">
      <c r="A23" s="13"/>
      <c r="B23" s="83" t="s">
        <v>356</v>
      </c>
      <c r="C23" s="83"/>
      <c r="D23" s="83"/>
      <c r="E23" s="83"/>
      <c r="F23" s="83"/>
      <c r="G23" s="83"/>
      <c r="H23" s="83"/>
      <c r="I23" s="83"/>
      <c r="J23" s="83"/>
      <c r="K23" s="83"/>
      <c r="L23" s="83"/>
      <c r="M23" s="83"/>
      <c r="N23" s="83"/>
      <c r="O23" s="83"/>
      <c r="P23" s="83"/>
      <c r="Q23" s="83"/>
      <c r="R23" s="83"/>
      <c r="S23" s="83"/>
      <c r="T23" s="83"/>
      <c r="U23" s="83"/>
      <c r="V23" s="83"/>
      <c r="W23" s="83"/>
      <c r="X23" s="83"/>
      <c r="Y23" s="83"/>
    </row>
    <row r="24" spans="1:25">
      <c r="A24" s="13"/>
      <c r="B24" s="83" t="s">
        <v>357</v>
      </c>
      <c r="C24" s="83"/>
      <c r="D24" s="83"/>
      <c r="E24" s="83"/>
      <c r="F24" s="83"/>
      <c r="G24" s="83"/>
      <c r="H24" s="83"/>
      <c r="I24" s="83"/>
      <c r="J24" s="83"/>
      <c r="K24" s="83"/>
      <c r="L24" s="83"/>
      <c r="M24" s="83"/>
      <c r="N24" s="83"/>
      <c r="O24" s="83"/>
      <c r="P24" s="83"/>
      <c r="Q24" s="83"/>
      <c r="R24" s="83"/>
      <c r="S24" s="83"/>
      <c r="T24" s="83"/>
      <c r="U24" s="83"/>
      <c r="V24" s="83"/>
      <c r="W24" s="83"/>
      <c r="X24" s="83"/>
      <c r="Y24" s="83"/>
    </row>
    <row r="25" spans="1:25">
      <c r="A25" s="13"/>
      <c r="B25" s="83" t="s">
        <v>358</v>
      </c>
      <c r="C25" s="83"/>
      <c r="D25" s="83"/>
      <c r="E25" s="83"/>
      <c r="F25" s="83"/>
      <c r="G25" s="83"/>
      <c r="H25" s="83"/>
      <c r="I25" s="83"/>
      <c r="J25" s="83"/>
      <c r="K25" s="83"/>
      <c r="L25" s="83"/>
      <c r="M25" s="83"/>
      <c r="N25" s="83"/>
      <c r="O25" s="83"/>
      <c r="P25" s="83"/>
      <c r="Q25" s="83"/>
      <c r="R25" s="83"/>
      <c r="S25" s="83"/>
      <c r="T25" s="83"/>
      <c r="U25" s="83"/>
      <c r="V25" s="83"/>
      <c r="W25" s="83"/>
      <c r="X25" s="83"/>
      <c r="Y25" s="83"/>
    </row>
    <row r="26" spans="1:25">
      <c r="A26" s="13"/>
      <c r="B26" s="83" t="s">
        <v>359</v>
      </c>
      <c r="C26" s="83"/>
      <c r="D26" s="83"/>
      <c r="E26" s="83"/>
      <c r="F26" s="83"/>
      <c r="G26" s="83"/>
      <c r="H26" s="83"/>
      <c r="I26" s="83"/>
      <c r="J26" s="83"/>
      <c r="K26" s="83"/>
      <c r="L26" s="83"/>
      <c r="M26" s="83"/>
      <c r="N26" s="83"/>
      <c r="O26" s="83"/>
      <c r="P26" s="83"/>
      <c r="Q26" s="83"/>
      <c r="R26" s="83"/>
      <c r="S26" s="83"/>
      <c r="T26" s="83"/>
      <c r="U26" s="83"/>
      <c r="V26" s="83"/>
      <c r="W26" s="83"/>
      <c r="X26" s="83"/>
      <c r="Y26" s="83"/>
    </row>
    <row r="27" spans="1:25">
      <c r="A27" s="13"/>
      <c r="B27" s="83" t="s">
        <v>360</v>
      </c>
      <c r="C27" s="83"/>
      <c r="D27" s="83"/>
      <c r="E27" s="83"/>
      <c r="F27" s="83"/>
      <c r="G27" s="83"/>
      <c r="H27" s="83"/>
      <c r="I27" s="83"/>
      <c r="J27" s="83"/>
      <c r="K27" s="83"/>
      <c r="L27" s="83"/>
      <c r="M27" s="83"/>
      <c r="N27" s="83"/>
      <c r="O27" s="83"/>
      <c r="P27" s="83"/>
      <c r="Q27" s="83"/>
      <c r="R27" s="83"/>
      <c r="S27" s="83"/>
      <c r="T27" s="83"/>
      <c r="U27" s="83"/>
      <c r="V27" s="83"/>
      <c r="W27" s="83"/>
      <c r="X27" s="83"/>
      <c r="Y27" s="83"/>
    </row>
    <row r="28" spans="1:25">
      <c r="A28" s="13"/>
      <c r="B28" s="83" t="s">
        <v>361</v>
      </c>
      <c r="C28" s="83"/>
      <c r="D28" s="83"/>
      <c r="E28" s="83"/>
      <c r="F28" s="83"/>
      <c r="G28" s="83"/>
      <c r="H28" s="83"/>
      <c r="I28" s="83"/>
      <c r="J28" s="83"/>
      <c r="K28" s="83"/>
      <c r="L28" s="83"/>
      <c r="M28" s="83"/>
      <c r="N28" s="83"/>
      <c r="O28" s="83"/>
      <c r="P28" s="83"/>
      <c r="Q28" s="83"/>
      <c r="R28" s="83"/>
      <c r="S28" s="83"/>
      <c r="T28" s="83"/>
      <c r="U28" s="83"/>
      <c r="V28" s="83"/>
      <c r="W28" s="83"/>
      <c r="X28" s="83"/>
      <c r="Y28" s="83"/>
    </row>
    <row r="29" spans="1:25">
      <c r="A29" s="13"/>
      <c r="B29" s="83" t="s">
        <v>362</v>
      </c>
      <c r="C29" s="83"/>
      <c r="D29" s="83"/>
      <c r="E29" s="83"/>
      <c r="F29" s="83"/>
      <c r="G29" s="83"/>
      <c r="H29" s="83"/>
      <c r="I29" s="83"/>
      <c r="J29" s="83"/>
      <c r="K29" s="83"/>
      <c r="L29" s="83"/>
      <c r="M29" s="83"/>
      <c r="N29" s="83"/>
      <c r="O29" s="83"/>
      <c r="P29" s="83"/>
      <c r="Q29" s="83"/>
      <c r="R29" s="83"/>
      <c r="S29" s="83"/>
      <c r="T29" s="83"/>
      <c r="U29" s="83"/>
      <c r="V29" s="83"/>
      <c r="W29" s="83"/>
      <c r="X29" s="83"/>
      <c r="Y29" s="83"/>
    </row>
    <row r="30" spans="1:25">
      <c r="A30" s="13"/>
      <c r="B30" s="46" t="s">
        <v>363</v>
      </c>
      <c r="C30" s="46"/>
      <c r="D30" s="46"/>
      <c r="E30" s="46"/>
      <c r="F30" s="46"/>
      <c r="G30" s="46"/>
      <c r="H30" s="46"/>
      <c r="I30" s="46"/>
      <c r="J30" s="46"/>
      <c r="K30" s="46"/>
      <c r="L30" s="46"/>
      <c r="M30" s="46"/>
      <c r="N30" s="46"/>
      <c r="O30" s="46"/>
      <c r="P30" s="46"/>
      <c r="Q30" s="46"/>
      <c r="R30" s="46"/>
      <c r="S30" s="46"/>
      <c r="T30" s="46"/>
      <c r="U30" s="46"/>
      <c r="V30" s="46"/>
      <c r="W30" s="46"/>
      <c r="X30" s="46"/>
      <c r="Y30" s="46"/>
    </row>
    <row r="31" spans="1:25">
      <c r="A31" s="13"/>
      <c r="B31" s="36"/>
      <c r="C31" s="36"/>
      <c r="D31" s="36"/>
      <c r="E31" s="36"/>
      <c r="F31" s="36"/>
      <c r="G31" s="36"/>
      <c r="H31" s="36"/>
      <c r="I31" s="36"/>
      <c r="J31" s="36"/>
      <c r="K31" s="36"/>
      <c r="L31" s="36"/>
      <c r="M31" s="36"/>
      <c r="N31" s="36"/>
      <c r="O31" s="36"/>
      <c r="P31" s="36"/>
      <c r="Q31" s="36"/>
      <c r="R31" s="36"/>
      <c r="S31" s="36"/>
      <c r="T31" s="36"/>
      <c r="U31" s="36"/>
      <c r="V31" s="36"/>
      <c r="W31" s="36"/>
      <c r="X31" s="36"/>
      <c r="Y31" s="36"/>
    </row>
    <row r="32" spans="1:25">
      <c r="A32" s="13"/>
      <c r="B32" s="17"/>
      <c r="C32" s="17"/>
      <c r="D32" s="17"/>
      <c r="E32" s="17"/>
      <c r="F32" s="17"/>
      <c r="G32" s="17"/>
      <c r="H32" s="17"/>
      <c r="I32" s="17"/>
      <c r="J32" s="17"/>
      <c r="K32" s="17"/>
      <c r="L32" s="17"/>
      <c r="M32" s="17"/>
      <c r="N32" s="17"/>
      <c r="O32" s="17"/>
      <c r="P32" s="17"/>
      <c r="Q32" s="17"/>
      <c r="R32" s="17"/>
      <c r="S32" s="17"/>
      <c r="T32" s="17"/>
      <c r="U32" s="17"/>
      <c r="V32" s="17"/>
      <c r="W32" s="17"/>
      <c r="X32" s="17"/>
      <c r="Y32" s="17"/>
    </row>
    <row r="33" spans="1:25" ht="15.75" thickBot="1">
      <c r="A33" s="13"/>
      <c r="B33" s="20" t="s">
        <v>305</v>
      </c>
      <c r="C33" s="37">
        <v>2015</v>
      </c>
      <c r="D33" s="37"/>
      <c r="E33" s="37"/>
      <c r="F33" s="18"/>
      <c r="G33" s="37">
        <v>2016</v>
      </c>
      <c r="H33" s="37"/>
      <c r="I33" s="37"/>
      <c r="J33" s="18"/>
      <c r="K33" s="37">
        <v>2017</v>
      </c>
      <c r="L33" s="37"/>
      <c r="M33" s="37"/>
      <c r="N33" s="18"/>
      <c r="O33" s="37">
        <v>2018</v>
      </c>
      <c r="P33" s="37"/>
      <c r="Q33" s="37"/>
      <c r="R33" s="18"/>
      <c r="S33" s="37">
        <v>2019</v>
      </c>
      <c r="T33" s="37"/>
      <c r="U33" s="37"/>
      <c r="V33" s="18"/>
      <c r="W33" s="37" t="s">
        <v>364</v>
      </c>
      <c r="X33" s="37"/>
      <c r="Y33" s="37"/>
    </row>
    <row r="34" spans="1:25">
      <c r="A34" s="13"/>
      <c r="B34" s="56" t="s">
        <v>365</v>
      </c>
      <c r="C34" s="87" t="s">
        <v>276</v>
      </c>
      <c r="D34" s="88">
        <v>46.7</v>
      </c>
      <c r="E34" s="42"/>
      <c r="F34" s="41"/>
      <c r="G34" s="87" t="s">
        <v>276</v>
      </c>
      <c r="H34" s="88">
        <v>57.6</v>
      </c>
      <c r="I34" s="42"/>
      <c r="J34" s="41"/>
      <c r="K34" s="87" t="s">
        <v>276</v>
      </c>
      <c r="L34" s="88">
        <v>57.6</v>
      </c>
      <c r="M34" s="42"/>
      <c r="N34" s="41"/>
      <c r="O34" s="87" t="s">
        <v>276</v>
      </c>
      <c r="P34" s="88">
        <v>363.6</v>
      </c>
      <c r="Q34" s="42"/>
      <c r="R34" s="41"/>
      <c r="S34" s="87" t="s">
        <v>276</v>
      </c>
      <c r="T34" s="88">
        <v>0.1</v>
      </c>
      <c r="U34" s="42"/>
      <c r="V34" s="41"/>
      <c r="W34" s="87" t="s">
        <v>276</v>
      </c>
      <c r="X34" s="88">
        <v>375.2</v>
      </c>
      <c r="Y34" s="42"/>
    </row>
    <row r="35" spans="1:25">
      <c r="A35" s="13"/>
      <c r="B35" s="56"/>
      <c r="C35" s="81"/>
      <c r="D35" s="59"/>
      <c r="E35" s="41"/>
      <c r="F35" s="41"/>
      <c r="G35" s="81"/>
      <c r="H35" s="59"/>
      <c r="I35" s="41"/>
      <c r="J35" s="41"/>
      <c r="K35" s="81"/>
      <c r="L35" s="59"/>
      <c r="M35" s="41"/>
      <c r="N35" s="41"/>
      <c r="O35" s="81"/>
      <c r="P35" s="59"/>
      <c r="Q35" s="41"/>
      <c r="R35" s="41"/>
      <c r="S35" s="81"/>
      <c r="T35" s="59"/>
      <c r="U35" s="41"/>
      <c r="V35" s="41"/>
      <c r="W35" s="81"/>
      <c r="X35" s="59"/>
      <c r="Y35" s="41"/>
    </row>
  </sheetData>
  <mergeCells count="86">
    <mergeCell ref="B28:Y28"/>
    <mergeCell ref="B29:Y29"/>
    <mergeCell ref="B30:Y30"/>
    <mergeCell ref="B22:Y22"/>
    <mergeCell ref="B23:Y23"/>
    <mergeCell ref="B24:Y24"/>
    <mergeCell ref="B25:Y25"/>
    <mergeCell ref="B26:Y26"/>
    <mergeCell ref="B27:Y27"/>
    <mergeCell ref="A1:A2"/>
    <mergeCell ref="B1:Y1"/>
    <mergeCell ref="B2:Y2"/>
    <mergeCell ref="B3:Y3"/>
    <mergeCell ref="A4:A35"/>
    <mergeCell ref="B4:Y4"/>
    <mergeCell ref="B5:Y5"/>
    <mergeCell ref="B18:Y18"/>
    <mergeCell ref="B19:Y19"/>
    <mergeCell ref="B20:Y20"/>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B34:B35"/>
    <mergeCell ref="C34:C35"/>
    <mergeCell ref="D34:D35"/>
    <mergeCell ref="E34:E35"/>
    <mergeCell ref="F34:F35"/>
    <mergeCell ref="G34:G35"/>
    <mergeCell ref="H16:H17"/>
    <mergeCell ref="I16:I17"/>
    <mergeCell ref="B31:Y31"/>
    <mergeCell ref="C33:E33"/>
    <mergeCell ref="G33:I33"/>
    <mergeCell ref="K33:M33"/>
    <mergeCell ref="O33:Q33"/>
    <mergeCell ref="S33:U33"/>
    <mergeCell ref="W33:Y33"/>
    <mergeCell ref="B21:Y21"/>
    <mergeCell ref="B16:B17"/>
    <mergeCell ref="C16:C17"/>
    <mergeCell ref="D16:D17"/>
    <mergeCell ref="E16:E17"/>
    <mergeCell ref="F16:F17"/>
    <mergeCell ref="G16:G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6:I6"/>
    <mergeCell ref="B8:B9"/>
    <mergeCell ref="C8:E8"/>
    <mergeCell ref="C9:E9"/>
    <mergeCell ref="F8:F9"/>
    <mergeCell ref="G8:I8"/>
    <mergeCell ref="G9:I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8"/>
  <sheetViews>
    <sheetView showGridLines="0" workbookViewId="0"/>
  </sheetViews>
  <sheetFormatPr defaultRowHeight="15"/>
  <cols>
    <col min="1" max="3" width="36.5703125" bestFit="1" customWidth="1"/>
    <col min="4" max="4" width="7" customWidth="1"/>
    <col min="5" max="5" width="2.140625" customWidth="1"/>
    <col min="6" max="6" width="12.42578125" customWidth="1"/>
    <col min="7" max="7" width="2.7109375" customWidth="1"/>
    <col min="8" max="8" width="5.5703125" customWidth="1"/>
    <col min="9" max="9" width="2.140625" customWidth="1"/>
    <col min="10" max="10" width="4.85546875" customWidth="1"/>
    <col min="11" max="11" width="2.7109375" customWidth="1"/>
    <col min="12" max="12" width="5.5703125" customWidth="1"/>
    <col min="13" max="13" width="2.140625" customWidth="1"/>
    <col min="14" max="14" width="12.42578125" customWidth="1"/>
    <col min="15" max="15" width="2.7109375" customWidth="1"/>
    <col min="16" max="16" width="7" customWidth="1"/>
    <col min="17" max="17" width="2.140625" customWidth="1"/>
    <col min="18" max="18" width="4.85546875" customWidth="1"/>
    <col min="19" max="19" width="2.7109375" customWidth="1"/>
    <col min="20" max="20" width="7" customWidth="1"/>
    <col min="21" max="21" width="2.140625" customWidth="1"/>
  </cols>
  <sheetData>
    <row r="1" spans="1:21" ht="15" customHeight="1">
      <c r="A1" s="8" t="s">
        <v>366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367</v>
      </c>
      <c r="B3" s="12"/>
      <c r="C3" s="12"/>
      <c r="D3" s="12"/>
      <c r="E3" s="12"/>
      <c r="F3" s="12"/>
      <c r="G3" s="12"/>
      <c r="H3" s="12"/>
      <c r="I3" s="12"/>
      <c r="J3" s="12"/>
      <c r="K3" s="12"/>
      <c r="L3" s="12"/>
      <c r="M3" s="12"/>
      <c r="N3" s="12"/>
      <c r="O3" s="12"/>
      <c r="P3" s="12"/>
      <c r="Q3" s="12"/>
      <c r="R3" s="12"/>
      <c r="S3" s="12"/>
      <c r="T3" s="12"/>
      <c r="U3" s="12"/>
    </row>
    <row r="4" spans="1:21">
      <c r="A4" s="13" t="s">
        <v>366</v>
      </c>
      <c r="B4" s="82" t="s">
        <v>368</v>
      </c>
      <c r="C4" s="82"/>
      <c r="D4" s="82"/>
      <c r="E4" s="82"/>
      <c r="F4" s="82"/>
      <c r="G4" s="82"/>
      <c r="H4" s="82"/>
      <c r="I4" s="82"/>
      <c r="J4" s="82"/>
      <c r="K4" s="82"/>
      <c r="L4" s="82"/>
      <c r="M4" s="82"/>
      <c r="N4" s="82"/>
      <c r="O4" s="82"/>
      <c r="P4" s="82"/>
      <c r="Q4" s="82"/>
      <c r="R4" s="82"/>
      <c r="S4" s="82"/>
      <c r="T4" s="82"/>
      <c r="U4" s="82"/>
    </row>
    <row r="5" spans="1:21" ht="25.5" customHeight="1">
      <c r="A5" s="13"/>
      <c r="B5" s="83" t="s">
        <v>369</v>
      </c>
      <c r="C5" s="83"/>
      <c r="D5" s="83"/>
      <c r="E5" s="83"/>
      <c r="F5" s="83"/>
      <c r="G5" s="83"/>
      <c r="H5" s="83"/>
      <c r="I5" s="83"/>
      <c r="J5" s="83"/>
      <c r="K5" s="83"/>
      <c r="L5" s="83"/>
      <c r="M5" s="83"/>
      <c r="N5" s="83"/>
      <c r="O5" s="83"/>
      <c r="P5" s="83"/>
      <c r="Q5" s="83"/>
      <c r="R5" s="83"/>
      <c r="S5" s="83"/>
      <c r="T5" s="83"/>
      <c r="U5" s="83"/>
    </row>
    <row r="6" spans="1:21">
      <c r="A6" s="13"/>
      <c r="B6" s="83" t="s">
        <v>370</v>
      </c>
      <c r="C6" s="83"/>
      <c r="D6" s="83"/>
      <c r="E6" s="83"/>
      <c r="F6" s="83"/>
      <c r="G6" s="83"/>
      <c r="H6" s="83"/>
      <c r="I6" s="83"/>
      <c r="J6" s="83"/>
      <c r="K6" s="83"/>
      <c r="L6" s="83"/>
      <c r="M6" s="83"/>
      <c r="N6" s="83"/>
      <c r="O6" s="83"/>
      <c r="P6" s="83"/>
      <c r="Q6" s="83"/>
      <c r="R6" s="83"/>
      <c r="S6" s="83"/>
      <c r="T6" s="83"/>
      <c r="U6" s="83"/>
    </row>
    <row r="7" spans="1:21">
      <c r="A7" s="13"/>
      <c r="B7" s="36"/>
      <c r="C7" s="36"/>
      <c r="D7" s="36"/>
      <c r="E7" s="36"/>
      <c r="F7" s="36"/>
      <c r="G7" s="36"/>
      <c r="H7" s="36"/>
      <c r="I7" s="36"/>
      <c r="J7" s="36"/>
      <c r="K7" s="36"/>
      <c r="L7" s="36"/>
      <c r="M7" s="36"/>
      <c r="N7" s="36"/>
      <c r="O7" s="36"/>
      <c r="P7" s="36"/>
      <c r="Q7" s="36"/>
      <c r="R7" s="36"/>
      <c r="S7" s="36"/>
      <c r="T7" s="36"/>
      <c r="U7" s="36"/>
    </row>
    <row r="8" spans="1:21">
      <c r="A8" s="13"/>
      <c r="B8" s="17"/>
      <c r="C8" s="17"/>
      <c r="D8" s="17"/>
      <c r="E8" s="17"/>
      <c r="F8" s="17"/>
      <c r="G8" s="17"/>
      <c r="H8" s="17"/>
      <c r="I8" s="17"/>
      <c r="J8" s="17"/>
      <c r="K8" s="17"/>
      <c r="L8" s="17"/>
      <c r="M8" s="17"/>
      <c r="N8" s="17"/>
      <c r="O8" s="17"/>
      <c r="P8" s="17"/>
      <c r="Q8" s="17"/>
      <c r="R8" s="17"/>
      <c r="S8" s="17"/>
      <c r="T8" s="17"/>
      <c r="U8" s="17"/>
    </row>
    <row r="9" spans="1:21">
      <c r="A9" s="13"/>
      <c r="B9" s="101" t="s">
        <v>305</v>
      </c>
      <c r="C9" s="103" t="s">
        <v>371</v>
      </c>
      <c r="D9" s="103"/>
      <c r="E9" s="103"/>
      <c r="F9" s="46"/>
      <c r="G9" s="103" t="s">
        <v>371</v>
      </c>
      <c r="H9" s="103"/>
      <c r="I9" s="103"/>
      <c r="J9" s="46"/>
      <c r="K9" s="103" t="s">
        <v>377</v>
      </c>
      <c r="L9" s="103"/>
      <c r="M9" s="103"/>
      <c r="N9" s="46"/>
      <c r="O9" s="103" t="s">
        <v>380</v>
      </c>
      <c r="P9" s="103"/>
      <c r="Q9" s="103"/>
      <c r="R9" s="46"/>
      <c r="S9" s="103" t="s">
        <v>177</v>
      </c>
      <c r="T9" s="103"/>
      <c r="U9" s="103"/>
    </row>
    <row r="10" spans="1:21">
      <c r="A10" s="13"/>
      <c r="B10" s="101"/>
      <c r="C10" s="103" t="s">
        <v>372</v>
      </c>
      <c r="D10" s="103"/>
      <c r="E10" s="103"/>
      <c r="F10" s="46"/>
      <c r="G10" s="103" t="s">
        <v>375</v>
      </c>
      <c r="H10" s="103"/>
      <c r="I10" s="103"/>
      <c r="J10" s="46"/>
      <c r="K10" s="103" t="s">
        <v>378</v>
      </c>
      <c r="L10" s="103"/>
      <c r="M10" s="103"/>
      <c r="N10" s="46"/>
      <c r="O10" s="103" t="s">
        <v>374</v>
      </c>
      <c r="P10" s="103"/>
      <c r="Q10" s="103"/>
      <c r="R10" s="46"/>
      <c r="S10" s="103"/>
      <c r="T10" s="103"/>
      <c r="U10" s="103"/>
    </row>
    <row r="11" spans="1:21">
      <c r="A11" s="13"/>
      <c r="B11" s="101"/>
      <c r="C11" s="103" t="s">
        <v>373</v>
      </c>
      <c r="D11" s="103"/>
      <c r="E11" s="103"/>
      <c r="F11" s="46"/>
      <c r="G11" s="103" t="s">
        <v>376</v>
      </c>
      <c r="H11" s="103"/>
      <c r="I11" s="103"/>
      <c r="J11" s="46"/>
      <c r="K11" s="103" t="s">
        <v>379</v>
      </c>
      <c r="L11" s="103"/>
      <c r="M11" s="103"/>
      <c r="N11" s="46"/>
      <c r="O11" s="12"/>
      <c r="P11" s="12"/>
      <c r="Q11" s="12"/>
      <c r="R11" s="46"/>
      <c r="S11" s="103"/>
      <c r="T11" s="103"/>
      <c r="U11" s="103"/>
    </row>
    <row r="12" spans="1:21" ht="15.75" thickBot="1">
      <c r="A12" s="13"/>
      <c r="B12" s="101"/>
      <c r="C12" s="37" t="s">
        <v>374</v>
      </c>
      <c r="D12" s="37"/>
      <c r="E12" s="37"/>
      <c r="F12" s="46"/>
      <c r="G12" s="128"/>
      <c r="H12" s="128"/>
      <c r="I12" s="128"/>
      <c r="J12" s="46"/>
      <c r="K12" s="128"/>
      <c r="L12" s="128"/>
      <c r="M12" s="128"/>
      <c r="N12" s="46"/>
      <c r="O12" s="128"/>
      <c r="P12" s="128"/>
      <c r="Q12" s="128"/>
      <c r="R12" s="46"/>
      <c r="S12" s="37"/>
      <c r="T12" s="37"/>
      <c r="U12" s="37"/>
    </row>
    <row r="13" spans="1:21" ht="23.25" customHeight="1">
      <c r="A13" s="13"/>
      <c r="B13" s="129" t="s">
        <v>381</v>
      </c>
      <c r="C13" s="87" t="s">
        <v>276</v>
      </c>
      <c r="D13" s="88">
        <v>5.9</v>
      </c>
      <c r="E13" s="42"/>
      <c r="F13" s="41"/>
      <c r="G13" s="87" t="s">
        <v>276</v>
      </c>
      <c r="H13" s="88" t="s">
        <v>281</v>
      </c>
      <c r="I13" s="87" t="s">
        <v>279</v>
      </c>
      <c r="J13" s="41"/>
      <c r="K13" s="87" t="s">
        <v>276</v>
      </c>
      <c r="L13" s="88" t="s">
        <v>382</v>
      </c>
      <c r="M13" s="87" t="s">
        <v>279</v>
      </c>
      <c r="N13" s="41"/>
      <c r="O13" s="87" t="s">
        <v>276</v>
      </c>
      <c r="P13" s="88" t="s">
        <v>383</v>
      </c>
      <c r="Q13" s="87" t="s">
        <v>279</v>
      </c>
      <c r="R13" s="41"/>
      <c r="S13" s="87" t="s">
        <v>276</v>
      </c>
      <c r="T13" s="88" t="s">
        <v>384</v>
      </c>
      <c r="U13" s="87" t="s">
        <v>279</v>
      </c>
    </row>
    <row r="14" spans="1:21">
      <c r="A14" s="13"/>
      <c r="B14" s="129"/>
      <c r="C14" s="122"/>
      <c r="D14" s="123"/>
      <c r="E14" s="121"/>
      <c r="F14" s="41"/>
      <c r="G14" s="122"/>
      <c r="H14" s="123"/>
      <c r="I14" s="122"/>
      <c r="J14" s="41"/>
      <c r="K14" s="122"/>
      <c r="L14" s="123"/>
      <c r="M14" s="122"/>
      <c r="N14" s="41"/>
      <c r="O14" s="122"/>
      <c r="P14" s="123"/>
      <c r="Q14" s="122"/>
      <c r="R14" s="41"/>
      <c r="S14" s="81"/>
      <c r="T14" s="59"/>
      <c r="U14" s="81"/>
    </row>
    <row r="15" spans="1:21">
      <c r="A15" s="13"/>
      <c r="B15" s="130" t="s">
        <v>385</v>
      </c>
      <c r="C15" s="48" t="s">
        <v>386</v>
      </c>
      <c r="D15" s="48"/>
      <c r="E15" s="47" t="s">
        <v>279</v>
      </c>
      <c r="F15" s="46"/>
      <c r="G15" s="48" t="s">
        <v>387</v>
      </c>
      <c r="H15" s="48"/>
      <c r="I15" s="47" t="s">
        <v>279</v>
      </c>
      <c r="J15" s="46"/>
      <c r="K15" s="48">
        <v>1.6</v>
      </c>
      <c r="L15" s="48"/>
      <c r="M15" s="46"/>
      <c r="N15" s="46"/>
      <c r="O15" s="48">
        <v>61.4</v>
      </c>
      <c r="P15" s="48"/>
      <c r="Q15" s="46"/>
      <c r="R15" s="46"/>
      <c r="S15" s="48">
        <v>57.2</v>
      </c>
      <c r="T15" s="48"/>
      <c r="U15" s="46"/>
    </row>
    <row r="16" spans="1:21">
      <c r="A16" s="13"/>
      <c r="B16" s="130"/>
      <c r="C16" s="48"/>
      <c r="D16" s="48"/>
      <c r="E16" s="47"/>
      <c r="F16" s="46"/>
      <c r="G16" s="48"/>
      <c r="H16" s="48"/>
      <c r="I16" s="47"/>
      <c r="J16" s="46"/>
      <c r="K16" s="48"/>
      <c r="L16" s="48"/>
      <c r="M16" s="46"/>
      <c r="N16" s="46"/>
      <c r="O16" s="48"/>
      <c r="P16" s="48"/>
      <c r="Q16" s="46"/>
      <c r="R16" s="46"/>
      <c r="S16" s="48"/>
      <c r="T16" s="48"/>
      <c r="U16" s="46"/>
    </row>
    <row r="17" spans="1:21">
      <c r="A17" s="13"/>
      <c r="B17" s="129" t="s">
        <v>388</v>
      </c>
      <c r="C17" s="59" t="s">
        <v>315</v>
      </c>
      <c r="D17" s="59"/>
      <c r="E17" s="41"/>
      <c r="F17" s="41"/>
      <c r="G17" s="59">
        <v>1.9</v>
      </c>
      <c r="H17" s="59"/>
      <c r="I17" s="41"/>
      <c r="J17" s="131" t="s">
        <v>389</v>
      </c>
      <c r="K17" s="59" t="s">
        <v>315</v>
      </c>
      <c r="L17" s="59"/>
      <c r="M17" s="41"/>
      <c r="N17" s="41"/>
      <c r="O17" s="59">
        <v>30.5</v>
      </c>
      <c r="P17" s="59"/>
      <c r="Q17" s="41"/>
      <c r="R17" s="131" t="s">
        <v>390</v>
      </c>
      <c r="S17" s="59">
        <v>32.4</v>
      </c>
      <c r="T17" s="59"/>
      <c r="U17" s="41"/>
    </row>
    <row r="18" spans="1:21">
      <c r="A18" s="13"/>
      <c r="B18" s="129"/>
      <c r="C18" s="59"/>
      <c r="D18" s="59"/>
      <c r="E18" s="41"/>
      <c r="F18" s="41"/>
      <c r="G18" s="59"/>
      <c r="H18" s="59"/>
      <c r="I18" s="41"/>
      <c r="J18" s="131"/>
      <c r="K18" s="59"/>
      <c r="L18" s="59"/>
      <c r="M18" s="41"/>
      <c r="N18" s="41"/>
      <c r="O18" s="59"/>
      <c r="P18" s="59"/>
      <c r="Q18" s="41"/>
      <c r="R18" s="131"/>
      <c r="S18" s="59"/>
      <c r="T18" s="59"/>
      <c r="U18" s="41"/>
    </row>
    <row r="19" spans="1:21">
      <c r="A19" s="13"/>
      <c r="B19" s="130" t="s">
        <v>391</v>
      </c>
      <c r="C19" s="48" t="s">
        <v>315</v>
      </c>
      <c r="D19" s="48"/>
      <c r="E19" s="46"/>
      <c r="F19" s="46"/>
      <c r="G19" s="48" t="s">
        <v>392</v>
      </c>
      <c r="H19" s="48"/>
      <c r="I19" s="47" t="s">
        <v>279</v>
      </c>
      <c r="J19" s="46"/>
      <c r="K19" s="48" t="s">
        <v>315</v>
      </c>
      <c r="L19" s="48"/>
      <c r="M19" s="46"/>
      <c r="N19" s="46"/>
      <c r="O19" s="48" t="s">
        <v>393</v>
      </c>
      <c r="P19" s="48"/>
      <c r="Q19" s="47" t="s">
        <v>279</v>
      </c>
      <c r="R19" s="46"/>
      <c r="S19" s="48" t="s">
        <v>394</v>
      </c>
      <c r="T19" s="48"/>
      <c r="U19" s="47" t="s">
        <v>279</v>
      </c>
    </row>
    <row r="20" spans="1:21" ht="15.75" thickBot="1">
      <c r="A20" s="13"/>
      <c r="B20" s="130"/>
      <c r="C20" s="132"/>
      <c r="D20" s="132"/>
      <c r="E20" s="111"/>
      <c r="F20" s="46"/>
      <c r="G20" s="132"/>
      <c r="H20" s="132"/>
      <c r="I20" s="133"/>
      <c r="J20" s="46"/>
      <c r="K20" s="132"/>
      <c r="L20" s="132"/>
      <c r="M20" s="111"/>
      <c r="N20" s="46"/>
      <c r="O20" s="132"/>
      <c r="P20" s="132"/>
      <c r="Q20" s="133"/>
      <c r="R20" s="46"/>
      <c r="S20" s="132"/>
      <c r="T20" s="132"/>
      <c r="U20" s="133"/>
    </row>
    <row r="21" spans="1:21">
      <c r="A21" s="13"/>
      <c r="B21" s="129" t="s">
        <v>395</v>
      </c>
      <c r="C21" s="88" t="s">
        <v>315</v>
      </c>
      <c r="D21" s="88"/>
      <c r="E21" s="42"/>
      <c r="F21" s="41"/>
      <c r="G21" s="88">
        <v>1.3</v>
      </c>
      <c r="H21" s="88"/>
      <c r="I21" s="42"/>
      <c r="J21" s="41"/>
      <c r="K21" s="88" t="s">
        <v>315</v>
      </c>
      <c r="L21" s="88"/>
      <c r="M21" s="42"/>
      <c r="N21" s="41"/>
      <c r="O21" s="88">
        <v>19.8</v>
      </c>
      <c r="P21" s="88"/>
      <c r="Q21" s="42"/>
      <c r="R21" s="41"/>
      <c r="S21" s="88">
        <v>21.1</v>
      </c>
      <c r="T21" s="88"/>
      <c r="U21" s="42"/>
    </row>
    <row r="22" spans="1:21" ht="15.75" thickBot="1">
      <c r="A22" s="13"/>
      <c r="B22" s="129"/>
      <c r="C22" s="50"/>
      <c r="D22" s="50"/>
      <c r="E22" s="58"/>
      <c r="F22" s="41"/>
      <c r="G22" s="50"/>
      <c r="H22" s="50"/>
      <c r="I22" s="58"/>
      <c r="J22" s="41"/>
      <c r="K22" s="50"/>
      <c r="L22" s="50"/>
      <c r="M22" s="58"/>
      <c r="N22" s="41"/>
      <c r="O22" s="50"/>
      <c r="P22" s="50"/>
      <c r="Q22" s="58"/>
      <c r="R22" s="41"/>
      <c r="S22" s="50"/>
      <c r="T22" s="50"/>
      <c r="U22" s="58"/>
    </row>
    <row r="23" spans="1:21">
      <c r="A23" s="13"/>
      <c r="B23" s="130" t="s">
        <v>396</v>
      </c>
      <c r="C23" s="53" t="s">
        <v>386</v>
      </c>
      <c r="D23" s="53"/>
      <c r="E23" s="64" t="s">
        <v>279</v>
      </c>
      <c r="F23" s="46"/>
      <c r="G23" s="53">
        <v>0.9</v>
      </c>
      <c r="H23" s="53"/>
      <c r="I23" s="52"/>
      <c r="J23" s="46"/>
      <c r="K23" s="53">
        <v>1.6</v>
      </c>
      <c r="L23" s="53"/>
      <c r="M23" s="52"/>
      <c r="N23" s="46"/>
      <c r="O23" s="53">
        <v>81.2</v>
      </c>
      <c r="P23" s="53"/>
      <c r="Q23" s="52"/>
      <c r="R23" s="46"/>
      <c r="S23" s="53">
        <v>78.3</v>
      </c>
      <c r="T23" s="53"/>
      <c r="U23" s="52"/>
    </row>
    <row r="24" spans="1:21" ht="15.75" thickBot="1">
      <c r="A24" s="13"/>
      <c r="B24" s="130"/>
      <c r="C24" s="132"/>
      <c r="D24" s="132"/>
      <c r="E24" s="133"/>
      <c r="F24" s="46"/>
      <c r="G24" s="132"/>
      <c r="H24" s="132"/>
      <c r="I24" s="111"/>
      <c r="J24" s="46"/>
      <c r="K24" s="132"/>
      <c r="L24" s="132"/>
      <c r="M24" s="111"/>
      <c r="N24" s="46"/>
      <c r="O24" s="132"/>
      <c r="P24" s="132"/>
      <c r="Q24" s="111"/>
      <c r="R24" s="46"/>
      <c r="S24" s="132"/>
      <c r="T24" s="132"/>
      <c r="U24" s="111"/>
    </row>
    <row r="25" spans="1:21" ht="22.5" customHeight="1">
      <c r="A25" s="13"/>
      <c r="B25" s="129" t="s">
        <v>397</v>
      </c>
      <c r="C25" s="87" t="s">
        <v>276</v>
      </c>
      <c r="D25" s="88">
        <v>0.5</v>
      </c>
      <c r="E25" s="42"/>
      <c r="F25" s="41"/>
      <c r="G25" s="87" t="s">
        <v>276</v>
      </c>
      <c r="H25" s="88" t="s">
        <v>309</v>
      </c>
      <c r="I25" s="87" t="s">
        <v>279</v>
      </c>
      <c r="J25" s="41"/>
      <c r="K25" s="87" t="s">
        <v>276</v>
      </c>
      <c r="L25" s="88">
        <v>0.6</v>
      </c>
      <c r="M25" s="42"/>
      <c r="N25" s="41"/>
      <c r="O25" s="87" t="s">
        <v>276</v>
      </c>
      <c r="P25" s="88" t="s">
        <v>398</v>
      </c>
      <c r="Q25" s="87" t="s">
        <v>279</v>
      </c>
      <c r="R25" s="41"/>
      <c r="S25" s="87" t="s">
        <v>276</v>
      </c>
      <c r="T25" s="88" t="s">
        <v>399</v>
      </c>
      <c r="U25" s="87" t="s">
        <v>279</v>
      </c>
    </row>
    <row r="26" spans="1:21" ht="15.75" thickBot="1">
      <c r="A26" s="13"/>
      <c r="B26" s="129"/>
      <c r="C26" s="134"/>
      <c r="D26" s="135"/>
      <c r="E26" s="114"/>
      <c r="F26" s="41"/>
      <c r="G26" s="134"/>
      <c r="H26" s="135"/>
      <c r="I26" s="134"/>
      <c r="J26" s="41"/>
      <c r="K26" s="134"/>
      <c r="L26" s="135"/>
      <c r="M26" s="114"/>
      <c r="N26" s="41"/>
      <c r="O26" s="134"/>
      <c r="P26" s="135"/>
      <c r="Q26" s="134"/>
      <c r="R26" s="41"/>
      <c r="S26" s="134"/>
      <c r="T26" s="135"/>
      <c r="U26" s="134"/>
    </row>
    <row r="27" spans="1:21" ht="15.75" thickTop="1">
      <c r="A27" s="13"/>
      <c r="B27" s="46"/>
      <c r="C27" s="136"/>
      <c r="D27" s="136"/>
      <c r="E27" s="136"/>
      <c r="F27" s="46"/>
      <c r="G27" s="136"/>
      <c r="H27" s="136"/>
      <c r="I27" s="136"/>
      <c r="J27" s="46"/>
      <c r="K27" s="136"/>
      <c r="L27" s="136"/>
      <c r="M27" s="136"/>
      <c r="N27" s="46"/>
      <c r="O27" s="136"/>
      <c r="P27" s="136"/>
      <c r="Q27" s="136"/>
      <c r="R27" s="46"/>
      <c r="S27" s="136"/>
      <c r="T27" s="136"/>
      <c r="U27" s="136"/>
    </row>
    <row r="28" spans="1:21">
      <c r="A28" s="13"/>
      <c r="B28" s="46"/>
      <c r="C28" s="46"/>
      <c r="D28" s="46"/>
      <c r="E28" s="46"/>
      <c r="F28" s="46"/>
      <c r="G28" s="46"/>
      <c r="H28" s="46"/>
      <c r="I28" s="46"/>
      <c r="J28" s="46"/>
      <c r="K28" s="46"/>
      <c r="L28" s="46"/>
      <c r="M28" s="46"/>
      <c r="N28" s="46"/>
      <c r="O28" s="46"/>
      <c r="P28" s="46"/>
      <c r="Q28" s="46"/>
      <c r="R28" s="46"/>
      <c r="S28" s="46"/>
      <c r="T28" s="46"/>
      <c r="U28" s="46"/>
    </row>
    <row r="29" spans="1:21" ht="23.25" customHeight="1">
      <c r="A29" s="13"/>
      <c r="B29" s="129" t="s">
        <v>397</v>
      </c>
      <c r="C29" s="81" t="s">
        <v>276</v>
      </c>
      <c r="D29" s="59">
        <v>0.5</v>
      </c>
      <c r="E29" s="41"/>
      <c r="F29" s="41"/>
      <c r="G29" s="81" t="s">
        <v>276</v>
      </c>
      <c r="H29" s="59" t="s">
        <v>309</v>
      </c>
      <c r="I29" s="81" t="s">
        <v>279</v>
      </c>
      <c r="J29" s="41"/>
      <c r="K29" s="81" t="s">
        <v>276</v>
      </c>
      <c r="L29" s="59">
        <v>0.6</v>
      </c>
      <c r="M29" s="41"/>
      <c r="N29" s="41"/>
      <c r="O29" s="81" t="s">
        <v>276</v>
      </c>
      <c r="P29" s="59" t="s">
        <v>398</v>
      </c>
      <c r="Q29" s="81" t="s">
        <v>279</v>
      </c>
      <c r="R29" s="41"/>
      <c r="S29" s="81" t="s">
        <v>276</v>
      </c>
      <c r="T29" s="59" t="s">
        <v>399</v>
      </c>
      <c r="U29" s="81" t="s">
        <v>279</v>
      </c>
    </row>
    <row r="30" spans="1:21">
      <c r="A30" s="13"/>
      <c r="B30" s="129"/>
      <c r="C30" s="81"/>
      <c r="D30" s="59"/>
      <c r="E30" s="41"/>
      <c r="F30" s="41"/>
      <c r="G30" s="81"/>
      <c r="H30" s="59"/>
      <c r="I30" s="81"/>
      <c r="J30" s="41"/>
      <c r="K30" s="81"/>
      <c r="L30" s="59"/>
      <c r="M30" s="41"/>
      <c r="N30" s="41"/>
      <c r="O30" s="81"/>
      <c r="P30" s="59"/>
      <c r="Q30" s="81"/>
      <c r="R30" s="41"/>
      <c r="S30" s="81"/>
      <c r="T30" s="59"/>
      <c r="U30" s="81"/>
    </row>
    <row r="31" spans="1:21">
      <c r="A31" s="13"/>
      <c r="B31" s="130" t="s">
        <v>385</v>
      </c>
      <c r="C31" s="45" t="s">
        <v>400</v>
      </c>
      <c r="D31" s="45"/>
      <c r="E31" s="44" t="s">
        <v>279</v>
      </c>
      <c r="F31" s="46"/>
      <c r="G31" s="45">
        <v>9.1</v>
      </c>
      <c r="H31" s="45"/>
      <c r="I31" s="46"/>
      <c r="J31" s="46"/>
      <c r="K31" s="45" t="s">
        <v>401</v>
      </c>
      <c r="L31" s="45"/>
      <c r="M31" s="44" t="s">
        <v>279</v>
      </c>
      <c r="N31" s="46"/>
      <c r="O31" s="45" t="s">
        <v>402</v>
      </c>
      <c r="P31" s="45"/>
      <c r="Q31" s="44" t="s">
        <v>279</v>
      </c>
      <c r="R31" s="46"/>
      <c r="S31" s="45" t="s">
        <v>403</v>
      </c>
      <c r="T31" s="45"/>
      <c r="U31" s="44" t="s">
        <v>279</v>
      </c>
    </row>
    <row r="32" spans="1:21">
      <c r="A32" s="13"/>
      <c r="B32" s="130"/>
      <c r="C32" s="45"/>
      <c r="D32" s="45"/>
      <c r="E32" s="44"/>
      <c r="F32" s="46"/>
      <c r="G32" s="45"/>
      <c r="H32" s="45"/>
      <c r="I32" s="46"/>
      <c r="J32" s="46"/>
      <c r="K32" s="45"/>
      <c r="L32" s="45"/>
      <c r="M32" s="44"/>
      <c r="N32" s="46"/>
      <c r="O32" s="45"/>
      <c r="P32" s="45"/>
      <c r="Q32" s="44"/>
      <c r="R32" s="46"/>
      <c r="S32" s="45"/>
      <c r="T32" s="45"/>
      <c r="U32" s="44"/>
    </row>
    <row r="33" spans="1:21">
      <c r="A33" s="13"/>
      <c r="B33" s="129" t="s">
        <v>388</v>
      </c>
      <c r="C33" s="57" t="s">
        <v>315</v>
      </c>
      <c r="D33" s="57"/>
      <c r="E33" s="41"/>
      <c r="F33" s="41"/>
      <c r="G33" s="57">
        <v>0.5</v>
      </c>
      <c r="H33" s="57"/>
      <c r="I33" s="41"/>
      <c r="J33" s="137" t="s">
        <v>404</v>
      </c>
      <c r="K33" s="57" t="s">
        <v>315</v>
      </c>
      <c r="L33" s="57"/>
      <c r="M33" s="41"/>
      <c r="N33" s="41"/>
      <c r="O33" s="57">
        <v>6.5</v>
      </c>
      <c r="P33" s="57"/>
      <c r="Q33" s="41"/>
      <c r="R33" s="137" t="s">
        <v>405</v>
      </c>
      <c r="S33" s="57">
        <v>7</v>
      </c>
      <c r="T33" s="57"/>
      <c r="U33" s="41"/>
    </row>
    <row r="34" spans="1:21">
      <c r="A34" s="13"/>
      <c r="B34" s="129"/>
      <c r="C34" s="57"/>
      <c r="D34" s="57"/>
      <c r="E34" s="41"/>
      <c r="F34" s="41"/>
      <c r="G34" s="57"/>
      <c r="H34" s="57"/>
      <c r="I34" s="41"/>
      <c r="J34" s="137"/>
      <c r="K34" s="57"/>
      <c r="L34" s="57"/>
      <c r="M34" s="41"/>
      <c r="N34" s="41"/>
      <c r="O34" s="57"/>
      <c r="P34" s="57"/>
      <c r="Q34" s="41"/>
      <c r="R34" s="137"/>
      <c r="S34" s="57"/>
      <c r="T34" s="57"/>
      <c r="U34" s="41"/>
    </row>
    <row r="35" spans="1:21">
      <c r="A35" s="13"/>
      <c r="B35" s="130" t="s">
        <v>391</v>
      </c>
      <c r="C35" s="45" t="s">
        <v>315</v>
      </c>
      <c r="D35" s="45"/>
      <c r="E35" s="46"/>
      <c r="F35" s="46"/>
      <c r="G35" s="45" t="s">
        <v>401</v>
      </c>
      <c r="H35" s="45"/>
      <c r="I35" s="44" t="s">
        <v>279</v>
      </c>
      <c r="J35" s="46"/>
      <c r="K35" s="45" t="s">
        <v>315</v>
      </c>
      <c r="L35" s="45"/>
      <c r="M35" s="46"/>
      <c r="N35" s="46"/>
      <c r="O35" s="45" t="s">
        <v>280</v>
      </c>
      <c r="P35" s="45"/>
      <c r="Q35" s="44" t="s">
        <v>279</v>
      </c>
      <c r="R35" s="46"/>
      <c r="S35" s="45" t="s">
        <v>406</v>
      </c>
      <c r="T35" s="45"/>
      <c r="U35" s="44" t="s">
        <v>279</v>
      </c>
    </row>
    <row r="36" spans="1:21" ht="15.75" thickBot="1">
      <c r="A36" s="13"/>
      <c r="B36" s="130"/>
      <c r="C36" s="110"/>
      <c r="D36" s="110"/>
      <c r="E36" s="111"/>
      <c r="F36" s="46"/>
      <c r="G36" s="110"/>
      <c r="H36" s="110"/>
      <c r="I36" s="138"/>
      <c r="J36" s="46"/>
      <c r="K36" s="110"/>
      <c r="L36" s="110"/>
      <c r="M36" s="111"/>
      <c r="N36" s="46"/>
      <c r="O36" s="110"/>
      <c r="P36" s="110"/>
      <c r="Q36" s="138"/>
      <c r="R36" s="46"/>
      <c r="S36" s="110"/>
      <c r="T36" s="110"/>
      <c r="U36" s="138"/>
    </row>
    <row r="37" spans="1:21">
      <c r="A37" s="13"/>
      <c r="B37" s="129" t="s">
        <v>395</v>
      </c>
      <c r="C37" s="107" t="s">
        <v>315</v>
      </c>
      <c r="D37" s="107"/>
      <c r="E37" s="42"/>
      <c r="F37" s="41"/>
      <c r="G37" s="107">
        <v>0.3</v>
      </c>
      <c r="H37" s="107"/>
      <c r="I37" s="42"/>
      <c r="J37" s="41"/>
      <c r="K37" s="107" t="s">
        <v>315</v>
      </c>
      <c r="L37" s="107"/>
      <c r="M37" s="42"/>
      <c r="N37" s="41"/>
      <c r="O37" s="107">
        <v>4.2</v>
      </c>
      <c r="P37" s="107"/>
      <c r="Q37" s="42"/>
      <c r="R37" s="41"/>
      <c r="S37" s="107">
        <v>4.5</v>
      </c>
      <c r="T37" s="107"/>
      <c r="U37" s="42"/>
    </row>
    <row r="38" spans="1:21" ht="15.75" thickBot="1">
      <c r="A38" s="13"/>
      <c r="B38" s="129"/>
      <c r="C38" s="49"/>
      <c r="D38" s="49"/>
      <c r="E38" s="58"/>
      <c r="F38" s="41"/>
      <c r="G38" s="49"/>
      <c r="H38" s="49"/>
      <c r="I38" s="58"/>
      <c r="J38" s="41"/>
      <c r="K38" s="49"/>
      <c r="L38" s="49"/>
      <c r="M38" s="58"/>
      <c r="N38" s="41"/>
      <c r="O38" s="49"/>
      <c r="P38" s="49"/>
      <c r="Q38" s="58"/>
      <c r="R38" s="41"/>
      <c r="S38" s="49"/>
      <c r="T38" s="49"/>
      <c r="U38" s="58"/>
    </row>
    <row r="39" spans="1:21">
      <c r="A39" s="13"/>
      <c r="B39" s="130" t="s">
        <v>396</v>
      </c>
      <c r="C39" s="51" t="s">
        <v>400</v>
      </c>
      <c r="D39" s="51"/>
      <c r="E39" s="60" t="s">
        <v>279</v>
      </c>
      <c r="F39" s="46"/>
      <c r="G39" s="51">
        <v>9.4</v>
      </c>
      <c r="H39" s="51"/>
      <c r="I39" s="52"/>
      <c r="J39" s="46"/>
      <c r="K39" s="51" t="s">
        <v>401</v>
      </c>
      <c r="L39" s="51"/>
      <c r="M39" s="60" t="s">
        <v>279</v>
      </c>
      <c r="N39" s="46"/>
      <c r="O39" s="51" t="s">
        <v>407</v>
      </c>
      <c r="P39" s="51"/>
      <c r="Q39" s="60" t="s">
        <v>279</v>
      </c>
      <c r="R39" s="46"/>
      <c r="S39" s="51" t="s">
        <v>408</v>
      </c>
      <c r="T39" s="51"/>
      <c r="U39" s="60" t="s">
        <v>279</v>
      </c>
    </row>
    <row r="40" spans="1:21" ht="15.75" thickBot="1">
      <c r="A40" s="13"/>
      <c r="B40" s="130"/>
      <c r="C40" s="110"/>
      <c r="D40" s="110"/>
      <c r="E40" s="138"/>
      <c r="F40" s="46"/>
      <c r="G40" s="110"/>
      <c r="H40" s="110"/>
      <c r="I40" s="111"/>
      <c r="J40" s="46"/>
      <c r="K40" s="110"/>
      <c r="L40" s="110"/>
      <c r="M40" s="138"/>
      <c r="N40" s="46"/>
      <c r="O40" s="110"/>
      <c r="P40" s="110"/>
      <c r="Q40" s="138"/>
      <c r="R40" s="46"/>
      <c r="S40" s="110"/>
      <c r="T40" s="110"/>
      <c r="U40" s="138"/>
    </row>
    <row r="41" spans="1:21" ht="22.5" customHeight="1">
      <c r="A41" s="13"/>
      <c r="B41" s="129" t="s">
        <v>409</v>
      </c>
      <c r="C41" s="106" t="s">
        <v>276</v>
      </c>
      <c r="D41" s="107" t="s">
        <v>410</v>
      </c>
      <c r="E41" s="106" t="s">
        <v>279</v>
      </c>
      <c r="F41" s="41"/>
      <c r="G41" s="106" t="s">
        <v>276</v>
      </c>
      <c r="H41" s="107">
        <v>8.6</v>
      </c>
      <c r="I41" s="42"/>
      <c r="J41" s="41"/>
      <c r="K41" s="106" t="s">
        <v>276</v>
      </c>
      <c r="L41" s="107">
        <v>0.4</v>
      </c>
      <c r="M41" s="42"/>
      <c r="N41" s="41"/>
      <c r="O41" s="106" t="s">
        <v>276</v>
      </c>
      <c r="P41" s="107" t="s">
        <v>411</v>
      </c>
      <c r="Q41" s="106" t="s">
        <v>279</v>
      </c>
      <c r="R41" s="41"/>
      <c r="S41" s="106" t="s">
        <v>276</v>
      </c>
      <c r="T41" s="107" t="s">
        <v>412</v>
      </c>
      <c r="U41" s="106" t="s">
        <v>279</v>
      </c>
    </row>
    <row r="42" spans="1:21" ht="15.75" thickBot="1">
      <c r="A42" s="13"/>
      <c r="B42" s="129"/>
      <c r="C42" s="112"/>
      <c r="D42" s="113"/>
      <c r="E42" s="112"/>
      <c r="F42" s="41"/>
      <c r="G42" s="112"/>
      <c r="H42" s="113"/>
      <c r="I42" s="114"/>
      <c r="J42" s="41"/>
      <c r="K42" s="112"/>
      <c r="L42" s="113"/>
      <c r="M42" s="114"/>
      <c r="N42" s="41"/>
      <c r="O42" s="112"/>
      <c r="P42" s="113"/>
      <c r="Q42" s="112"/>
      <c r="R42" s="41"/>
      <c r="S42" s="112"/>
      <c r="T42" s="113"/>
      <c r="U42" s="112"/>
    </row>
    <row r="43" spans="1:21" ht="15.75" thickTop="1">
      <c r="A43" s="13"/>
      <c r="B43" s="17"/>
      <c r="C43" s="17"/>
    </row>
    <row r="44" spans="1:21" ht="25.5">
      <c r="A44" s="13"/>
      <c r="B44" s="139" t="s">
        <v>413</v>
      </c>
      <c r="C44" s="140" t="s">
        <v>205</v>
      </c>
    </row>
    <row r="45" spans="1:21">
      <c r="A45" s="13"/>
      <c r="B45" s="17"/>
      <c r="C45" s="17"/>
    </row>
    <row r="46" spans="1:21" ht="25.5">
      <c r="A46" s="13"/>
      <c r="B46" s="139" t="s">
        <v>414</v>
      </c>
      <c r="C46" s="140" t="s">
        <v>415</v>
      </c>
    </row>
    <row r="47" spans="1:21">
      <c r="A47" s="13"/>
      <c r="B47" s="17"/>
      <c r="C47" s="17"/>
    </row>
    <row r="48" spans="1:21" ht="38.25">
      <c r="A48" s="13"/>
      <c r="B48" s="139" t="s">
        <v>416</v>
      </c>
      <c r="C48" s="140" t="s">
        <v>417</v>
      </c>
    </row>
  </sheetData>
  <mergeCells count="271">
    <mergeCell ref="U41:U42"/>
    <mergeCell ref="A1:A2"/>
    <mergeCell ref="B1:U1"/>
    <mergeCell ref="B2:U2"/>
    <mergeCell ref="B3:U3"/>
    <mergeCell ref="A4:A48"/>
    <mergeCell ref="B4:U4"/>
    <mergeCell ref="B5:U5"/>
    <mergeCell ref="B6:U6"/>
    <mergeCell ref="O41:O42"/>
    <mergeCell ref="P41:P42"/>
    <mergeCell ref="Q41:Q42"/>
    <mergeCell ref="R41:R42"/>
    <mergeCell ref="S41:S42"/>
    <mergeCell ref="T41:T42"/>
    <mergeCell ref="I41:I42"/>
    <mergeCell ref="J41:J42"/>
    <mergeCell ref="K41:K42"/>
    <mergeCell ref="L41:L42"/>
    <mergeCell ref="M41:M42"/>
    <mergeCell ref="N41:N42"/>
    <mergeCell ref="R39:R40"/>
    <mergeCell ref="S39:T40"/>
    <mergeCell ref="U39:U40"/>
    <mergeCell ref="B41:B42"/>
    <mergeCell ref="C41:C42"/>
    <mergeCell ref="D41:D42"/>
    <mergeCell ref="E41:E42"/>
    <mergeCell ref="F41:F42"/>
    <mergeCell ref="G41:G42"/>
    <mergeCell ref="H41:H42"/>
    <mergeCell ref="J39:J40"/>
    <mergeCell ref="K39:L40"/>
    <mergeCell ref="M39:M40"/>
    <mergeCell ref="N39:N40"/>
    <mergeCell ref="O39:P40"/>
    <mergeCell ref="Q39:Q40"/>
    <mergeCell ref="B39:B40"/>
    <mergeCell ref="C39:D40"/>
    <mergeCell ref="E39:E40"/>
    <mergeCell ref="F39:F40"/>
    <mergeCell ref="G39:H40"/>
    <mergeCell ref="I39:I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P29:P30"/>
    <mergeCell ref="Q29:Q30"/>
    <mergeCell ref="R29:R30"/>
    <mergeCell ref="S29:S30"/>
    <mergeCell ref="T29:T30"/>
    <mergeCell ref="U29:U30"/>
    <mergeCell ref="J29:J30"/>
    <mergeCell ref="K29:K30"/>
    <mergeCell ref="L29:L30"/>
    <mergeCell ref="M29:M30"/>
    <mergeCell ref="N29:N30"/>
    <mergeCell ref="O29:O30"/>
    <mergeCell ref="R27:R28"/>
    <mergeCell ref="S27:U28"/>
    <mergeCell ref="B29:B30"/>
    <mergeCell ref="C29:C30"/>
    <mergeCell ref="D29:D30"/>
    <mergeCell ref="E29:E30"/>
    <mergeCell ref="F29:F30"/>
    <mergeCell ref="G29:G30"/>
    <mergeCell ref="H29:H30"/>
    <mergeCell ref="I29:I30"/>
    <mergeCell ref="T25:T26"/>
    <mergeCell ref="U25:U26"/>
    <mergeCell ref="B27:B28"/>
    <mergeCell ref="C27:E28"/>
    <mergeCell ref="F27:F28"/>
    <mergeCell ref="G27:I28"/>
    <mergeCell ref="J27:J28"/>
    <mergeCell ref="K27:M28"/>
    <mergeCell ref="N27:N28"/>
    <mergeCell ref="O27:Q2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Q15:Q16"/>
    <mergeCell ref="R15:R16"/>
    <mergeCell ref="S15:T16"/>
    <mergeCell ref="U15:U16"/>
    <mergeCell ref="B17:B18"/>
    <mergeCell ref="C17:D18"/>
    <mergeCell ref="E17:E18"/>
    <mergeCell ref="F17:F18"/>
    <mergeCell ref="G17:H18"/>
    <mergeCell ref="I17:I18"/>
    <mergeCell ref="I15:I16"/>
    <mergeCell ref="J15:J16"/>
    <mergeCell ref="K15:L16"/>
    <mergeCell ref="M15:M16"/>
    <mergeCell ref="N15:N16"/>
    <mergeCell ref="O15:P16"/>
    <mergeCell ref="Q13:Q14"/>
    <mergeCell ref="R13:R14"/>
    <mergeCell ref="S13:S14"/>
    <mergeCell ref="T13:T14"/>
    <mergeCell ref="U13:U14"/>
    <mergeCell ref="B15:B16"/>
    <mergeCell ref="C15:D16"/>
    <mergeCell ref="E15:E16"/>
    <mergeCell ref="F15:F16"/>
    <mergeCell ref="G15:H16"/>
    <mergeCell ref="K13:K14"/>
    <mergeCell ref="L13:L14"/>
    <mergeCell ref="M13:M14"/>
    <mergeCell ref="N13:N14"/>
    <mergeCell ref="O13:O14"/>
    <mergeCell ref="P13:P14"/>
    <mergeCell ref="S9:U12"/>
    <mergeCell ref="B13:B14"/>
    <mergeCell ref="C13:C14"/>
    <mergeCell ref="D13:D14"/>
    <mergeCell ref="E13:E14"/>
    <mergeCell ref="F13:F14"/>
    <mergeCell ref="G13:G14"/>
    <mergeCell ref="H13:H14"/>
    <mergeCell ref="I13:I14"/>
    <mergeCell ref="J13:J14"/>
    <mergeCell ref="N9:N12"/>
    <mergeCell ref="O9:Q9"/>
    <mergeCell ref="O10:Q10"/>
    <mergeCell ref="O11:Q11"/>
    <mergeCell ref="O12:Q12"/>
    <mergeCell ref="R9:R12"/>
    <mergeCell ref="G12:I12"/>
    <mergeCell ref="J9:J12"/>
    <mergeCell ref="K9:M9"/>
    <mergeCell ref="K10:M10"/>
    <mergeCell ref="K11:M11"/>
    <mergeCell ref="K12:M12"/>
    <mergeCell ref="B7:U7"/>
    <mergeCell ref="B9:B12"/>
    <mergeCell ref="C9:E9"/>
    <mergeCell ref="C10:E10"/>
    <mergeCell ref="C11:E11"/>
    <mergeCell ref="C12:E12"/>
    <mergeCell ref="F9:F12"/>
    <mergeCell ref="G9:I9"/>
    <mergeCell ref="G10:I10"/>
    <mergeCell ref="G11:I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
  <sheetViews>
    <sheetView showGridLines="0" workbookViewId="0"/>
  </sheetViews>
  <sheetFormatPr defaultRowHeight="15"/>
  <cols>
    <col min="1" max="1" width="36.5703125" bestFit="1" customWidth="1"/>
    <col min="2" max="3" width="36.5703125" customWidth="1"/>
    <col min="4" max="4" width="7.7109375" customWidth="1"/>
    <col min="5" max="6" width="11.7109375" customWidth="1"/>
    <col min="7" max="7" width="2.5703125" customWidth="1"/>
    <col min="8" max="8" width="7.7109375" customWidth="1"/>
    <col min="9" max="10" width="11.7109375" customWidth="1"/>
    <col min="11" max="11" width="2.5703125" customWidth="1"/>
    <col min="12" max="12" width="6.42578125" customWidth="1"/>
    <col min="13" max="14" width="11.7109375" customWidth="1"/>
    <col min="15" max="15" width="2.5703125" customWidth="1"/>
    <col min="16" max="16" width="6.42578125" customWidth="1"/>
    <col min="17" max="18" width="11.7109375" customWidth="1"/>
    <col min="19" max="19" width="2.5703125" customWidth="1"/>
    <col min="20" max="20" width="6.42578125" customWidth="1"/>
    <col min="21" max="22" width="11.7109375" customWidth="1"/>
    <col min="23" max="23" width="2.5703125" customWidth="1"/>
    <col min="24" max="24" width="7.7109375" customWidth="1"/>
    <col min="25" max="25" width="11.7109375" customWidth="1"/>
  </cols>
  <sheetData>
    <row r="1" spans="1:25" ht="15" customHeight="1">
      <c r="A1" s="8" t="s">
        <v>235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418</v>
      </c>
      <c r="B3" s="12"/>
      <c r="C3" s="12"/>
      <c r="D3" s="12"/>
      <c r="E3" s="12"/>
      <c r="F3" s="12"/>
      <c r="G3" s="12"/>
      <c r="H3" s="12"/>
      <c r="I3" s="12"/>
      <c r="J3" s="12"/>
      <c r="K3" s="12"/>
      <c r="L3" s="12"/>
      <c r="M3" s="12"/>
      <c r="N3" s="12"/>
      <c r="O3" s="12"/>
      <c r="P3" s="12"/>
      <c r="Q3" s="12"/>
      <c r="R3" s="12"/>
      <c r="S3" s="12"/>
      <c r="T3" s="12"/>
      <c r="U3" s="12"/>
      <c r="V3" s="12"/>
      <c r="W3" s="12"/>
      <c r="X3" s="12"/>
      <c r="Y3" s="12"/>
    </row>
    <row r="4" spans="1:25">
      <c r="A4" s="13" t="s">
        <v>235</v>
      </c>
      <c r="B4" s="17"/>
      <c r="C4" s="17"/>
    </row>
    <row r="5" spans="1:25">
      <c r="A5" s="13"/>
      <c r="B5" s="141"/>
      <c r="C5" s="141" t="s">
        <v>419</v>
      </c>
    </row>
    <row r="6" spans="1:25">
      <c r="A6" s="13"/>
      <c r="B6" s="83" t="s">
        <v>420</v>
      </c>
      <c r="C6" s="83"/>
      <c r="D6" s="83"/>
      <c r="E6" s="83"/>
      <c r="F6" s="83"/>
      <c r="G6" s="83"/>
      <c r="H6" s="83"/>
      <c r="I6" s="83"/>
      <c r="J6" s="83"/>
      <c r="K6" s="83"/>
      <c r="L6" s="83"/>
      <c r="M6" s="83"/>
      <c r="N6" s="83"/>
      <c r="O6" s="83"/>
      <c r="P6" s="83"/>
      <c r="Q6" s="83"/>
      <c r="R6" s="83"/>
      <c r="S6" s="83"/>
      <c r="T6" s="83"/>
      <c r="U6" s="83"/>
      <c r="V6" s="83"/>
      <c r="W6" s="83"/>
      <c r="X6" s="83"/>
      <c r="Y6" s="83"/>
    </row>
    <row r="7" spans="1:25">
      <c r="A7" s="13"/>
      <c r="B7" s="36"/>
      <c r="C7" s="36"/>
      <c r="D7" s="36"/>
      <c r="E7" s="36"/>
      <c r="F7" s="36"/>
      <c r="G7" s="36"/>
      <c r="H7" s="36"/>
      <c r="I7" s="36"/>
    </row>
    <row r="8" spans="1:25">
      <c r="A8" s="13"/>
      <c r="B8" s="17"/>
      <c r="C8" s="17"/>
      <c r="D8" s="17"/>
      <c r="E8" s="17"/>
      <c r="F8" s="17"/>
      <c r="G8" s="17"/>
      <c r="H8" s="17"/>
      <c r="I8" s="17"/>
    </row>
    <row r="9" spans="1:25">
      <c r="A9" s="13"/>
      <c r="B9" s="101" t="s">
        <v>305</v>
      </c>
      <c r="C9" s="118" t="s">
        <v>345</v>
      </c>
      <c r="D9" s="118"/>
      <c r="E9" s="118"/>
      <c r="F9" s="46"/>
      <c r="G9" s="103" t="s">
        <v>346</v>
      </c>
      <c r="H9" s="103"/>
      <c r="I9" s="103"/>
    </row>
    <row r="10" spans="1:25" ht="15.75" thickBot="1">
      <c r="A10" s="13"/>
      <c r="B10" s="101"/>
      <c r="C10" s="38">
        <v>2015</v>
      </c>
      <c r="D10" s="38"/>
      <c r="E10" s="38"/>
      <c r="F10" s="46"/>
      <c r="G10" s="37">
        <v>2013</v>
      </c>
      <c r="H10" s="37"/>
      <c r="I10" s="37"/>
    </row>
    <row r="11" spans="1:25">
      <c r="A11" s="13"/>
      <c r="B11" s="81" t="s">
        <v>421</v>
      </c>
      <c r="C11" s="106" t="s">
        <v>276</v>
      </c>
      <c r="D11" s="107">
        <v>4.0999999999999996</v>
      </c>
      <c r="E11" s="42"/>
      <c r="F11" s="41"/>
      <c r="G11" s="87" t="s">
        <v>276</v>
      </c>
      <c r="H11" s="88">
        <v>3.9</v>
      </c>
      <c r="I11" s="42"/>
    </row>
    <row r="12" spans="1:25">
      <c r="A12" s="13"/>
      <c r="B12" s="81"/>
      <c r="C12" s="80"/>
      <c r="D12" s="57"/>
      <c r="E12" s="41"/>
      <c r="F12" s="41"/>
      <c r="G12" s="81"/>
      <c r="H12" s="59"/>
      <c r="I12" s="41"/>
    </row>
    <row r="13" spans="1:25">
      <c r="A13" s="13"/>
      <c r="B13" s="47" t="s">
        <v>422</v>
      </c>
      <c r="C13" s="45">
        <v>114.3</v>
      </c>
      <c r="D13" s="45"/>
      <c r="E13" s="46"/>
      <c r="F13" s="46"/>
      <c r="G13" s="48">
        <v>119</v>
      </c>
      <c r="H13" s="48"/>
      <c r="I13" s="46"/>
    </row>
    <row r="14" spans="1:25">
      <c r="A14" s="13"/>
      <c r="B14" s="47"/>
      <c r="C14" s="45"/>
      <c r="D14" s="45"/>
      <c r="E14" s="46"/>
      <c r="F14" s="46"/>
      <c r="G14" s="48"/>
      <c r="H14" s="48"/>
      <c r="I14" s="46"/>
    </row>
    <row r="15" spans="1:25">
      <c r="A15" s="13"/>
      <c r="B15" s="81" t="s">
        <v>423</v>
      </c>
      <c r="C15" s="57">
        <v>194.9</v>
      </c>
      <c r="D15" s="57"/>
      <c r="E15" s="41"/>
      <c r="F15" s="41"/>
      <c r="G15" s="59">
        <v>192.1</v>
      </c>
      <c r="H15" s="59"/>
      <c r="I15" s="41"/>
    </row>
    <row r="16" spans="1:25">
      <c r="A16" s="13"/>
      <c r="B16" s="81"/>
      <c r="C16" s="57"/>
      <c r="D16" s="57"/>
      <c r="E16" s="41"/>
      <c r="F16" s="41"/>
      <c r="G16" s="59"/>
      <c r="H16" s="59"/>
      <c r="I16" s="41"/>
    </row>
    <row r="17" spans="1:25">
      <c r="A17" s="13"/>
      <c r="B17" s="47" t="s">
        <v>424</v>
      </c>
      <c r="C17" s="45">
        <v>102</v>
      </c>
      <c r="D17" s="45"/>
      <c r="E17" s="46"/>
      <c r="F17" s="46"/>
      <c r="G17" s="48">
        <v>101.1</v>
      </c>
      <c r="H17" s="48"/>
      <c r="I17" s="46"/>
    </row>
    <row r="18" spans="1:25" ht="15.75" thickBot="1">
      <c r="A18" s="13"/>
      <c r="B18" s="47"/>
      <c r="C18" s="110"/>
      <c r="D18" s="110"/>
      <c r="E18" s="111"/>
      <c r="F18" s="46"/>
      <c r="G18" s="132"/>
      <c r="H18" s="132"/>
      <c r="I18" s="111"/>
    </row>
    <row r="19" spans="1:25">
      <c r="A19" s="13"/>
      <c r="B19" s="81" t="s">
        <v>99</v>
      </c>
      <c r="C19" s="107">
        <v>415.3</v>
      </c>
      <c r="D19" s="107"/>
      <c r="E19" s="42"/>
      <c r="F19" s="41"/>
      <c r="G19" s="88">
        <v>416.1</v>
      </c>
      <c r="H19" s="88"/>
      <c r="I19" s="42"/>
    </row>
    <row r="20" spans="1:25">
      <c r="A20" s="13"/>
      <c r="B20" s="81"/>
      <c r="C20" s="57"/>
      <c r="D20" s="57"/>
      <c r="E20" s="41"/>
      <c r="F20" s="41"/>
      <c r="G20" s="123"/>
      <c r="H20" s="123"/>
      <c r="I20" s="121"/>
    </row>
    <row r="21" spans="1:25">
      <c r="A21" s="13"/>
      <c r="B21" s="47" t="s">
        <v>425</v>
      </c>
      <c r="C21" s="45">
        <v>278.5</v>
      </c>
      <c r="D21" s="45"/>
      <c r="E21" s="46"/>
      <c r="F21" s="46"/>
      <c r="G21" s="48">
        <v>264.2</v>
      </c>
      <c r="H21" s="48"/>
      <c r="I21" s="46"/>
    </row>
    <row r="22" spans="1:25" ht="15.75" thickBot="1">
      <c r="A22" s="13"/>
      <c r="B22" s="47"/>
      <c r="C22" s="110"/>
      <c r="D22" s="110"/>
      <c r="E22" s="111"/>
      <c r="F22" s="46"/>
      <c r="G22" s="132"/>
      <c r="H22" s="132"/>
      <c r="I22" s="111"/>
    </row>
    <row r="23" spans="1:25">
      <c r="A23" s="13"/>
      <c r="B23" s="81" t="s">
        <v>101</v>
      </c>
      <c r="C23" s="106" t="s">
        <v>276</v>
      </c>
      <c r="D23" s="107">
        <v>136.80000000000001</v>
      </c>
      <c r="E23" s="42"/>
      <c r="F23" s="41"/>
      <c r="G23" s="87" t="s">
        <v>276</v>
      </c>
      <c r="H23" s="88">
        <v>151.9</v>
      </c>
      <c r="I23" s="42"/>
    </row>
    <row r="24" spans="1:25" ht="15.75" thickBot="1">
      <c r="A24" s="13"/>
      <c r="B24" s="81"/>
      <c r="C24" s="112"/>
      <c r="D24" s="113"/>
      <c r="E24" s="114"/>
      <c r="F24" s="41"/>
      <c r="G24" s="134"/>
      <c r="H24" s="135"/>
      <c r="I24" s="114"/>
    </row>
    <row r="25" spans="1:25" ht="15.75" thickTop="1">
      <c r="A25" s="13"/>
      <c r="B25" s="83" t="s">
        <v>426</v>
      </c>
      <c r="C25" s="83"/>
      <c r="D25" s="83"/>
      <c r="E25" s="83"/>
      <c r="F25" s="83"/>
      <c r="G25" s="83"/>
      <c r="H25" s="83"/>
      <c r="I25" s="83"/>
      <c r="J25" s="83"/>
      <c r="K25" s="83"/>
      <c r="L25" s="83"/>
      <c r="M25" s="83"/>
      <c r="N25" s="83"/>
      <c r="O25" s="83"/>
      <c r="P25" s="83"/>
      <c r="Q25" s="83"/>
      <c r="R25" s="83"/>
      <c r="S25" s="83"/>
      <c r="T25" s="83"/>
      <c r="U25" s="83"/>
      <c r="V25" s="83"/>
      <c r="W25" s="83"/>
      <c r="X25" s="83"/>
      <c r="Y25" s="83"/>
    </row>
    <row r="26" spans="1:25" ht="25.5" customHeight="1">
      <c r="A26" s="13"/>
      <c r="B26" s="83" t="s">
        <v>427</v>
      </c>
      <c r="C26" s="83"/>
      <c r="D26" s="83"/>
      <c r="E26" s="83"/>
      <c r="F26" s="83"/>
      <c r="G26" s="83"/>
      <c r="H26" s="83"/>
      <c r="I26" s="83"/>
      <c r="J26" s="83"/>
      <c r="K26" s="83"/>
      <c r="L26" s="83"/>
      <c r="M26" s="83"/>
      <c r="N26" s="83"/>
      <c r="O26" s="83"/>
      <c r="P26" s="83"/>
      <c r="Q26" s="83"/>
      <c r="R26" s="83"/>
      <c r="S26" s="83"/>
      <c r="T26" s="83"/>
      <c r="U26" s="83"/>
      <c r="V26" s="83"/>
      <c r="W26" s="83"/>
      <c r="X26" s="83"/>
      <c r="Y26" s="83"/>
    </row>
    <row r="27" spans="1:25">
      <c r="A27" s="13"/>
      <c r="B27" s="46" t="s">
        <v>428</v>
      </c>
      <c r="C27" s="46"/>
      <c r="D27" s="46"/>
      <c r="E27" s="46"/>
      <c r="F27" s="46"/>
      <c r="G27" s="46"/>
      <c r="H27" s="46"/>
      <c r="I27" s="46"/>
      <c r="J27" s="46"/>
      <c r="K27" s="46"/>
      <c r="L27" s="46"/>
      <c r="M27" s="46"/>
      <c r="N27" s="46"/>
      <c r="O27" s="46"/>
      <c r="P27" s="46"/>
      <c r="Q27" s="46"/>
      <c r="R27" s="46"/>
      <c r="S27" s="46"/>
      <c r="T27" s="46"/>
      <c r="U27" s="46"/>
      <c r="V27" s="46"/>
      <c r="W27" s="46"/>
      <c r="X27" s="46"/>
      <c r="Y27" s="46"/>
    </row>
    <row r="28" spans="1:25">
      <c r="A28" s="13"/>
      <c r="B28" s="36"/>
      <c r="C28" s="36"/>
      <c r="D28" s="36"/>
      <c r="E28" s="36"/>
      <c r="F28" s="36"/>
      <c r="G28" s="36"/>
      <c r="H28" s="36"/>
      <c r="I28" s="36"/>
      <c r="J28" s="36"/>
      <c r="K28" s="36"/>
      <c r="L28" s="36"/>
      <c r="M28" s="36"/>
      <c r="N28" s="36"/>
      <c r="O28" s="36"/>
      <c r="P28" s="36"/>
      <c r="Q28" s="36"/>
      <c r="R28" s="36"/>
      <c r="S28" s="36"/>
      <c r="T28" s="36"/>
      <c r="U28" s="36"/>
      <c r="V28" s="36"/>
      <c r="W28" s="36"/>
      <c r="X28" s="36"/>
      <c r="Y28" s="36"/>
    </row>
    <row r="29" spans="1:25">
      <c r="A29" s="13"/>
      <c r="B29" s="17"/>
      <c r="C29" s="17"/>
      <c r="D29" s="17"/>
      <c r="E29" s="17"/>
      <c r="F29" s="17"/>
      <c r="G29" s="17"/>
      <c r="H29" s="17"/>
      <c r="I29" s="17"/>
      <c r="J29" s="17"/>
      <c r="K29" s="17"/>
      <c r="L29" s="17"/>
      <c r="M29" s="17"/>
      <c r="N29" s="17"/>
      <c r="O29" s="17"/>
      <c r="P29" s="17"/>
      <c r="Q29" s="17"/>
      <c r="R29" s="17"/>
      <c r="S29" s="17"/>
      <c r="T29" s="17"/>
      <c r="U29" s="17"/>
      <c r="V29" s="17"/>
      <c r="W29" s="17"/>
      <c r="X29" s="17"/>
      <c r="Y29" s="17"/>
    </row>
    <row r="30" spans="1:25" ht="15.75" thickBot="1">
      <c r="A30" s="13"/>
      <c r="B30" s="20" t="s">
        <v>305</v>
      </c>
      <c r="C30" s="37">
        <v>2015</v>
      </c>
      <c r="D30" s="37"/>
      <c r="E30" s="37"/>
      <c r="F30" s="18"/>
      <c r="G30" s="37">
        <v>2016</v>
      </c>
      <c r="H30" s="37"/>
      <c r="I30" s="37"/>
      <c r="J30" s="18"/>
      <c r="K30" s="37">
        <v>2017</v>
      </c>
      <c r="L30" s="37"/>
      <c r="M30" s="37"/>
      <c r="N30" s="18"/>
      <c r="O30" s="37">
        <v>2018</v>
      </c>
      <c r="P30" s="37"/>
      <c r="Q30" s="37"/>
      <c r="R30" s="18"/>
      <c r="S30" s="37">
        <v>2019</v>
      </c>
      <c r="T30" s="37"/>
      <c r="U30" s="37"/>
      <c r="V30" s="18"/>
      <c r="W30" s="37" t="s">
        <v>364</v>
      </c>
      <c r="X30" s="37"/>
      <c r="Y30" s="37"/>
    </row>
    <row r="31" spans="1:25">
      <c r="A31" s="13"/>
      <c r="B31" s="86" t="s">
        <v>429</v>
      </c>
      <c r="C31" s="87" t="s">
        <v>276</v>
      </c>
      <c r="D31" s="88">
        <v>50.9</v>
      </c>
      <c r="E31" s="42"/>
      <c r="F31" s="41"/>
      <c r="G31" s="87" t="s">
        <v>276</v>
      </c>
      <c r="H31" s="88">
        <v>45.3</v>
      </c>
      <c r="I31" s="42"/>
      <c r="J31" s="41"/>
      <c r="K31" s="87" t="s">
        <v>276</v>
      </c>
      <c r="L31" s="88">
        <v>38.799999999999997</v>
      </c>
      <c r="M31" s="42"/>
      <c r="N31" s="41"/>
      <c r="O31" s="87" t="s">
        <v>276</v>
      </c>
      <c r="P31" s="88">
        <v>33.4</v>
      </c>
      <c r="Q31" s="42"/>
      <c r="R31" s="41"/>
      <c r="S31" s="87" t="s">
        <v>276</v>
      </c>
      <c r="T31" s="88">
        <v>28.9</v>
      </c>
      <c r="U31" s="42"/>
      <c r="V31" s="41"/>
      <c r="W31" s="87" t="s">
        <v>276</v>
      </c>
      <c r="X31" s="88">
        <v>125.8</v>
      </c>
      <c r="Y31" s="42"/>
    </row>
    <row r="32" spans="1:25">
      <c r="A32" s="13"/>
      <c r="B32" s="86"/>
      <c r="C32" s="81"/>
      <c r="D32" s="59"/>
      <c r="E32" s="41"/>
      <c r="F32" s="41"/>
      <c r="G32" s="81"/>
      <c r="H32" s="59"/>
      <c r="I32" s="41"/>
      <c r="J32" s="41"/>
      <c r="K32" s="81"/>
      <c r="L32" s="59"/>
      <c r="M32" s="41"/>
      <c r="N32" s="41"/>
      <c r="O32" s="81"/>
      <c r="P32" s="59"/>
      <c r="Q32" s="41"/>
      <c r="R32" s="41"/>
      <c r="S32" s="81"/>
      <c r="T32" s="59"/>
      <c r="U32" s="41"/>
      <c r="V32" s="41"/>
      <c r="W32" s="81"/>
      <c r="X32" s="59"/>
      <c r="Y32" s="41"/>
    </row>
    <row r="33" spans="1:25">
      <c r="A33" s="13"/>
      <c r="B33" s="83" t="s">
        <v>430</v>
      </c>
      <c r="C33" s="83"/>
      <c r="D33" s="83"/>
      <c r="E33" s="83"/>
      <c r="F33" s="83"/>
      <c r="G33" s="83"/>
      <c r="H33" s="83"/>
      <c r="I33" s="83"/>
      <c r="J33" s="83"/>
      <c r="K33" s="83"/>
      <c r="L33" s="83"/>
      <c r="M33" s="83"/>
      <c r="N33" s="83"/>
      <c r="O33" s="83"/>
      <c r="P33" s="83"/>
      <c r="Q33" s="83"/>
      <c r="R33" s="83"/>
      <c r="S33" s="83"/>
      <c r="T33" s="83"/>
      <c r="U33" s="83"/>
      <c r="V33" s="83"/>
      <c r="W33" s="83"/>
      <c r="X33" s="83"/>
      <c r="Y33" s="83"/>
    </row>
  </sheetData>
  <mergeCells count="94">
    <mergeCell ref="A1:A2"/>
    <mergeCell ref="B1:Y1"/>
    <mergeCell ref="B2:Y2"/>
    <mergeCell ref="B3:Y3"/>
    <mergeCell ref="A4:A33"/>
    <mergeCell ref="B6:Y6"/>
    <mergeCell ref="B25:Y25"/>
    <mergeCell ref="B26:Y26"/>
    <mergeCell ref="B27:Y27"/>
    <mergeCell ref="B33:Y33"/>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H23:H24"/>
    <mergeCell ref="I23:I24"/>
    <mergeCell ref="B28:Y28"/>
    <mergeCell ref="C30:E30"/>
    <mergeCell ref="G30:I30"/>
    <mergeCell ref="K30:M30"/>
    <mergeCell ref="O30:Q30"/>
    <mergeCell ref="S30:U30"/>
    <mergeCell ref="W30:Y30"/>
    <mergeCell ref="B23:B24"/>
    <mergeCell ref="C23:C24"/>
    <mergeCell ref="D23:D24"/>
    <mergeCell ref="E23:E24"/>
    <mergeCell ref="F23:F24"/>
    <mergeCell ref="G23:G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11:B12"/>
    <mergeCell ref="C11:C12"/>
    <mergeCell ref="D11:D12"/>
    <mergeCell ref="E11:E12"/>
    <mergeCell ref="F11:F12"/>
    <mergeCell ref="G11:G12"/>
    <mergeCell ref="B7:I7"/>
    <mergeCell ref="B9:B10"/>
    <mergeCell ref="C9:E9"/>
    <mergeCell ref="C10:E10"/>
    <mergeCell ref="F9:F10"/>
    <mergeCell ref="G9:I9"/>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cols>
    <col min="1" max="1" width="36.5703125" bestFit="1" customWidth="1"/>
    <col min="2" max="2" width="36.5703125" customWidth="1"/>
    <col min="3" max="3" width="3.5703125" customWidth="1"/>
    <col min="4" max="4" width="36.5703125" bestFit="1" customWidth="1"/>
    <col min="5" max="6" width="16.85546875" customWidth="1"/>
    <col min="7" max="7" width="3.5703125" customWidth="1"/>
    <col min="8" max="8" width="15.140625" customWidth="1"/>
    <col min="9" max="9" width="16.85546875" customWidth="1"/>
  </cols>
  <sheetData>
    <row r="1" spans="1:9" ht="15" customHeight="1">
      <c r="A1" s="8" t="s">
        <v>431</v>
      </c>
      <c r="B1" s="8" t="s">
        <v>1</v>
      </c>
      <c r="C1" s="8"/>
      <c r="D1" s="8"/>
      <c r="E1" s="8"/>
      <c r="F1" s="8"/>
      <c r="G1" s="8"/>
      <c r="H1" s="8"/>
      <c r="I1" s="8"/>
    </row>
    <row r="2" spans="1:9" ht="15" customHeight="1">
      <c r="A2" s="8"/>
      <c r="B2" s="8" t="s">
        <v>2</v>
      </c>
      <c r="C2" s="8"/>
      <c r="D2" s="8"/>
      <c r="E2" s="8"/>
      <c r="F2" s="8"/>
      <c r="G2" s="8"/>
      <c r="H2" s="8"/>
      <c r="I2" s="8"/>
    </row>
    <row r="3" spans="1:9" ht="30">
      <c r="A3" s="3" t="s">
        <v>432</v>
      </c>
      <c r="B3" s="12"/>
      <c r="C3" s="12"/>
      <c r="D3" s="12"/>
      <c r="E3" s="12"/>
      <c r="F3" s="12"/>
      <c r="G3" s="12"/>
      <c r="H3" s="12"/>
      <c r="I3" s="12"/>
    </row>
    <row r="4" spans="1:9">
      <c r="A4" s="13" t="s">
        <v>431</v>
      </c>
      <c r="B4" s="82" t="s">
        <v>433</v>
      </c>
      <c r="C4" s="82"/>
      <c r="D4" s="82"/>
      <c r="E4" s="82"/>
      <c r="F4" s="82"/>
      <c r="G4" s="82"/>
      <c r="H4" s="82"/>
      <c r="I4" s="82"/>
    </row>
    <row r="5" spans="1:9" ht="38.25" customHeight="1">
      <c r="A5" s="13"/>
      <c r="B5" s="83" t="s">
        <v>434</v>
      </c>
      <c r="C5" s="83"/>
      <c r="D5" s="83"/>
      <c r="E5" s="83"/>
      <c r="F5" s="83"/>
      <c r="G5" s="83"/>
      <c r="H5" s="83"/>
      <c r="I5" s="83"/>
    </row>
    <row r="6" spans="1:9">
      <c r="A6" s="13"/>
      <c r="B6" s="36"/>
      <c r="C6" s="36"/>
      <c r="D6" s="36"/>
    </row>
    <row r="7" spans="1:9">
      <c r="A7" s="13"/>
      <c r="B7" s="17"/>
      <c r="C7" s="17"/>
      <c r="D7" s="17"/>
    </row>
    <row r="8" spans="1:9" ht="38.25">
      <c r="A8" s="13"/>
      <c r="B8" s="85" t="s">
        <v>435</v>
      </c>
      <c r="C8" s="99"/>
      <c r="D8" s="140" t="s">
        <v>436</v>
      </c>
    </row>
    <row r="9" spans="1:9">
      <c r="A9" s="13"/>
      <c r="B9" s="18"/>
      <c r="C9" s="18"/>
      <c r="D9" s="18"/>
    </row>
    <row r="10" spans="1:9" ht="51">
      <c r="A10" s="13"/>
      <c r="B10" s="85" t="s">
        <v>437</v>
      </c>
      <c r="C10" s="99" t="s">
        <v>318</v>
      </c>
      <c r="D10" s="140" t="s">
        <v>438</v>
      </c>
    </row>
    <row r="11" spans="1:9">
      <c r="A11" s="13"/>
      <c r="B11" s="18"/>
      <c r="C11" s="18"/>
      <c r="D11" s="18"/>
    </row>
    <row r="12" spans="1:9" ht="38.25">
      <c r="A12" s="13"/>
      <c r="B12" s="85" t="s">
        <v>439</v>
      </c>
      <c r="C12" s="99"/>
      <c r="D12" s="140" t="s">
        <v>440</v>
      </c>
    </row>
    <row r="13" spans="1:9" ht="51" customHeight="1">
      <c r="A13" s="13"/>
      <c r="B13" s="83" t="s">
        <v>441</v>
      </c>
      <c r="C13" s="83"/>
      <c r="D13" s="83"/>
      <c r="E13" s="83"/>
      <c r="F13" s="83"/>
      <c r="G13" s="83"/>
      <c r="H13" s="83"/>
      <c r="I13" s="83"/>
    </row>
    <row r="14" spans="1:9">
      <c r="A14" s="13"/>
      <c r="B14" s="36"/>
      <c r="C14" s="36"/>
      <c r="D14" s="36"/>
      <c r="E14" s="36"/>
      <c r="F14" s="36"/>
      <c r="G14" s="36"/>
      <c r="H14" s="36"/>
      <c r="I14" s="36"/>
    </row>
    <row r="15" spans="1:9">
      <c r="A15" s="13"/>
      <c r="B15" s="17"/>
      <c r="C15" s="17"/>
      <c r="D15" s="17"/>
      <c r="E15" s="17"/>
      <c r="F15" s="17"/>
      <c r="G15" s="17"/>
      <c r="H15" s="17"/>
      <c r="I15" s="17"/>
    </row>
    <row r="16" spans="1:9" ht="15.75" thickBot="1">
      <c r="A16" s="13"/>
      <c r="B16" s="20" t="s">
        <v>305</v>
      </c>
      <c r="C16" s="38" t="s">
        <v>442</v>
      </c>
      <c r="D16" s="38"/>
      <c r="E16" s="38"/>
      <c r="F16" s="18"/>
      <c r="G16" s="37" t="s">
        <v>328</v>
      </c>
      <c r="H16" s="37"/>
      <c r="I16" s="37"/>
    </row>
    <row r="17" spans="1:9">
      <c r="A17" s="13"/>
      <c r="B17" s="81" t="s">
        <v>443</v>
      </c>
      <c r="C17" s="106" t="s">
        <v>276</v>
      </c>
      <c r="D17" s="107">
        <v>900.2</v>
      </c>
      <c r="E17" s="42"/>
      <c r="F17" s="41"/>
      <c r="G17" s="87" t="s">
        <v>276</v>
      </c>
      <c r="H17" s="90">
        <v>1150</v>
      </c>
      <c r="I17" s="42"/>
    </row>
    <row r="18" spans="1:9">
      <c r="A18" s="13"/>
      <c r="B18" s="81"/>
      <c r="C18" s="80"/>
      <c r="D18" s="57"/>
      <c r="E18" s="41"/>
      <c r="F18" s="41"/>
      <c r="G18" s="81"/>
      <c r="H18" s="89"/>
      <c r="I18" s="41"/>
    </row>
    <row r="19" spans="1:9">
      <c r="A19" s="13"/>
      <c r="B19" s="47" t="s">
        <v>444</v>
      </c>
      <c r="C19" s="45">
        <v>928.4</v>
      </c>
      <c r="D19" s="45"/>
      <c r="E19" s="46"/>
      <c r="F19" s="46"/>
      <c r="G19" s="142">
        <v>1183.8</v>
      </c>
      <c r="H19" s="142"/>
      <c r="I19" s="46"/>
    </row>
    <row r="20" spans="1:9">
      <c r="A20" s="13"/>
      <c r="B20" s="47"/>
      <c r="C20" s="45"/>
      <c r="D20" s="45"/>
      <c r="E20" s="46"/>
      <c r="F20" s="46"/>
      <c r="G20" s="142"/>
      <c r="H20" s="142"/>
      <c r="I20" s="46"/>
    </row>
    <row r="21" spans="1:9" ht="25.5" customHeight="1">
      <c r="A21" s="13"/>
      <c r="B21" s="83" t="s">
        <v>445</v>
      </c>
      <c r="C21" s="83"/>
      <c r="D21" s="83"/>
      <c r="E21" s="83"/>
      <c r="F21" s="83"/>
      <c r="G21" s="83"/>
      <c r="H21" s="83"/>
      <c r="I21" s="83"/>
    </row>
    <row r="22" spans="1:9" ht="38.25" customHeight="1">
      <c r="A22" s="13"/>
      <c r="B22" s="83" t="s">
        <v>446</v>
      </c>
      <c r="C22" s="83"/>
      <c r="D22" s="83"/>
      <c r="E22" s="83"/>
      <c r="F22" s="83"/>
      <c r="G22" s="83"/>
      <c r="H22" s="83"/>
      <c r="I22" s="83"/>
    </row>
    <row r="23" spans="1:9" ht="51" customHeight="1">
      <c r="A23" s="13"/>
      <c r="B23" s="83" t="s">
        <v>447</v>
      </c>
      <c r="C23" s="83"/>
      <c r="D23" s="83"/>
      <c r="E23" s="83"/>
      <c r="F23" s="83"/>
      <c r="G23" s="83"/>
      <c r="H23" s="83"/>
      <c r="I23" s="83"/>
    </row>
    <row r="24" spans="1:9">
      <c r="A24" s="13"/>
      <c r="B24" s="83" t="s">
        <v>448</v>
      </c>
      <c r="C24" s="83"/>
      <c r="D24" s="83"/>
      <c r="E24" s="83"/>
      <c r="F24" s="83"/>
      <c r="G24" s="83"/>
      <c r="H24" s="83"/>
      <c r="I24" s="83"/>
    </row>
    <row r="25" spans="1:9">
      <c r="A25" s="13"/>
      <c r="B25" s="36"/>
      <c r="C25" s="36"/>
      <c r="D25" s="36"/>
      <c r="E25" s="36"/>
      <c r="F25" s="36"/>
      <c r="G25" s="36"/>
      <c r="H25" s="36"/>
      <c r="I25" s="36"/>
    </row>
    <row r="26" spans="1:9">
      <c r="A26" s="13"/>
      <c r="B26" s="17"/>
      <c r="C26" s="17"/>
      <c r="D26" s="17"/>
      <c r="E26" s="17"/>
      <c r="F26" s="17"/>
      <c r="G26" s="17"/>
      <c r="H26" s="17"/>
      <c r="I26" s="17"/>
    </row>
    <row r="27" spans="1:9" ht="15.75" thickBot="1">
      <c r="A27" s="13"/>
      <c r="B27" s="20" t="s">
        <v>449</v>
      </c>
      <c r="C27" s="38" t="s">
        <v>442</v>
      </c>
      <c r="D27" s="38"/>
      <c r="E27" s="38"/>
      <c r="F27" s="18"/>
      <c r="G27" s="37" t="s">
        <v>328</v>
      </c>
      <c r="H27" s="37"/>
      <c r="I27" s="37"/>
    </row>
    <row r="28" spans="1:9">
      <c r="A28" s="13"/>
      <c r="B28" s="35" t="s">
        <v>450</v>
      </c>
      <c r="C28" s="42"/>
      <c r="D28" s="42"/>
      <c r="E28" s="42"/>
      <c r="F28" s="23"/>
      <c r="G28" s="42"/>
      <c r="H28" s="42"/>
      <c r="I28" s="42"/>
    </row>
    <row r="29" spans="1:9">
      <c r="A29" s="13"/>
      <c r="B29" s="145" t="s">
        <v>451</v>
      </c>
      <c r="C29" s="44" t="s">
        <v>276</v>
      </c>
      <c r="D29" s="45">
        <v>141.6</v>
      </c>
      <c r="E29" s="46"/>
      <c r="F29" s="46"/>
      <c r="G29" s="47" t="s">
        <v>276</v>
      </c>
      <c r="H29" s="48">
        <v>129.1</v>
      </c>
      <c r="I29" s="46"/>
    </row>
    <row r="30" spans="1:9">
      <c r="A30" s="13"/>
      <c r="B30" s="145"/>
      <c r="C30" s="44"/>
      <c r="D30" s="45"/>
      <c r="E30" s="46"/>
      <c r="F30" s="46"/>
      <c r="G30" s="47"/>
      <c r="H30" s="48"/>
      <c r="I30" s="46"/>
    </row>
    <row r="31" spans="1:9">
      <c r="A31" s="13"/>
      <c r="B31" s="146" t="s">
        <v>452</v>
      </c>
      <c r="C31" s="57">
        <v>336</v>
      </c>
      <c r="D31" s="57"/>
      <c r="E31" s="41"/>
      <c r="F31" s="41"/>
      <c r="G31" s="59">
        <v>364</v>
      </c>
      <c r="H31" s="59"/>
      <c r="I31" s="41"/>
    </row>
    <row r="32" spans="1:9">
      <c r="A32" s="13"/>
      <c r="B32" s="146"/>
      <c r="C32" s="57"/>
      <c r="D32" s="57"/>
      <c r="E32" s="41"/>
      <c r="F32" s="41"/>
      <c r="G32" s="59"/>
      <c r="H32" s="59"/>
      <c r="I32" s="41"/>
    </row>
    <row r="33" spans="1:9">
      <c r="A33" s="13"/>
      <c r="B33" s="27" t="s">
        <v>453</v>
      </c>
      <c r="C33" s="46"/>
      <c r="D33" s="46"/>
      <c r="E33" s="46"/>
      <c r="F33" s="18"/>
      <c r="G33" s="46"/>
      <c r="H33" s="46"/>
      <c r="I33" s="46"/>
    </row>
    <row r="34" spans="1:9">
      <c r="A34" s="13"/>
      <c r="B34" s="147" t="s">
        <v>451</v>
      </c>
      <c r="C34" s="80" t="s">
        <v>276</v>
      </c>
      <c r="D34" s="57">
        <v>405.4</v>
      </c>
      <c r="E34" s="41"/>
      <c r="F34" s="41"/>
      <c r="G34" s="81" t="s">
        <v>276</v>
      </c>
      <c r="H34" s="59">
        <v>455.5</v>
      </c>
      <c r="I34" s="41"/>
    </row>
    <row r="35" spans="1:9">
      <c r="A35" s="13"/>
      <c r="B35" s="147"/>
      <c r="C35" s="80"/>
      <c r="D35" s="57"/>
      <c r="E35" s="41"/>
      <c r="F35" s="41"/>
      <c r="G35" s="81"/>
      <c r="H35" s="59"/>
      <c r="I35" s="41"/>
    </row>
    <row r="36" spans="1:9" ht="25.5" customHeight="1">
      <c r="A36" s="13"/>
      <c r="B36" s="83" t="s">
        <v>454</v>
      </c>
      <c r="C36" s="83"/>
      <c r="D36" s="83"/>
      <c r="E36" s="83"/>
      <c r="F36" s="83"/>
      <c r="G36" s="83"/>
      <c r="H36" s="83"/>
      <c r="I36" s="83"/>
    </row>
    <row r="37" spans="1:9">
      <c r="A37" s="13"/>
      <c r="B37" s="36"/>
      <c r="C37" s="36"/>
      <c r="D37" s="36"/>
      <c r="E37" s="36"/>
      <c r="F37" s="36"/>
      <c r="G37" s="36"/>
      <c r="H37" s="36"/>
      <c r="I37" s="36"/>
    </row>
    <row r="38" spans="1:9">
      <c r="A38" s="13"/>
      <c r="B38" s="17"/>
      <c r="C38" s="17"/>
      <c r="D38" s="17"/>
      <c r="E38" s="17"/>
      <c r="F38" s="17"/>
      <c r="G38" s="17"/>
      <c r="H38" s="17"/>
      <c r="I38" s="17"/>
    </row>
    <row r="39" spans="1:9" ht="15.75" thickBot="1">
      <c r="A39" s="13"/>
      <c r="B39" s="99"/>
      <c r="C39" s="38" t="s">
        <v>455</v>
      </c>
      <c r="D39" s="38"/>
      <c r="E39" s="38"/>
      <c r="F39" s="38"/>
      <c r="G39" s="38"/>
      <c r="H39" s="38"/>
      <c r="I39" s="38"/>
    </row>
    <row r="40" spans="1:9" ht="15.75" thickBot="1">
      <c r="A40" s="13"/>
      <c r="B40" s="18"/>
      <c r="C40" s="40" t="s">
        <v>456</v>
      </c>
      <c r="D40" s="40"/>
      <c r="E40" s="40"/>
      <c r="F40" s="40"/>
      <c r="G40" s="40"/>
      <c r="H40" s="40"/>
      <c r="I40" s="40"/>
    </row>
    <row r="41" spans="1:9" ht="15.75" thickBot="1">
      <c r="A41" s="13"/>
      <c r="B41" s="20" t="s">
        <v>305</v>
      </c>
      <c r="C41" s="39" t="s">
        <v>442</v>
      </c>
      <c r="D41" s="39"/>
      <c r="E41" s="39"/>
      <c r="F41" s="33"/>
      <c r="G41" s="40" t="s">
        <v>328</v>
      </c>
      <c r="H41" s="40"/>
      <c r="I41" s="40"/>
    </row>
    <row r="42" spans="1:9">
      <c r="A42" s="13"/>
      <c r="B42" s="35" t="s">
        <v>457</v>
      </c>
      <c r="C42" s="42"/>
      <c r="D42" s="42"/>
      <c r="E42" s="42"/>
      <c r="F42" s="23"/>
      <c r="G42" s="42"/>
      <c r="H42" s="42"/>
      <c r="I42" s="42"/>
    </row>
    <row r="43" spans="1:9">
      <c r="A43" s="13"/>
      <c r="B43" s="43" t="s">
        <v>458</v>
      </c>
      <c r="C43" s="44" t="s">
        <v>276</v>
      </c>
      <c r="D43" s="45">
        <v>8.6</v>
      </c>
      <c r="E43" s="46"/>
      <c r="F43" s="46"/>
      <c r="G43" s="47" t="s">
        <v>276</v>
      </c>
      <c r="H43" s="48">
        <v>1.7</v>
      </c>
      <c r="I43" s="46"/>
    </row>
    <row r="44" spans="1:9">
      <c r="A44" s="13"/>
      <c r="B44" s="43"/>
      <c r="C44" s="44"/>
      <c r="D44" s="45"/>
      <c r="E44" s="46"/>
      <c r="F44" s="46"/>
      <c r="G44" s="47"/>
      <c r="H44" s="48"/>
      <c r="I44" s="46"/>
    </row>
    <row r="45" spans="1:9">
      <c r="A45" s="13"/>
      <c r="B45" s="147" t="s">
        <v>459</v>
      </c>
      <c r="C45" s="57">
        <v>0.6</v>
      </c>
      <c r="D45" s="57"/>
      <c r="E45" s="41"/>
      <c r="F45" s="41"/>
      <c r="G45" s="59">
        <v>0.9</v>
      </c>
      <c r="H45" s="59"/>
      <c r="I45" s="41"/>
    </row>
    <row r="46" spans="1:9">
      <c r="A46" s="13"/>
      <c r="B46" s="147"/>
      <c r="C46" s="57"/>
      <c r="D46" s="57"/>
      <c r="E46" s="41"/>
      <c r="F46" s="41"/>
      <c r="G46" s="59"/>
      <c r="H46" s="59"/>
      <c r="I46" s="41"/>
    </row>
    <row r="47" spans="1:9">
      <c r="A47" s="13"/>
      <c r="B47" s="27" t="s">
        <v>460</v>
      </c>
      <c r="C47" s="46"/>
      <c r="D47" s="46"/>
      <c r="E47" s="46"/>
      <c r="F47" s="18"/>
      <c r="G47" s="46"/>
      <c r="H47" s="46"/>
      <c r="I47" s="46"/>
    </row>
    <row r="48" spans="1:9">
      <c r="A48" s="13"/>
      <c r="B48" s="56" t="s">
        <v>461</v>
      </c>
      <c r="C48" s="57" t="s">
        <v>315</v>
      </c>
      <c r="D48" s="57"/>
      <c r="E48" s="41"/>
      <c r="F48" s="41"/>
      <c r="G48" s="59">
        <v>2.2999999999999998</v>
      </c>
      <c r="H48" s="59"/>
      <c r="I48" s="41"/>
    </row>
    <row r="49" spans="1:9">
      <c r="A49" s="13"/>
      <c r="B49" s="56"/>
      <c r="C49" s="57"/>
      <c r="D49" s="57"/>
      <c r="E49" s="41"/>
      <c r="F49" s="41"/>
      <c r="G49" s="59"/>
      <c r="H49" s="59"/>
      <c r="I49" s="41"/>
    </row>
    <row r="50" spans="1:9" ht="76.5" customHeight="1">
      <c r="A50" s="13"/>
      <c r="B50" s="83" t="s">
        <v>462</v>
      </c>
      <c r="C50" s="83"/>
      <c r="D50" s="83"/>
      <c r="E50" s="83"/>
      <c r="F50" s="83"/>
      <c r="G50" s="83"/>
      <c r="H50" s="83"/>
      <c r="I50" s="83"/>
    </row>
    <row r="51" spans="1:9" ht="76.5" customHeight="1">
      <c r="A51" s="13"/>
      <c r="B51" s="83" t="s">
        <v>463</v>
      </c>
      <c r="C51" s="83"/>
      <c r="D51" s="83"/>
      <c r="E51" s="83"/>
      <c r="F51" s="83"/>
      <c r="G51" s="83"/>
      <c r="H51" s="83"/>
      <c r="I51" s="83"/>
    </row>
  </sheetData>
  <mergeCells count="91">
    <mergeCell ref="B23:I23"/>
    <mergeCell ref="B24:I24"/>
    <mergeCell ref="B36:I36"/>
    <mergeCell ref="B50:I50"/>
    <mergeCell ref="B51:I51"/>
    <mergeCell ref="A1:A2"/>
    <mergeCell ref="B1:I1"/>
    <mergeCell ref="B2:I2"/>
    <mergeCell ref="B3:I3"/>
    <mergeCell ref="A4:A51"/>
    <mergeCell ref="B4:I4"/>
    <mergeCell ref="B5:I5"/>
    <mergeCell ref="B13:I13"/>
    <mergeCell ref="B21:I21"/>
    <mergeCell ref="B22:I22"/>
    <mergeCell ref="C47:E47"/>
    <mergeCell ref="G47:I47"/>
    <mergeCell ref="B48:B49"/>
    <mergeCell ref="C48:D49"/>
    <mergeCell ref="E48:E49"/>
    <mergeCell ref="F48:F49"/>
    <mergeCell ref="G48:H49"/>
    <mergeCell ref="I48:I49"/>
    <mergeCell ref="H43:H44"/>
    <mergeCell ref="I43:I44"/>
    <mergeCell ref="B45:B46"/>
    <mergeCell ref="C45:D46"/>
    <mergeCell ref="E45:E46"/>
    <mergeCell ref="F45:F46"/>
    <mergeCell ref="G45:H46"/>
    <mergeCell ref="I45:I46"/>
    <mergeCell ref="B43:B44"/>
    <mergeCell ref="C43:C44"/>
    <mergeCell ref="D43:D44"/>
    <mergeCell ref="E43:E44"/>
    <mergeCell ref="F43:F44"/>
    <mergeCell ref="G43:G44"/>
    <mergeCell ref="B37:I37"/>
    <mergeCell ref="C39:I39"/>
    <mergeCell ref="C40:I40"/>
    <mergeCell ref="C41:E41"/>
    <mergeCell ref="G41:I41"/>
    <mergeCell ref="C42:E42"/>
    <mergeCell ref="G42:I42"/>
    <mergeCell ref="C33:E33"/>
    <mergeCell ref="G33:I33"/>
    <mergeCell ref="B34:B35"/>
    <mergeCell ref="C34:C35"/>
    <mergeCell ref="D34:D35"/>
    <mergeCell ref="E34:E35"/>
    <mergeCell ref="F34:F35"/>
    <mergeCell ref="G34:G35"/>
    <mergeCell ref="H34:H35"/>
    <mergeCell ref="I34:I35"/>
    <mergeCell ref="G29:G30"/>
    <mergeCell ref="H29:H30"/>
    <mergeCell ref="I29:I30"/>
    <mergeCell ref="B31:B32"/>
    <mergeCell ref="C31:D32"/>
    <mergeCell ref="E31:E32"/>
    <mergeCell ref="F31:F32"/>
    <mergeCell ref="G31:H32"/>
    <mergeCell ref="I31:I32"/>
    <mergeCell ref="B25:I25"/>
    <mergeCell ref="C27:E27"/>
    <mergeCell ref="G27:I27"/>
    <mergeCell ref="C28:E28"/>
    <mergeCell ref="G28:I28"/>
    <mergeCell ref="B29:B30"/>
    <mergeCell ref="C29:C30"/>
    <mergeCell ref="D29:D30"/>
    <mergeCell ref="E29:E30"/>
    <mergeCell ref="F29:F30"/>
    <mergeCell ref="H17:H18"/>
    <mergeCell ref="I17:I18"/>
    <mergeCell ref="B19:B20"/>
    <mergeCell ref="C19:D20"/>
    <mergeCell ref="E19:E20"/>
    <mergeCell ref="F19:F20"/>
    <mergeCell ref="G19:H20"/>
    <mergeCell ref="I19:I20"/>
    <mergeCell ref="B6:D6"/>
    <mergeCell ref="B14:I14"/>
    <mergeCell ref="C16:E16"/>
    <mergeCell ref="G16:I16"/>
    <mergeCell ref="B17:B18"/>
    <mergeCell ref="C17:C18"/>
    <mergeCell ref="D17:D18"/>
    <mergeCell ref="E17:E18"/>
    <mergeCell ref="F17:F18"/>
    <mergeCell ref="G17:G1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11.85546875" bestFit="1" customWidth="1"/>
    <col min="9" max="9" width="12.28515625" bestFit="1" customWidth="1"/>
    <col min="10" max="10" width="11.85546875" bestFit="1" customWidth="1"/>
    <col min="11" max="12" width="12.28515625" bestFit="1" customWidth="1"/>
  </cols>
  <sheetData>
    <row r="1" spans="1:12" ht="15" customHeight="1">
      <c r="A1" s="1" t="s">
        <v>28</v>
      </c>
      <c r="B1" s="8" t="s">
        <v>30</v>
      </c>
      <c r="C1" s="8"/>
      <c r="D1" s="8"/>
      <c r="E1" s="8"/>
      <c r="F1" s="8"/>
      <c r="G1" s="8"/>
      <c r="H1" s="8" t="s">
        <v>31</v>
      </c>
      <c r="I1" s="8"/>
      <c r="J1" s="8" t="s">
        <v>1</v>
      </c>
      <c r="K1" s="8"/>
      <c r="L1" s="8"/>
    </row>
    <row r="2" spans="1:12" ht="30">
      <c r="A2" s="1" t="s">
        <v>29</v>
      </c>
      <c r="B2" s="1" t="s">
        <v>32</v>
      </c>
      <c r="C2" s="1" t="s">
        <v>33</v>
      </c>
      <c r="D2" s="1" t="s">
        <v>34</v>
      </c>
      <c r="E2" s="1" t="s">
        <v>35</v>
      </c>
      <c r="F2" s="1" t="s">
        <v>36</v>
      </c>
      <c r="G2" s="1" t="s">
        <v>37</v>
      </c>
      <c r="H2" s="1" t="s">
        <v>2</v>
      </c>
      <c r="I2" s="1" t="s">
        <v>38</v>
      </c>
      <c r="J2" s="1" t="s">
        <v>2</v>
      </c>
      <c r="K2" s="1" t="s">
        <v>38</v>
      </c>
      <c r="L2" s="1" t="s">
        <v>39</v>
      </c>
    </row>
    <row r="3" spans="1:12">
      <c r="A3" s="3" t="s">
        <v>40</v>
      </c>
      <c r="B3" s="4"/>
      <c r="C3" s="4"/>
      <c r="D3" s="4"/>
      <c r="E3" s="4"/>
      <c r="F3" s="4"/>
      <c r="G3" s="4"/>
      <c r="H3" s="4"/>
      <c r="I3" s="4"/>
      <c r="J3" s="4"/>
      <c r="K3" s="4"/>
      <c r="L3" s="4"/>
    </row>
    <row r="4" spans="1:12">
      <c r="A4" s="2" t="s">
        <v>41</v>
      </c>
      <c r="B4" s="9">
        <v>711.1</v>
      </c>
      <c r="C4" s="9">
        <v>613.5</v>
      </c>
      <c r="D4" s="9">
        <v>627.6</v>
      </c>
      <c r="E4" s="9">
        <v>716.6</v>
      </c>
      <c r="F4" s="9">
        <v>587.79999999999995</v>
      </c>
      <c r="G4" s="9">
        <v>645.9</v>
      </c>
      <c r="H4" s="9">
        <v>808.9</v>
      </c>
      <c r="I4" s="9">
        <v>740.8</v>
      </c>
      <c r="J4" s="9">
        <v>2761.1</v>
      </c>
      <c r="K4" s="9">
        <v>2691.1</v>
      </c>
      <c r="L4" s="9">
        <v>1640.8</v>
      </c>
    </row>
    <row r="5" spans="1:12">
      <c r="A5" s="2" t="s">
        <v>42</v>
      </c>
      <c r="B5" s="4"/>
      <c r="C5" s="4"/>
      <c r="D5" s="4"/>
      <c r="E5" s="4"/>
      <c r="F5" s="4"/>
      <c r="G5" s="4"/>
      <c r="H5" s="4"/>
      <c r="I5" s="4"/>
      <c r="J5" s="10">
        <v>1673.8</v>
      </c>
      <c r="K5" s="6">
        <v>1619</v>
      </c>
      <c r="L5" s="10">
        <v>1008.1</v>
      </c>
    </row>
    <row r="6" spans="1:12" ht="30">
      <c r="A6" s="2" t="s">
        <v>43</v>
      </c>
      <c r="B6" s="4"/>
      <c r="C6" s="4"/>
      <c r="D6" s="4"/>
      <c r="E6" s="4"/>
      <c r="F6" s="4"/>
      <c r="G6" s="4"/>
      <c r="H6" s="4"/>
      <c r="I6" s="4"/>
      <c r="J6" s="4">
        <v>0</v>
      </c>
      <c r="K6" s="4">
        <v>0</v>
      </c>
      <c r="L6" s="4">
        <v>4.5</v>
      </c>
    </row>
    <row r="7" spans="1:12">
      <c r="A7" s="2" t="s">
        <v>44</v>
      </c>
      <c r="B7" s="4"/>
      <c r="C7" s="4"/>
      <c r="D7" s="4"/>
      <c r="E7" s="4"/>
      <c r="F7" s="4"/>
      <c r="G7" s="4"/>
      <c r="H7" s="4"/>
      <c r="I7" s="4"/>
      <c r="J7" s="4">
        <v>1</v>
      </c>
      <c r="K7" s="4">
        <v>7.6</v>
      </c>
      <c r="L7" s="4">
        <v>0</v>
      </c>
    </row>
    <row r="8" spans="1:12">
      <c r="A8" s="2" t="s">
        <v>45</v>
      </c>
      <c r="B8" s="4">
        <v>284.7</v>
      </c>
      <c r="C8" s="4">
        <v>245.7</v>
      </c>
      <c r="D8" s="4">
        <v>255.8</v>
      </c>
      <c r="E8" s="4">
        <v>286</v>
      </c>
      <c r="F8" s="4">
        <v>241.1</v>
      </c>
      <c r="G8" s="4">
        <v>262.10000000000002</v>
      </c>
      <c r="H8" s="4">
        <v>300.10000000000002</v>
      </c>
      <c r="I8" s="4">
        <v>275.3</v>
      </c>
      <c r="J8" s="10">
        <v>1086.3</v>
      </c>
      <c r="K8" s="10">
        <v>1064.5</v>
      </c>
      <c r="L8" s="4">
        <v>628.20000000000005</v>
      </c>
    </row>
    <row r="9" spans="1:12" ht="30">
      <c r="A9" s="2" t="s">
        <v>46</v>
      </c>
      <c r="B9" s="4"/>
      <c r="C9" s="4"/>
      <c r="D9" s="4"/>
      <c r="E9" s="4"/>
      <c r="F9" s="4"/>
      <c r="G9" s="4"/>
      <c r="H9" s="4"/>
      <c r="I9" s="4"/>
      <c r="J9" s="4">
        <v>815.2</v>
      </c>
      <c r="K9" s="4">
        <v>830</v>
      </c>
      <c r="L9" s="4">
        <v>482</v>
      </c>
    </row>
    <row r="10" spans="1:12" ht="30">
      <c r="A10" s="2" t="s">
        <v>43</v>
      </c>
      <c r="B10" s="4"/>
      <c r="C10" s="4"/>
      <c r="D10" s="4"/>
      <c r="E10" s="4"/>
      <c r="F10" s="4"/>
      <c r="G10" s="4"/>
      <c r="H10" s="4"/>
      <c r="I10" s="4"/>
      <c r="J10" s="4">
        <v>15.2</v>
      </c>
      <c r="K10" s="4">
        <v>41.5</v>
      </c>
      <c r="L10" s="4">
        <v>32.5</v>
      </c>
    </row>
    <row r="11" spans="1:12">
      <c r="A11" s="2" t="s">
        <v>44</v>
      </c>
      <c r="B11" s="4"/>
      <c r="C11" s="4"/>
      <c r="D11" s="4"/>
      <c r="E11" s="4"/>
      <c r="F11" s="4"/>
      <c r="G11" s="4"/>
      <c r="H11" s="4"/>
      <c r="I11" s="4"/>
      <c r="J11" s="4">
        <v>26</v>
      </c>
      <c r="K11" s="4">
        <v>0.7</v>
      </c>
      <c r="L11" s="4">
        <v>0</v>
      </c>
    </row>
    <row r="12" spans="1:12">
      <c r="A12" s="2" t="s">
        <v>47</v>
      </c>
      <c r="B12" s="4"/>
      <c r="C12" s="4"/>
      <c r="D12" s="4"/>
      <c r="E12" s="4"/>
      <c r="F12" s="4"/>
      <c r="G12" s="4"/>
      <c r="H12" s="4"/>
      <c r="I12" s="4"/>
      <c r="J12" s="4">
        <v>229.9</v>
      </c>
      <c r="K12" s="4">
        <v>192.3</v>
      </c>
      <c r="L12" s="4">
        <v>113.7</v>
      </c>
    </row>
    <row r="13" spans="1:12">
      <c r="A13" s="3" t="s">
        <v>48</v>
      </c>
      <c r="B13" s="4"/>
      <c r="C13" s="4"/>
      <c r="D13" s="4"/>
      <c r="E13" s="4"/>
      <c r="F13" s="4"/>
      <c r="G13" s="4"/>
      <c r="H13" s="4"/>
      <c r="I13" s="4"/>
      <c r="J13" s="4"/>
      <c r="K13" s="4"/>
      <c r="L13" s="4"/>
    </row>
    <row r="14" spans="1:12">
      <c r="A14" s="2" t="s">
        <v>49</v>
      </c>
      <c r="B14" s="4"/>
      <c r="C14" s="4"/>
      <c r="D14" s="4"/>
      <c r="E14" s="4"/>
      <c r="F14" s="4"/>
      <c r="G14" s="4"/>
      <c r="H14" s="4"/>
      <c r="I14" s="4"/>
      <c r="J14" s="4">
        <v>45.4</v>
      </c>
      <c r="K14" s="4">
        <v>52</v>
      </c>
      <c r="L14" s="4">
        <v>14</v>
      </c>
    </row>
    <row r="15" spans="1:12">
      <c r="A15" s="2" t="s">
        <v>50</v>
      </c>
      <c r="B15" s="4"/>
      <c r="C15" s="4"/>
      <c r="D15" s="4"/>
      <c r="E15" s="4"/>
      <c r="F15" s="4"/>
      <c r="G15" s="4"/>
      <c r="H15" s="4"/>
      <c r="I15" s="4"/>
      <c r="J15" s="4">
        <v>0</v>
      </c>
      <c r="K15" s="4">
        <v>0</v>
      </c>
      <c r="L15" s="4">
        <v>5.2</v>
      </c>
    </row>
    <row r="16" spans="1:12">
      <c r="A16" s="2" t="s">
        <v>51</v>
      </c>
      <c r="B16" s="4"/>
      <c r="C16" s="4"/>
      <c r="D16" s="4"/>
      <c r="E16" s="4"/>
      <c r="F16" s="4"/>
      <c r="G16" s="4"/>
      <c r="H16" s="4"/>
      <c r="I16" s="4"/>
      <c r="J16" s="4">
        <v>1.3</v>
      </c>
      <c r="K16" s="4">
        <v>13.1</v>
      </c>
      <c r="L16" s="4">
        <v>0</v>
      </c>
    </row>
    <row r="17" spans="1:12">
      <c r="A17" s="2" t="s">
        <v>52</v>
      </c>
      <c r="B17" s="4"/>
      <c r="C17" s="4"/>
      <c r="D17" s="4"/>
      <c r="E17" s="4"/>
      <c r="F17" s="4"/>
      <c r="G17" s="4"/>
      <c r="H17" s="4"/>
      <c r="I17" s="4"/>
      <c r="J17" s="4">
        <v>1.7</v>
      </c>
      <c r="K17" s="4">
        <v>-0.5</v>
      </c>
      <c r="L17" s="4">
        <v>0.3</v>
      </c>
    </row>
    <row r="18" spans="1:12">
      <c r="A18" s="2" t="s">
        <v>53</v>
      </c>
      <c r="B18" s="4"/>
      <c r="C18" s="4"/>
      <c r="D18" s="4"/>
      <c r="E18" s="4"/>
      <c r="F18" s="4"/>
      <c r="G18" s="4"/>
      <c r="H18" s="4"/>
      <c r="I18" s="4"/>
      <c r="J18" s="4">
        <v>48.4</v>
      </c>
      <c r="K18" s="4">
        <v>64.599999999999994</v>
      </c>
      <c r="L18" s="4">
        <v>19.5</v>
      </c>
    </row>
    <row r="19" spans="1:12">
      <c r="A19" s="2" t="s">
        <v>54</v>
      </c>
      <c r="B19" s="4"/>
      <c r="C19" s="4"/>
      <c r="D19" s="4"/>
      <c r="E19" s="4"/>
      <c r="F19" s="4"/>
      <c r="G19" s="4"/>
      <c r="H19" s="4"/>
      <c r="I19" s="4"/>
      <c r="J19" s="4">
        <v>181.5</v>
      </c>
      <c r="K19" s="4">
        <v>127.7</v>
      </c>
      <c r="L19" s="4">
        <v>94.2</v>
      </c>
    </row>
    <row r="20" spans="1:12">
      <c r="A20" s="2" t="s">
        <v>55</v>
      </c>
      <c r="B20" s="4"/>
      <c r="C20" s="4"/>
      <c r="D20" s="4"/>
      <c r="E20" s="4"/>
      <c r="F20" s="4"/>
      <c r="G20" s="4"/>
      <c r="H20" s="4"/>
      <c r="I20" s="4"/>
      <c r="J20" s="4">
        <v>47.6</v>
      </c>
      <c r="K20" s="4">
        <v>26.7</v>
      </c>
      <c r="L20" s="4">
        <v>13.4</v>
      </c>
    </row>
    <row r="21" spans="1:12">
      <c r="A21" s="2" t="s">
        <v>56</v>
      </c>
      <c r="B21" s="4"/>
      <c r="C21" s="4"/>
      <c r="D21" s="4"/>
      <c r="E21" s="4"/>
      <c r="F21" s="4"/>
      <c r="G21" s="4"/>
      <c r="H21" s="4"/>
      <c r="I21" s="4"/>
      <c r="J21" s="4">
        <v>133.9</v>
      </c>
      <c r="K21" s="4">
        <v>101</v>
      </c>
      <c r="L21" s="4">
        <v>80.8</v>
      </c>
    </row>
    <row r="22" spans="1:12" ht="30">
      <c r="A22" s="2" t="s">
        <v>57</v>
      </c>
      <c r="B22" s="4"/>
      <c r="C22" s="4"/>
      <c r="D22" s="4"/>
      <c r="E22" s="4"/>
      <c r="F22" s="4"/>
      <c r="G22" s="4"/>
      <c r="H22" s="4"/>
      <c r="I22" s="4"/>
      <c r="J22" s="4">
        <v>0.8</v>
      </c>
      <c r="K22" s="4">
        <v>0.6</v>
      </c>
      <c r="L22" s="4">
        <v>0.1</v>
      </c>
    </row>
    <row r="23" spans="1:12" ht="30">
      <c r="A23" s="2" t="s">
        <v>58</v>
      </c>
      <c r="B23" s="9">
        <v>57.8</v>
      </c>
      <c r="C23" s="9">
        <v>27.5</v>
      </c>
      <c r="D23" s="9">
        <v>37.1</v>
      </c>
      <c r="E23" s="9">
        <v>54.4</v>
      </c>
      <c r="F23" s="9">
        <v>17.899999999999999</v>
      </c>
      <c r="G23" s="9">
        <v>29.8</v>
      </c>
      <c r="H23" s="9">
        <v>10.7</v>
      </c>
      <c r="I23" s="9">
        <v>-1.7</v>
      </c>
      <c r="J23" s="9">
        <v>133.1</v>
      </c>
      <c r="K23" s="9">
        <v>100.4</v>
      </c>
      <c r="L23" s="9">
        <v>80.7</v>
      </c>
    </row>
    <row r="24" spans="1:12">
      <c r="A24" s="3" t="s">
        <v>59</v>
      </c>
      <c r="B24" s="4"/>
      <c r="C24" s="4"/>
      <c r="D24" s="4"/>
      <c r="E24" s="4"/>
      <c r="F24" s="4"/>
      <c r="G24" s="4"/>
      <c r="H24" s="4"/>
      <c r="I24" s="4"/>
      <c r="J24" s="4"/>
      <c r="K24" s="4"/>
      <c r="L24" s="4"/>
    </row>
    <row r="25" spans="1:12">
      <c r="A25" s="2" t="s">
        <v>60</v>
      </c>
      <c r="B25" s="9">
        <v>0.57999999999999996</v>
      </c>
      <c r="C25" s="9">
        <v>0.28000000000000003</v>
      </c>
      <c r="D25" s="9">
        <v>0.37</v>
      </c>
      <c r="E25" s="9">
        <v>0.55000000000000004</v>
      </c>
      <c r="F25" s="9">
        <v>0.18</v>
      </c>
      <c r="G25" s="9">
        <v>0.3</v>
      </c>
      <c r="H25" s="9">
        <v>0.11</v>
      </c>
      <c r="I25" s="9">
        <v>-0.02</v>
      </c>
      <c r="J25" s="9">
        <v>1.33</v>
      </c>
      <c r="K25" s="9">
        <v>1.01</v>
      </c>
      <c r="L25" s="9">
        <v>0.84</v>
      </c>
    </row>
    <row r="26" spans="1:12">
      <c r="A26" s="2" t="s">
        <v>61</v>
      </c>
      <c r="B26" s="9">
        <v>0.56999999999999995</v>
      </c>
      <c r="C26" s="9">
        <v>0.27</v>
      </c>
      <c r="D26" s="9">
        <v>0.36</v>
      </c>
      <c r="E26" s="9">
        <v>0.54</v>
      </c>
      <c r="F26" s="9">
        <v>0.18</v>
      </c>
      <c r="G26" s="9">
        <v>0.3</v>
      </c>
      <c r="H26" s="9">
        <v>0.1</v>
      </c>
      <c r="I26" s="9">
        <v>-0.02</v>
      </c>
      <c r="J26" s="9">
        <v>1.3</v>
      </c>
      <c r="K26" s="9">
        <v>0.99</v>
      </c>
      <c r="L26" s="9">
        <v>0.81</v>
      </c>
    </row>
  </sheetData>
  <mergeCells count="3">
    <mergeCell ref="B1:G1"/>
    <mergeCell ref="H1:I1"/>
    <mergeCell ref="J1:L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0"/>
  <sheetViews>
    <sheetView showGridLines="0" workbookViewId="0"/>
  </sheetViews>
  <sheetFormatPr defaultRowHeight="15"/>
  <cols>
    <col min="1" max="3" width="36.5703125" bestFit="1" customWidth="1"/>
    <col min="4" max="4" width="5.28515625" customWidth="1"/>
    <col min="5" max="5" width="20.5703125" customWidth="1"/>
    <col min="6" max="6" width="16" customWidth="1"/>
    <col min="7" max="7" width="13.42578125" customWidth="1"/>
    <col min="8" max="8" width="20.5703125" customWidth="1"/>
    <col min="9" max="9" width="16" customWidth="1"/>
    <col min="10" max="10" width="36.5703125" customWidth="1"/>
    <col min="11" max="11" width="3.42578125" customWidth="1"/>
    <col min="12" max="12" width="4.28515625" customWidth="1"/>
    <col min="13" max="14" width="13.42578125" customWidth="1"/>
    <col min="15" max="15" width="20.5703125" customWidth="1"/>
  </cols>
  <sheetData>
    <row r="1" spans="1:15" ht="15" customHeight="1">
      <c r="A1" s="8" t="s">
        <v>464</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465</v>
      </c>
      <c r="B3" s="12"/>
      <c r="C3" s="12"/>
      <c r="D3" s="12"/>
      <c r="E3" s="12"/>
      <c r="F3" s="12"/>
      <c r="G3" s="12"/>
      <c r="H3" s="12"/>
      <c r="I3" s="12"/>
      <c r="J3" s="12"/>
      <c r="K3" s="12"/>
      <c r="L3" s="12"/>
      <c r="M3" s="12"/>
      <c r="N3" s="12"/>
      <c r="O3" s="12"/>
    </row>
    <row r="4" spans="1:15">
      <c r="A4" s="13" t="s">
        <v>466</v>
      </c>
      <c r="B4" s="82" t="s">
        <v>467</v>
      </c>
      <c r="C4" s="82"/>
      <c r="D4" s="82"/>
      <c r="E4" s="82"/>
      <c r="F4" s="82"/>
      <c r="G4" s="82"/>
      <c r="H4" s="82"/>
      <c r="I4" s="82"/>
      <c r="J4" s="82"/>
      <c r="K4" s="82"/>
      <c r="L4" s="82"/>
      <c r="M4" s="82"/>
      <c r="N4" s="82"/>
      <c r="O4" s="82"/>
    </row>
    <row r="5" spans="1:15" ht="25.5" customHeight="1">
      <c r="A5" s="13"/>
      <c r="B5" s="83" t="s">
        <v>468</v>
      </c>
      <c r="C5" s="83"/>
      <c r="D5" s="83"/>
      <c r="E5" s="83"/>
      <c r="F5" s="83"/>
      <c r="G5" s="83"/>
      <c r="H5" s="83"/>
      <c r="I5" s="83"/>
      <c r="J5" s="83"/>
      <c r="K5" s="83"/>
      <c r="L5" s="83"/>
      <c r="M5" s="83"/>
      <c r="N5" s="83"/>
      <c r="O5" s="83"/>
    </row>
    <row r="6" spans="1:15" ht="25.5" customHeight="1">
      <c r="A6" s="13"/>
      <c r="B6" s="83" t="s">
        <v>469</v>
      </c>
      <c r="C6" s="83"/>
      <c r="D6" s="83"/>
      <c r="E6" s="83"/>
      <c r="F6" s="83"/>
      <c r="G6" s="83"/>
      <c r="H6" s="83"/>
      <c r="I6" s="83"/>
      <c r="J6" s="83"/>
      <c r="K6" s="83"/>
      <c r="L6" s="83"/>
      <c r="M6" s="83"/>
      <c r="N6" s="83"/>
      <c r="O6" s="83"/>
    </row>
    <row r="7" spans="1:15" ht="25.5" customHeight="1">
      <c r="A7" s="13"/>
      <c r="B7" s="83" t="s">
        <v>470</v>
      </c>
      <c r="C7" s="83"/>
      <c r="D7" s="83"/>
      <c r="E7" s="83"/>
      <c r="F7" s="83"/>
      <c r="G7" s="83"/>
      <c r="H7" s="83"/>
      <c r="I7" s="83"/>
      <c r="J7" s="83"/>
      <c r="K7" s="83"/>
      <c r="L7" s="83"/>
      <c r="M7" s="83"/>
      <c r="N7" s="83"/>
      <c r="O7" s="83"/>
    </row>
    <row r="8" spans="1:15">
      <c r="A8" s="13"/>
      <c r="B8" s="36"/>
      <c r="C8" s="36"/>
      <c r="D8" s="36"/>
      <c r="E8" s="36"/>
      <c r="F8" s="36"/>
      <c r="G8" s="36"/>
      <c r="H8" s="36"/>
      <c r="I8" s="36"/>
      <c r="J8" s="36"/>
    </row>
    <row r="9" spans="1:15">
      <c r="A9" s="13"/>
      <c r="B9" s="17"/>
      <c r="C9" s="17"/>
      <c r="D9" s="17"/>
      <c r="E9" s="17"/>
      <c r="F9" s="17"/>
      <c r="G9" s="17"/>
      <c r="H9" s="17"/>
      <c r="I9" s="17"/>
      <c r="J9" s="17"/>
    </row>
    <row r="10" spans="1:15" ht="15.75" thickBot="1">
      <c r="A10" s="13"/>
      <c r="B10" s="18"/>
      <c r="C10" s="37" t="s">
        <v>219</v>
      </c>
      <c r="D10" s="37"/>
      <c r="E10" s="37"/>
      <c r="F10" s="37"/>
      <c r="G10" s="37"/>
      <c r="H10" s="37"/>
      <c r="I10" s="37"/>
      <c r="J10" s="37"/>
    </row>
    <row r="11" spans="1:15" ht="15.75" thickBot="1">
      <c r="A11" s="13"/>
      <c r="B11" s="18"/>
      <c r="C11" s="39">
        <v>2014</v>
      </c>
      <c r="D11" s="39"/>
      <c r="E11" s="18"/>
      <c r="F11" s="40">
        <v>2013</v>
      </c>
      <c r="G11" s="40"/>
      <c r="H11" s="18"/>
      <c r="I11" s="40">
        <v>2012</v>
      </c>
      <c r="J11" s="40"/>
    </row>
    <row r="12" spans="1:15">
      <c r="A12" s="13"/>
      <c r="B12" s="23" t="s">
        <v>471</v>
      </c>
      <c r="C12" s="29">
        <v>29.6</v>
      </c>
      <c r="D12" s="34" t="s">
        <v>472</v>
      </c>
      <c r="E12" s="23"/>
      <c r="F12" s="31">
        <v>33.200000000000003</v>
      </c>
      <c r="G12" s="35" t="s">
        <v>472</v>
      </c>
      <c r="H12" s="23"/>
      <c r="I12" s="31">
        <v>37.799999999999997</v>
      </c>
      <c r="J12" s="35" t="s">
        <v>472</v>
      </c>
    </row>
    <row r="13" spans="1:15">
      <c r="A13" s="13"/>
      <c r="B13" s="18" t="s">
        <v>473</v>
      </c>
      <c r="C13" s="26">
        <v>1.2</v>
      </c>
      <c r="D13" s="25" t="s">
        <v>472</v>
      </c>
      <c r="E13" s="18"/>
      <c r="F13" s="28">
        <v>0.6</v>
      </c>
      <c r="G13" s="27" t="s">
        <v>472</v>
      </c>
      <c r="H13" s="18"/>
      <c r="I13" s="28">
        <v>0.6</v>
      </c>
      <c r="J13" s="27" t="s">
        <v>472</v>
      </c>
    </row>
    <row r="14" spans="1:15">
      <c r="A14" s="13"/>
      <c r="B14" s="23" t="s">
        <v>474</v>
      </c>
      <c r="C14" s="29">
        <v>0.9</v>
      </c>
      <c r="D14" s="34" t="s">
        <v>472</v>
      </c>
      <c r="E14" s="23"/>
      <c r="F14" s="31">
        <v>1.2</v>
      </c>
      <c r="G14" s="35" t="s">
        <v>472</v>
      </c>
      <c r="H14" s="23"/>
      <c r="I14" s="31">
        <v>1.3</v>
      </c>
      <c r="J14" s="35" t="s">
        <v>472</v>
      </c>
    </row>
    <row r="15" spans="1:15">
      <c r="A15" s="13"/>
      <c r="B15" s="46" t="s">
        <v>475</v>
      </c>
      <c r="C15" s="45" t="s">
        <v>476</v>
      </c>
      <c r="D15" s="46"/>
      <c r="E15" s="46"/>
      <c r="F15" s="48" t="s">
        <v>476</v>
      </c>
      <c r="G15" s="46"/>
      <c r="H15" s="46"/>
      <c r="I15" s="48" t="s">
        <v>476</v>
      </c>
      <c r="J15" s="46"/>
    </row>
    <row r="16" spans="1:15">
      <c r="A16" s="13"/>
      <c r="B16" s="46"/>
      <c r="C16" s="45"/>
      <c r="D16" s="46"/>
      <c r="E16" s="46"/>
      <c r="F16" s="48"/>
      <c r="G16" s="46"/>
      <c r="H16" s="46"/>
      <c r="I16" s="48"/>
      <c r="J16" s="46"/>
    </row>
    <row r="17" spans="1:15">
      <c r="A17" s="13"/>
      <c r="B17" s="17"/>
      <c r="C17" s="17"/>
    </row>
    <row r="18" spans="1:15" ht="63.75">
      <c r="A18" s="13"/>
      <c r="B18" s="139" t="s">
        <v>413</v>
      </c>
      <c r="C18" s="140" t="s">
        <v>477</v>
      </c>
    </row>
    <row r="19" spans="1:15">
      <c r="A19" s="13"/>
      <c r="B19" s="17"/>
      <c r="C19" s="17"/>
    </row>
    <row r="20" spans="1:15" ht="38.25">
      <c r="A20" s="13"/>
      <c r="B20" s="139" t="s">
        <v>414</v>
      </c>
      <c r="C20" s="140" t="s">
        <v>478</v>
      </c>
    </row>
    <row r="21" spans="1:15">
      <c r="A21" s="13"/>
      <c r="B21" s="17"/>
      <c r="C21" s="17"/>
    </row>
    <row r="22" spans="1:15" ht="25.5">
      <c r="A22" s="13"/>
      <c r="B22" s="139" t="s">
        <v>416</v>
      </c>
      <c r="C22" s="140" t="s">
        <v>479</v>
      </c>
    </row>
    <row r="23" spans="1:15">
      <c r="A23" s="13"/>
      <c r="B23" s="17"/>
      <c r="C23" s="17"/>
    </row>
    <row r="24" spans="1:15" ht="89.25">
      <c r="A24" s="13"/>
      <c r="B24" s="139" t="s">
        <v>480</v>
      </c>
      <c r="C24" s="140" t="s">
        <v>481</v>
      </c>
    </row>
    <row r="25" spans="1:15" ht="89.25" customHeight="1">
      <c r="A25" s="13"/>
      <c r="B25" s="83" t="s">
        <v>482</v>
      </c>
      <c r="C25" s="83"/>
      <c r="D25" s="83"/>
      <c r="E25" s="83"/>
      <c r="F25" s="83"/>
      <c r="G25" s="83"/>
      <c r="H25" s="83"/>
      <c r="I25" s="83"/>
      <c r="J25" s="83"/>
      <c r="K25" s="83"/>
      <c r="L25" s="83"/>
      <c r="M25" s="83"/>
      <c r="N25" s="83"/>
      <c r="O25" s="83"/>
    </row>
    <row r="26" spans="1:15">
      <c r="A26" s="13"/>
      <c r="B26" s="46" t="s">
        <v>483</v>
      </c>
      <c r="C26" s="46"/>
      <c r="D26" s="46"/>
      <c r="E26" s="46"/>
      <c r="F26" s="46"/>
      <c r="G26" s="46"/>
      <c r="H26" s="46"/>
      <c r="I26" s="46"/>
      <c r="J26" s="46"/>
      <c r="K26" s="46"/>
      <c r="L26" s="46"/>
      <c r="M26" s="46"/>
      <c r="N26" s="46"/>
      <c r="O26" s="46"/>
    </row>
    <row r="27" spans="1:15">
      <c r="A27" s="13"/>
      <c r="B27" s="36"/>
      <c r="C27" s="36"/>
      <c r="D27" s="36"/>
      <c r="E27" s="36"/>
      <c r="F27" s="36"/>
      <c r="G27" s="36"/>
      <c r="H27" s="36"/>
      <c r="I27" s="36"/>
      <c r="J27" s="36"/>
      <c r="K27" s="36"/>
      <c r="L27" s="36"/>
      <c r="M27" s="36"/>
      <c r="N27" s="36"/>
    </row>
    <row r="28" spans="1:15">
      <c r="A28" s="13"/>
      <c r="B28" s="17"/>
      <c r="C28" s="17"/>
      <c r="D28" s="17"/>
      <c r="E28" s="17"/>
      <c r="F28" s="17"/>
      <c r="G28" s="17"/>
      <c r="H28" s="17"/>
      <c r="I28" s="17"/>
      <c r="J28" s="17"/>
      <c r="K28" s="17"/>
      <c r="L28" s="17"/>
      <c r="M28" s="17"/>
      <c r="N28" s="17"/>
    </row>
    <row r="29" spans="1:15">
      <c r="A29" s="13"/>
      <c r="B29" s="46"/>
      <c r="C29" s="103" t="s">
        <v>484</v>
      </c>
      <c r="D29" s="103"/>
      <c r="E29" s="46"/>
      <c r="F29" s="103" t="s">
        <v>485</v>
      </c>
      <c r="G29" s="103"/>
      <c r="H29" s="103"/>
      <c r="I29" s="46"/>
      <c r="J29" s="103" t="s">
        <v>486</v>
      </c>
      <c r="K29" s="46"/>
      <c r="L29" s="103" t="s">
        <v>487</v>
      </c>
      <c r="M29" s="103"/>
      <c r="N29" s="103"/>
    </row>
    <row r="30" spans="1:15" ht="15.75" thickBot="1">
      <c r="A30" s="13"/>
      <c r="B30" s="46"/>
      <c r="C30" s="37"/>
      <c r="D30" s="37"/>
      <c r="E30" s="46"/>
      <c r="F30" s="37"/>
      <c r="G30" s="37"/>
      <c r="H30" s="37"/>
      <c r="I30" s="46"/>
      <c r="J30" s="37"/>
      <c r="K30" s="46"/>
      <c r="L30" s="150" t="s">
        <v>305</v>
      </c>
      <c r="M30" s="150"/>
      <c r="N30" s="150"/>
    </row>
    <row r="31" spans="1:15">
      <c r="A31" s="13"/>
      <c r="B31" s="86" t="s">
        <v>488</v>
      </c>
      <c r="C31" s="151">
        <v>7389968</v>
      </c>
      <c r="D31" s="42"/>
      <c r="E31" s="41"/>
      <c r="F31" s="87" t="s">
        <v>276</v>
      </c>
      <c r="G31" s="88">
        <v>11.7</v>
      </c>
      <c r="H31" s="42"/>
      <c r="I31" s="41"/>
      <c r="J31" s="88">
        <v>5.5</v>
      </c>
      <c r="K31" s="41"/>
      <c r="L31" s="87" t="s">
        <v>276</v>
      </c>
      <c r="M31" s="88">
        <v>45.7</v>
      </c>
      <c r="N31" s="42"/>
    </row>
    <row r="32" spans="1:15">
      <c r="A32" s="13"/>
      <c r="B32" s="86"/>
      <c r="C32" s="76"/>
      <c r="D32" s="41"/>
      <c r="E32" s="41"/>
      <c r="F32" s="81"/>
      <c r="G32" s="59"/>
      <c r="H32" s="41"/>
      <c r="I32" s="41"/>
      <c r="J32" s="59"/>
      <c r="K32" s="41"/>
      <c r="L32" s="81"/>
      <c r="M32" s="59"/>
      <c r="N32" s="41"/>
    </row>
    <row r="33" spans="1:14">
      <c r="A33" s="13"/>
      <c r="B33" s="43" t="s">
        <v>489</v>
      </c>
      <c r="C33" s="69">
        <v>902554</v>
      </c>
      <c r="D33" s="46"/>
      <c r="E33" s="46"/>
      <c r="F33" s="48">
        <v>19.850000000000001</v>
      </c>
      <c r="G33" s="48"/>
      <c r="H33" s="46"/>
      <c r="I33" s="46"/>
      <c r="J33" s="46"/>
      <c r="K33" s="46"/>
      <c r="L33" s="46"/>
      <c r="M33" s="46"/>
      <c r="N33" s="46"/>
    </row>
    <row r="34" spans="1:14">
      <c r="A34" s="13"/>
      <c r="B34" s="43"/>
      <c r="C34" s="69"/>
      <c r="D34" s="46"/>
      <c r="E34" s="46"/>
      <c r="F34" s="48"/>
      <c r="G34" s="48"/>
      <c r="H34" s="46"/>
      <c r="I34" s="46"/>
      <c r="J34" s="46"/>
      <c r="K34" s="46"/>
      <c r="L34" s="46"/>
      <c r="M34" s="46"/>
      <c r="N34" s="46"/>
    </row>
    <row r="35" spans="1:14">
      <c r="A35" s="13"/>
      <c r="B35" s="56" t="s">
        <v>490</v>
      </c>
      <c r="C35" s="59" t="s">
        <v>491</v>
      </c>
      <c r="D35" s="81" t="s">
        <v>279</v>
      </c>
      <c r="E35" s="41"/>
      <c r="F35" s="59">
        <v>9.9499999999999993</v>
      </c>
      <c r="G35" s="59"/>
      <c r="H35" s="41"/>
      <c r="I35" s="41"/>
      <c r="J35" s="41"/>
      <c r="K35" s="41"/>
      <c r="L35" s="41"/>
      <c r="M35" s="41"/>
      <c r="N35" s="41"/>
    </row>
    <row r="36" spans="1:14">
      <c r="A36" s="13"/>
      <c r="B36" s="56"/>
      <c r="C36" s="59"/>
      <c r="D36" s="81"/>
      <c r="E36" s="41"/>
      <c r="F36" s="59"/>
      <c r="G36" s="59"/>
      <c r="H36" s="41"/>
      <c r="I36" s="41"/>
      <c r="J36" s="41"/>
      <c r="K36" s="41"/>
      <c r="L36" s="41"/>
      <c r="M36" s="41"/>
      <c r="N36" s="41"/>
    </row>
    <row r="37" spans="1:14">
      <c r="A37" s="13"/>
      <c r="B37" s="43" t="s">
        <v>492</v>
      </c>
      <c r="C37" s="48" t="s">
        <v>493</v>
      </c>
      <c r="D37" s="47" t="s">
        <v>279</v>
      </c>
      <c r="E37" s="46"/>
      <c r="F37" s="48">
        <v>17.78</v>
      </c>
      <c r="G37" s="48"/>
      <c r="H37" s="46"/>
      <c r="I37" s="46"/>
      <c r="J37" s="46"/>
      <c r="K37" s="46"/>
      <c r="L37" s="46"/>
      <c r="M37" s="46"/>
      <c r="N37" s="46"/>
    </row>
    <row r="38" spans="1:14" ht="15.75" thickBot="1">
      <c r="A38" s="13"/>
      <c r="B38" s="43"/>
      <c r="C38" s="132"/>
      <c r="D38" s="133"/>
      <c r="E38" s="46"/>
      <c r="F38" s="132"/>
      <c r="G38" s="132"/>
      <c r="H38" s="111"/>
      <c r="I38" s="46"/>
      <c r="J38" s="111"/>
      <c r="K38" s="46"/>
      <c r="L38" s="111"/>
      <c r="M38" s="111"/>
      <c r="N38" s="111"/>
    </row>
    <row r="39" spans="1:14">
      <c r="A39" s="13"/>
      <c r="B39" s="86" t="s">
        <v>494</v>
      </c>
      <c r="C39" s="151">
        <v>5500982</v>
      </c>
      <c r="D39" s="42"/>
      <c r="E39" s="41"/>
      <c r="F39" s="87" t="s">
        <v>276</v>
      </c>
      <c r="G39" s="88">
        <v>13.84</v>
      </c>
      <c r="H39" s="42"/>
      <c r="I39" s="41"/>
      <c r="J39" s="88">
        <v>5.9</v>
      </c>
      <c r="K39" s="41"/>
      <c r="L39" s="87" t="s">
        <v>276</v>
      </c>
      <c r="M39" s="88">
        <v>34.4</v>
      </c>
      <c r="N39" s="42"/>
    </row>
    <row r="40" spans="1:14">
      <c r="A40" s="13"/>
      <c r="B40" s="86"/>
      <c r="C40" s="76"/>
      <c r="D40" s="41"/>
      <c r="E40" s="41"/>
      <c r="F40" s="81"/>
      <c r="G40" s="59"/>
      <c r="H40" s="41"/>
      <c r="I40" s="41"/>
      <c r="J40" s="59"/>
      <c r="K40" s="41"/>
      <c r="L40" s="81"/>
      <c r="M40" s="59"/>
      <c r="N40" s="41"/>
    </row>
    <row r="41" spans="1:14">
      <c r="A41" s="13"/>
      <c r="B41" s="43" t="s">
        <v>489</v>
      </c>
      <c r="C41" s="69">
        <v>1489813</v>
      </c>
      <c r="D41" s="46"/>
      <c r="E41" s="46"/>
      <c r="F41" s="48">
        <v>21.76</v>
      </c>
      <c r="G41" s="48"/>
      <c r="H41" s="46"/>
      <c r="I41" s="46"/>
      <c r="J41" s="46"/>
      <c r="K41" s="46"/>
      <c r="L41" s="46"/>
      <c r="M41" s="46"/>
      <c r="N41" s="46"/>
    </row>
    <row r="42" spans="1:14">
      <c r="A42" s="13"/>
      <c r="B42" s="43"/>
      <c r="C42" s="69"/>
      <c r="D42" s="46"/>
      <c r="E42" s="46"/>
      <c r="F42" s="48"/>
      <c r="G42" s="48"/>
      <c r="H42" s="46"/>
      <c r="I42" s="46"/>
      <c r="J42" s="46"/>
      <c r="K42" s="46"/>
      <c r="L42" s="46"/>
      <c r="M42" s="46"/>
      <c r="N42" s="46"/>
    </row>
    <row r="43" spans="1:14">
      <c r="A43" s="13"/>
      <c r="B43" s="56" t="s">
        <v>490</v>
      </c>
      <c r="C43" s="59" t="s">
        <v>495</v>
      </c>
      <c r="D43" s="81" t="s">
        <v>279</v>
      </c>
      <c r="E43" s="41"/>
      <c r="F43" s="59">
        <v>11.46</v>
      </c>
      <c r="G43" s="59"/>
      <c r="H43" s="41"/>
      <c r="I43" s="41"/>
      <c r="J43" s="41"/>
      <c r="K43" s="41"/>
      <c r="L43" s="41"/>
      <c r="M43" s="41"/>
      <c r="N43" s="41"/>
    </row>
    <row r="44" spans="1:14">
      <c r="A44" s="13"/>
      <c r="B44" s="56"/>
      <c r="C44" s="59"/>
      <c r="D44" s="81"/>
      <c r="E44" s="41"/>
      <c r="F44" s="59"/>
      <c r="G44" s="59"/>
      <c r="H44" s="41"/>
      <c r="I44" s="41"/>
      <c r="J44" s="41"/>
      <c r="K44" s="41"/>
      <c r="L44" s="41"/>
      <c r="M44" s="41"/>
      <c r="N44" s="41"/>
    </row>
    <row r="45" spans="1:14">
      <c r="A45" s="13"/>
      <c r="B45" s="43" t="s">
        <v>492</v>
      </c>
      <c r="C45" s="48" t="s">
        <v>496</v>
      </c>
      <c r="D45" s="47" t="s">
        <v>279</v>
      </c>
      <c r="E45" s="46"/>
      <c r="F45" s="48">
        <v>20.89</v>
      </c>
      <c r="G45" s="48"/>
      <c r="H45" s="46"/>
      <c r="I45" s="46"/>
      <c r="J45" s="46"/>
      <c r="K45" s="46"/>
      <c r="L45" s="46"/>
      <c r="M45" s="46"/>
      <c r="N45" s="46"/>
    </row>
    <row r="46" spans="1:14" ht="15.75" thickBot="1">
      <c r="A46" s="13"/>
      <c r="B46" s="43"/>
      <c r="C46" s="132"/>
      <c r="D46" s="133"/>
      <c r="E46" s="46"/>
      <c r="F46" s="132"/>
      <c r="G46" s="132"/>
      <c r="H46" s="111"/>
      <c r="I46" s="46"/>
      <c r="J46" s="111"/>
      <c r="K46" s="46"/>
      <c r="L46" s="111"/>
      <c r="M46" s="111"/>
      <c r="N46" s="111"/>
    </row>
    <row r="47" spans="1:14">
      <c r="A47" s="13"/>
      <c r="B47" s="86" t="s">
        <v>497</v>
      </c>
      <c r="C47" s="151">
        <v>6031241</v>
      </c>
      <c r="D47" s="42"/>
      <c r="E47" s="41"/>
      <c r="F47" s="87" t="s">
        <v>276</v>
      </c>
      <c r="G47" s="88">
        <v>16</v>
      </c>
      <c r="H47" s="42"/>
      <c r="I47" s="41"/>
      <c r="J47" s="88">
        <v>6.2</v>
      </c>
      <c r="K47" s="41"/>
      <c r="L47" s="87" t="s">
        <v>276</v>
      </c>
      <c r="M47" s="88">
        <v>104.9</v>
      </c>
      <c r="N47" s="42"/>
    </row>
    <row r="48" spans="1:14">
      <c r="A48" s="13"/>
      <c r="B48" s="86"/>
      <c r="C48" s="152"/>
      <c r="D48" s="121"/>
      <c r="E48" s="41"/>
      <c r="F48" s="81"/>
      <c r="G48" s="59"/>
      <c r="H48" s="41"/>
      <c r="I48" s="41"/>
      <c r="J48" s="59"/>
      <c r="K48" s="41"/>
      <c r="L48" s="81"/>
      <c r="M48" s="59"/>
      <c r="N48" s="41"/>
    </row>
    <row r="49" spans="1:15">
      <c r="A49" s="13"/>
      <c r="B49" s="43" t="s">
        <v>489</v>
      </c>
      <c r="C49" s="68">
        <v>1349849</v>
      </c>
      <c r="D49" s="46"/>
      <c r="E49" s="46"/>
      <c r="F49" s="45">
        <v>27.09</v>
      </c>
      <c r="G49" s="45"/>
      <c r="H49" s="46"/>
      <c r="I49" s="46"/>
      <c r="J49" s="46"/>
      <c r="K49" s="46"/>
      <c r="L49" s="46"/>
      <c r="M49" s="46"/>
      <c r="N49" s="46"/>
    </row>
    <row r="50" spans="1:15">
      <c r="A50" s="13"/>
      <c r="B50" s="43"/>
      <c r="C50" s="68"/>
      <c r="D50" s="46"/>
      <c r="E50" s="46"/>
      <c r="F50" s="45"/>
      <c r="G50" s="45"/>
      <c r="H50" s="46"/>
      <c r="I50" s="46"/>
      <c r="J50" s="46"/>
      <c r="K50" s="46"/>
      <c r="L50" s="46"/>
      <c r="M50" s="46"/>
      <c r="N50" s="46"/>
    </row>
    <row r="51" spans="1:15">
      <c r="A51" s="13"/>
      <c r="B51" s="56" t="s">
        <v>490</v>
      </c>
      <c r="C51" s="57" t="s">
        <v>498</v>
      </c>
      <c r="D51" s="80" t="s">
        <v>279</v>
      </c>
      <c r="E51" s="41"/>
      <c r="F51" s="57">
        <v>13.15</v>
      </c>
      <c r="G51" s="57"/>
      <c r="H51" s="41"/>
      <c r="I51" s="41"/>
      <c r="J51" s="41"/>
      <c r="K51" s="41"/>
      <c r="L51" s="41"/>
      <c r="M51" s="41"/>
      <c r="N51" s="41"/>
    </row>
    <row r="52" spans="1:15">
      <c r="A52" s="13"/>
      <c r="B52" s="56"/>
      <c r="C52" s="57"/>
      <c r="D52" s="80"/>
      <c r="E52" s="41"/>
      <c r="F52" s="57"/>
      <c r="G52" s="57"/>
      <c r="H52" s="41"/>
      <c r="I52" s="41"/>
      <c r="J52" s="41"/>
      <c r="K52" s="41"/>
      <c r="L52" s="41"/>
      <c r="M52" s="41"/>
      <c r="N52" s="41"/>
    </row>
    <row r="53" spans="1:15">
      <c r="A53" s="13"/>
      <c r="B53" s="43" t="s">
        <v>492</v>
      </c>
      <c r="C53" s="45" t="s">
        <v>499</v>
      </c>
      <c r="D53" s="44" t="s">
        <v>279</v>
      </c>
      <c r="E53" s="46"/>
      <c r="F53" s="45">
        <v>24.16</v>
      </c>
      <c r="G53" s="45"/>
      <c r="H53" s="46"/>
      <c r="I53" s="46"/>
      <c r="J53" s="46"/>
      <c r="K53" s="46"/>
      <c r="L53" s="46"/>
      <c r="M53" s="46"/>
      <c r="N53" s="46"/>
    </row>
    <row r="54" spans="1:15" ht="15.75" thickBot="1">
      <c r="A54" s="13"/>
      <c r="B54" s="43"/>
      <c r="C54" s="110"/>
      <c r="D54" s="138"/>
      <c r="E54" s="46"/>
      <c r="F54" s="110"/>
      <c r="G54" s="110"/>
      <c r="H54" s="111"/>
      <c r="I54" s="46"/>
      <c r="J54" s="111"/>
      <c r="K54" s="46"/>
      <c r="L54" s="111"/>
      <c r="M54" s="111"/>
      <c r="N54" s="111"/>
    </row>
    <row r="55" spans="1:15">
      <c r="A55" s="13"/>
      <c r="B55" s="86" t="s">
        <v>500</v>
      </c>
      <c r="C55" s="153">
        <v>6397993</v>
      </c>
      <c r="D55" s="42"/>
      <c r="E55" s="41"/>
      <c r="F55" s="106" t="s">
        <v>276</v>
      </c>
      <c r="G55" s="107">
        <v>18.36</v>
      </c>
      <c r="H55" s="42"/>
      <c r="I55" s="41"/>
      <c r="J55" s="107">
        <v>6.2</v>
      </c>
      <c r="K55" s="41"/>
      <c r="L55" s="106" t="s">
        <v>276</v>
      </c>
      <c r="M55" s="107">
        <v>68.3</v>
      </c>
      <c r="N55" s="42"/>
    </row>
    <row r="56" spans="1:15">
      <c r="A56" s="13"/>
      <c r="B56" s="86"/>
      <c r="C56" s="154"/>
      <c r="D56" s="121"/>
      <c r="E56" s="41"/>
      <c r="F56" s="80"/>
      <c r="G56" s="57"/>
      <c r="H56" s="41"/>
      <c r="I56" s="41"/>
      <c r="J56" s="57"/>
      <c r="K56" s="41"/>
      <c r="L56" s="80"/>
      <c r="M56" s="57"/>
      <c r="N56" s="41"/>
    </row>
    <row r="57" spans="1:15" ht="15.75" thickBot="1">
      <c r="A57" s="13"/>
      <c r="B57" s="85" t="s">
        <v>501</v>
      </c>
      <c r="C57" s="148" t="s">
        <v>502</v>
      </c>
      <c r="D57" s="149" t="s">
        <v>279</v>
      </c>
      <c r="E57" s="18"/>
      <c r="F57" s="111"/>
      <c r="G57" s="111"/>
      <c r="H57" s="111"/>
      <c r="I57" s="18"/>
      <c r="J57" s="127"/>
      <c r="K57" s="18"/>
      <c r="L57" s="111"/>
      <c r="M57" s="111"/>
      <c r="N57" s="111"/>
    </row>
    <row r="58" spans="1:15">
      <c r="A58" s="13"/>
      <c r="B58" s="86" t="s">
        <v>503</v>
      </c>
      <c r="C58" s="153">
        <v>6388157</v>
      </c>
      <c r="D58" s="42"/>
      <c r="E58" s="41"/>
      <c r="F58" s="106" t="s">
        <v>276</v>
      </c>
      <c r="G58" s="107">
        <v>18.350000000000001</v>
      </c>
      <c r="H58" s="42"/>
      <c r="I58" s="41"/>
      <c r="J58" s="107">
        <v>6.2</v>
      </c>
      <c r="K58" s="41"/>
      <c r="L58" s="106" t="s">
        <v>276</v>
      </c>
      <c r="M58" s="107">
        <v>68.3</v>
      </c>
      <c r="N58" s="42"/>
    </row>
    <row r="59" spans="1:15">
      <c r="A59" s="13"/>
      <c r="B59" s="86"/>
      <c r="C59" s="74"/>
      <c r="D59" s="41"/>
      <c r="E59" s="41"/>
      <c r="F59" s="80"/>
      <c r="G59" s="57"/>
      <c r="H59" s="41"/>
      <c r="I59" s="41"/>
      <c r="J59" s="120"/>
      <c r="K59" s="41"/>
      <c r="L59" s="80"/>
      <c r="M59" s="57"/>
      <c r="N59" s="41"/>
    </row>
    <row r="60" spans="1:15" ht="26.25" thickBot="1">
      <c r="A60" s="13"/>
      <c r="B60" s="85" t="s">
        <v>504</v>
      </c>
      <c r="C60" s="26" t="s">
        <v>505</v>
      </c>
      <c r="D60" s="25" t="s">
        <v>279</v>
      </c>
      <c r="E60" s="18"/>
      <c r="F60" s="111"/>
      <c r="G60" s="111"/>
      <c r="H60" s="111"/>
      <c r="I60" s="18"/>
      <c r="J60" s="18"/>
      <c r="K60" s="18"/>
      <c r="L60" s="111"/>
      <c r="M60" s="111"/>
      <c r="N60" s="111"/>
    </row>
    <row r="61" spans="1:15">
      <c r="A61" s="13"/>
      <c r="B61" s="86" t="s">
        <v>506</v>
      </c>
      <c r="C61" s="153">
        <v>4350699</v>
      </c>
      <c r="D61" s="42"/>
      <c r="E61" s="41"/>
      <c r="F61" s="106" t="s">
        <v>276</v>
      </c>
      <c r="G61" s="107">
        <v>15.47</v>
      </c>
      <c r="H61" s="42"/>
      <c r="I61" s="41"/>
      <c r="J61" s="107">
        <v>5.0999999999999996</v>
      </c>
      <c r="K61" s="41"/>
      <c r="L61" s="106" t="s">
        <v>276</v>
      </c>
      <c r="M61" s="107">
        <v>59</v>
      </c>
      <c r="N61" s="42"/>
    </row>
    <row r="62" spans="1:15" ht="15.75" thickBot="1">
      <c r="A62" s="13"/>
      <c r="B62" s="86"/>
      <c r="C62" s="155"/>
      <c r="D62" s="114"/>
      <c r="E62" s="41"/>
      <c r="F62" s="119"/>
      <c r="G62" s="120"/>
      <c r="H62" s="121"/>
      <c r="I62" s="41"/>
      <c r="J62" s="120"/>
      <c r="K62" s="41"/>
      <c r="L62" s="119"/>
      <c r="M62" s="120"/>
      <c r="N62" s="121"/>
    </row>
    <row r="63" spans="1:15" ht="38.25" customHeight="1" thickTop="1">
      <c r="A63" s="13"/>
      <c r="B63" s="83" t="s">
        <v>507</v>
      </c>
      <c r="C63" s="83"/>
      <c r="D63" s="83"/>
      <c r="E63" s="83"/>
      <c r="F63" s="83"/>
      <c r="G63" s="83"/>
      <c r="H63" s="83"/>
      <c r="I63" s="83"/>
      <c r="J63" s="83"/>
      <c r="K63" s="83"/>
      <c r="L63" s="83"/>
      <c r="M63" s="83"/>
      <c r="N63" s="83"/>
      <c r="O63" s="83"/>
    </row>
    <row r="64" spans="1:15" ht="38.25" customHeight="1">
      <c r="A64" s="13"/>
      <c r="B64" s="83" t="s">
        <v>508</v>
      </c>
      <c r="C64" s="83"/>
      <c r="D64" s="83"/>
      <c r="E64" s="83"/>
      <c r="F64" s="83"/>
      <c r="G64" s="83"/>
      <c r="H64" s="83"/>
      <c r="I64" s="83"/>
      <c r="J64" s="83"/>
      <c r="K64" s="83"/>
      <c r="L64" s="83"/>
      <c r="M64" s="83"/>
      <c r="N64" s="83"/>
      <c r="O64" s="83"/>
    </row>
    <row r="65" spans="1:15" ht="38.25" customHeight="1">
      <c r="A65" s="13"/>
      <c r="B65" s="83" t="s">
        <v>509</v>
      </c>
      <c r="C65" s="83"/>
      <c r="D65" s="83"/>
      <c r="E65" s="83"/>
      <c r="F65" s="83"/>
      <c r="G65" s="83"/>
      <c r="H65" s="83"/>
      <c r="I65" s="83"/>
      <c r="J65" s="83"/>
      <c r="K65" s="83"/>
      <c r="L65" s="83"/>
      <c r="M65" s="83"/>
      <c r="N65" s="83"/>
      <c r="O65" s="83"/>
    </row>
    <row r="66" spans="1:15">
      <c r="A66" s="13"/>
      <c r="B66" s="46" t="s">
        <v>510</v>
      </c>
      <c r="C66" s="46"/>
      <c r="D66" s="46"/>
      <c r="E66" s="46"/>
      <c r="F66" s="46"/>
      <c r="G66" s="46"/>
      <c r="H66" s="46"/>
      <c r="I66" s="46"/>
      <c r="J66" s="46"/>
      <c r="K66" s="46"/>
      <c r="L66" s="46"/>
      <c r="M66" s="46"/>
      <c r="N66" s="46"/>
      <c r="O66" s="46"/>
    </row>
    <row r="67" spans="1:15">
      <c r="A67" s="13"/>
      <c r="B67" s="36"/>
      <c r="C67" s="36"/>
      <c r="D67" s="36"/>
      <c r="E67" s="36"/>
      <c r="F67" s="36"/>
      <c r="G67" s="36"/>
      <c r="H67" s="36"/>
      <c r="I67" s="36"/>
      <c r="J67" s="36"/>
      <c r="K67" s="36"/>
      <c r="L67" s="36"/>
      <c r="M67" s="36"/>
      <c r="N67" s="36"/>
      <c r="O67" s="36"/>
    </row>
    <row r="68" spans="1:15">
      <c r="A68" s="13"/>
      <c r="B68" s="17"/>
      <c r="C68" s="17"/>
      <c r="D68" s="17"/>
      <c r="E68" s="17"/>
      <c r="F68" s="17"/>
      <c r="G68" s="17"/>
      <c r="H68" s="17"/>
      <c r="I68" s="17"/>
      <c r="J68" s="17"/>
      <c r="K68" s="17"/>
      <c r="L68" s="17"/>
      <c r="M68" s="17"/>
      <c r="N68" s="17"/>
      <c r="O68" s="17"/>
    </row>
    <row r="69" spans="1:15">
      <c r="A69" s="13"/>
      <c r="B69" s="46"/>
      <c r="C69" s="103" t="s">
        <v>511</v>
      </c>
      <c r="D69" s="103"/>
      <c r="E69" s="46"/>
      <c r="F69" s="103" t="s">
        <v>513</v>
      </c>
      <c r="G69" s="103"/>
      <c r="H69" s="103"/>
      <c r="I69" s="46"/>
      <c r="J69" s="103" t="s">
        <v>517</v>
      </c>
      <c r="K69" s="103"/>
      <c r="L69" s="46"/>
      <c r="M69" s="103" t="s">
        <v>513</v>
      </c>
      <c r="N69" s="103"/>
      <c r="O69" s="103"/>
    </row>
    <row r="70" spans="1:15">
      <c r="A70" s="13"/>
      <c r="B70" s="46"/>
      <c r="C70" s="103" t="s">
        <v>512</v>
      </c>
      <c r="D70" s="103"/>
      <c r="E70" s="46"/>
      <c r="F70" s="103" t="s">
        <v>514</v>
      </c>
      <c r="G70" s="103"/>
      <c r="H70" s="103"/>
      <c r="I70" s="46"/>
      <c r="J70" s="103" t="s">
        <v>512</v>
      </c>
      <c r="K70" s="103"/>
      <c r="L70" s="46"/>
      <c r="M70" s="103" t="s">
        <v>514</v>
      </c>
      <c r="N70" s="103"/>
      <c r="O70" s="103"/>
    </row>
    <row r="71" spans="1:15">
      <c r="A71" s="13"/>
      <c r="B71" s="46"/>
      <c r="C71" s="12"/>
      <c r="D71" s="12"/>
      <c r="E71" s="46"/>
      <c r="F71" s="103" t="s">
        <v>515</v>
      </c>
      <c r="G71" s="103"/>
      <c r="H71" s="103"/>
      <c r="I71" s="46"/>
      <c r="J71" s="12"/>
      <c r="K71" s="12"/>
      <c r="L71" s="46"/>
      <c r="M71" s="103" t="s">
        <v>515</v>
      </c>
      <c r="N71" s="103"/>
      <c r="O71" s="103"/>
    </row>
    <row r="72" spans="1:15" ht="15.75" thickBot="1">
      <c r="A72" s="13"/>
      <c r="B72" s="46"/>
      <c r="C72" s="128"/>
      <c r="D72" s="128"/>
      <c r="E72" s="46"/>
      <c r="F72" s="37" t="s">
        <v>516</v>
      </c>
      <c r="G72" s="37"/>
      <c r="H72" s="37"/>
      <c r="I72" s="46"/>
      <c r="J72" s="128"/>
      <c r="K72" s="128"/>
      <c r="L72" s="46"/>
      <c r="M72" s="37" t="s">
        <v>516</v>
      </c>
      <c r="N72" s="37"/>
      <c r="O72" s="37"/>
    </row>
    <row r="73" spans="1:15">
      <c r="A73" s="13"/>
      <c r="B73" s="86" t="s">
        <v>518</v>
      </c>
      <c r="C73" s="151">
        <v>1491858</v>
      </c>
      <c r="D73" s="42"/>
      <c r="E73" s="41"/>
      <c r="F73" s="87" t="s">
        <v>276</v>
      </c>
      <c r="G73" s="88">
        <v>12.89</v>
      </c>
      <c r="H73" s="42"/>
      <c r="I73" s="41"/>
      <c r="J73" s="151">
        <v>1282660</v>
      </c>
      <c r="K73" s="42"/>
      <c r="L73" s="41"/>
      <c r="M73" s="87" t="s">
        <v>276</v>
      </c>
      <c r="N73" s="88">
        <v>12.69</v>
      </c>
      <c r="O73" s="42"/>
    </row>
    <row r="74" spans="1:15">
      <c r="A74" s="13"/>
      <c r="B74" s="86"/>
      <c r="C74" s="152"/>
      <c r="D74" s="121"/>
      <c r="E74" s="41"/>
      <c r="F74" s="122"/>
      <c r="G74" s="123"/>
      <c r="H74" s="121"/>
      <c r="I74" s="41"/>
      <c r="J74" s="152"/>
      <c r="K74" s="121"/>
      <c r="L74" s="41"/>
      <c r="M74" s="122"/>
      <c r="N74" s="123"/>
      <c r="O74" s="121"/>
    </row>
    <row r="75" spans="1:15">
      <c r="A75" s="13"/>
      <c r="B75" s="43" t="s">
        <v>489</v>
      </c>
      <c r="C75" s="69">
        <v>703348</v>
      </c>
      <c r="D75" s="46"/>
      <c r="E75" s="46"/>
      <c r="F75" s="48">
        <v>20.14</v>
      </c>
      <c r="G75" s="48"/>
      <c r="H75" s="46"/>
      <c r="I75" s="46"/>
      <c r="J75" s="69">
        <v>401190</v>
      </c>
      <c r="K75" s="46"/>
      <c r="L75" s="46"/>
      <c r="M75" s="48">
        <v>19.89</v>
      </c>
      <c r="N75" s="48"/>
      <c r="O75" s="46"/>
    </row>
    <row r="76" spans="1:15">
      <c r="A76" s="13"/>
      <c r="B76" s="43"/>
      <c r="C76" s="69"/>
      <c r="D76" s="46"/>
      <c r="E76" s="46"/>
      <c r="F76" s="48"/>
      <c r="G76" s="48"/>
      <c r="H76" s="46"/>
      <c r="I76" s="46"/>
      <c r="J76" s="69"/>
      <c r="K76" s="46"/>
      <c r="L76" s="46"/>
      <c r="M76" s="48"/>
      <c r="N76" s="48"/>
      <c r="O76" s="46"/>
    </row>
    <row r="77" spans="1:15">
      <c r="A77" s="13"/>
      <c r="B77" s="56" t="s">
        <v>519</v>
      </c>
      <c r="C77" s="59" t="s">
        <v>520</v>
      </c>
      <c r="D77" s="81" t="s">
        <v>279</v>
      </c>
      <c r="E77" s="41"/>
      <c r="F77" s="59">
        <v>12.51</v>
      </c>
      <c r="G77" s="59"/>
      <c r="H77" s="41"/>
      <c r="I77" s="41"/>
      <c r="J77" s="59" t="s">
        <v>521</v>
      </c>
      <c r="K77" s="81" t="s">
        <v>279</v>
      </c>
      <c r="L77" s="41"/>
      <c r="M77" s="59">
        <v>10.63</v>
      </c>
      <c r="N77" s="59"/>
      <c r="O77" s="41"/>
    </row>
    <row r="78" spans="1:15">
      <c r="A78" s="13"/>
      <c r="B78" s="56"/>
      <c r="C78" s="59"/>
      <c r="D78" s="81"/>
      <c r="E78" s="41"/>
      <c r="F78" s="59"/>
      <c r="G78" s="59"/>
      <c r="H78" s="41"/>
      <c r="I78" s="41"/>
      <c r="J78" s="59"/>
      <c r="K78" s="81"/>
      <c r="L78" s="41"/>
      <c r="M78" s="59"/>
      <c r="N78" s="59"/>
      <c r="O78" s="41"/>
    </row>
    <row r="79" spans="1:15">
      <c r="A79" s="13"/>
      <c r="B79" s="43" t="s">
        <v>522</v>
      </c>
      <c r="C79" s="48" t="s">
        <v>523</v>
      </c>
      <c r="D79" s="47" t="s">
        <v>279</v>
      </c>
      <c r="E79" s="46"/>
      <c r="F79" s="48">
        <v>16.13</v>
      </c>
      <c r="G79" s="48"/>
      <c r="H79" s="46"/>
      <c r="I79" s="46"/>
      <c r="J79" s="48" t="s">
        <v>524</v>
      </c>
      <c r="K79" s="47" t="s">
        <v>279</v>
      </c>
      <c r="L79" s="46"/>
      <c r="M79" s="48">
        <v>12.82</v>
      </c>
      <c r="N79" s="48"/>
      <c r="O79" s="46"/>
    </row>
    <row r="80" spans="1:15" ht="15.75" thickBot="1">
      <c r="A80" s="13"/>
      <c r="B80" s="43"/>
      <c r="C80" s="132"/>
      <c r="D80" s="133"/>
      <c r="E80" s="46"/>
      <c r="F80" s="132"/>
      <c r="G80" s="132"/>
      <c r="H80" s="111"/>
      <c r="I80" s="46"/>
      <c r="J80" s="132"/>
      <c r="K80" s="133"/>
      <c r="L80" s="46"/>
      <c r="M80" s="132"/>
      <c r="N80" s="132"/>
      <c r="O80" s="111"/>
    </row>
    <row r="81" spans="1:15">
      <c r="A81" s="13"/>
      <c r="B81" s="86" t="s">
        <v>525</v>
      </c>
      <c r="C81" s="151">
        <v>1398462</v>
      </c>
      <c r="D81" s="42"/>
      <c r="E81" s="41"/>
      <c r="F81" s="87" t="s">
        <v>276</v>
      </c>
      <c r="G81" s="88">
        <v>16.579999999999998</v>
      </c>
      <c r="H81" s="42"/>
      <c r="I81" s="41"/>
      <c r="J81" s="151">
        <v>779394</v>
      </c>
      <c r="K81" s="42"/>
      <c r="L81" s="41"/>
      <c r="M81" s="87" t="s">
        <v>276</v>
      </c>
      <c r="N81" s="88">
        <v>18.93</v>
      </c>
      <c r="O81" s="42"/>
    </row>
    <row r="82" spans="1:15">
      <c r="A82" s="13"/>
      <c r="B82" s="86"/>
      <c r="C82" s="152"/>
      <c r="D82" s="121"/>
      <c r="E82" s="41"/>
      <c r="F82" s="122"/>
      <c r="G82" s="123"/>
      <c r="H82" s="121"/>
      <c r="I82" s="41"/>
      <c r="J82" s="152"/>
      <c r="K82" s="121"/>
      <c r="L82" s="41"/>
      <c r="M82" s="122"/>
      <c r="N82" s="123"/>
      <c r="O82" s="121"/>
    </row>
    <row r="83" spans="1:15">
      <c r="A83" s="13"/>
      <c r="B83" s="43" t="s">
        <v>489</v>
      </c>
      <c r="C83" s="69">
        <v>744287</v>
      </c>
      <c r="D83" s="46"/>
      <c r="E83" s="46"/>
      <c r="F83" s="48">
        <v>22.18</v>
      </c>
      <c r="G83" s="48"/>
      <c r="H83" s="46"/>
      <c r="I83" s="46"/>
      <c r="J83" s="69">
        <v>789814</v>
      </c>
      <c r="K83" s="46"/>
      <c r="L83" s="46"/>
      <c r="M83" s="48">
        <v>21.52</v>
      </c>
      <c r="N83" s="48"/>
      <c r="O83" s="46"/>
    </row>
    <row r="84" spans="1:15">
      <c r="A84" s="13"/>
      <c r="B84" s="43"/>
      <c r="C84" s="69"/>
      <c r="D84" s="46"/>
      <c r="E84" s="46"/>
      <c r="F84" s="48"/>
      <c r="G84" s="48"/>
      <c r="H84" s="46"/>
      <c r="I84" s="46"/>
      <c r="J84" s="69"/>
      <c r="K84" s="46"/>
      <c r="L84" s="46"/>
      <c r="M84" s="48"/>
      <c r="N84" s="48"/>
      <c r="O84" s="46"/>
    </row>
    <row r="85" spans="1:15">
      <c r="A85" s="13"/>
      <c r="B85" s="56" t="s">
        <v>519</v>
      </c>
      <c r="C85" s="59" t="s">
        <v>526</v>
      </c>
      <c r="D85" s="81" t="s">
        <v>279</v>
      </c>
      <c r="E85" s="41"/>
      <c r="F85" s="59">
        <v>15.35</v>
      </c>
      <c r="G85" s="59"/>
      <c r="H85" s="41"/>
      <c r="I85" s="41"/>
      <c r="J85" s="59" t="s">
        <v>527</v>
      </c>
      <c r="K85" s="81" t="s">
        <v>279</v>
      </c>
      <c r="L85" s="41"/>
      <c r="M85" s="59">
        <v>13.62</v>
      </c>
      <c r="N85" s="59"/>
      <c r="O85" s="41"/>
    </row>
    <row r="86" spans="1:15">
      <c r="A86" s="13"/>
      <c r="B86" s="56"/>
      <c r="C86" s="59"/>
      <c r="D86" s="81"/>
      <c r="E86" s="41"/>
      <c r="F86" s="59"/>
      <c r="G86" s="59"/>
      <c r="H86" s="41"/>
      <c r="I86" s="41"/>
      <c r="J86" s="59"/>
      <c r="K86" s="81"/>
      <c r="L86" s="41"/>
      <c r="M86" s="59"/>
      <c r="N86" s="59"/>
      <c r="O86" s="41"/>
    </row>
    <row r="87" spans="1:15">
      <c r="A87" s="13"/>
      <c r="B87" s="43" t="s">
        <v>522</v>
      </c>
      <c r="C87" s="48" t="s">
        <v>528</v>
      </c>
      <c r="D87" s="47" t="s">
        <v>279</v>
      </c>
      <c r="E87" s="46"/>
      <c r="F87" s="48">
        <v>19.96</v>
      </c>
      <c r="G87" s="48"/>
      <c r="H87" s="46"/>
      <c r="I87" s="46"/>
      <c r="J87" s="48" t="s">
        <v>529</v>
      </c>
      <c r="K87" s="47" t="s">
        <v>279</v>
      </c>
      <c r="L87" s="46"/>
      <c r="M87" s="48">
        <v>20.99</v>
      </c>
      <c r="N87" s="48"/>
      <c r="O87" s="46"/>
    </row>
    <row r="88" spans="1:15" ht="15.75" thickBot="1">
      <c r="A88" s="13"/>
      <c r="B88" s="43"/>
      <c r="C88" s="132"/>
      <c r="D88" s="133"/>
      <c r="E88" s="46"/>
      <c r="F88" s="132"/>
      <c r="G88" s="132"/>
      <c r="H88" s="111"/>
      <c r="I88" s="46"/>
      <c r="J88" s="132"/>
      <c r="K88" s="133"/>
      <c r="L88" s="46"/>
      <c r="M88" s="132"/>
      <c r="N88" s="132"/>
      <c r="O88" s="111"/>
    </row>
    <row r="89" spans="1:15">
      <c r="A89" s="13"/>
      <c r="B89" s="86" t="s">
        <v>530</v>
      </c>
      <c r="C89" s="151">
        <v>1930425</v>
      </c>
      <c r="D89" s="42"/>
      <c r="E89" s="41"/>
      <c r="F89" s="87" t="s">
        <v>276</v>
      </c>
      <c r="G89" s="88">
        <v>18.61</v>
      </c>
      <c r="H89" s="42"/>
      <c r="I89" s="41"/>
      <c r="J89" s="151">
        <v>1431000</v>
      </c>
      <c r="K89" s="42"/>
      <c r="L89" s="41"/>
      <c r="M89" s="87" t="s">
        <v>276</v>
      </c>
      <c r="N89" s="88">
        <v>20.309999999999999</v>
      </c>
      <c r="O89" s="42"/>
    </row>
    <row r="90" spans="1:15">
      <c r="A90" s="13"/>
      <c r="B90" s="86"/>
      <c r="C90" s="152"/>
      <c r="D90" s="121"/>
      <c r="E90" s="41"/>
      <c r="F90" s="122"/>
      <c r="G90" s="123"/>
      <c r="H90" s="121"/>
      <c r="I90" s="41"/>
      <c r="J90" s="152"/>
      <c r="K90" s="121"/>
      <c r="L90" s="41"/>
      <c r="M90" s="122"/>
      <c r="N90" s="123"/>
      <c r="O90" s="121"/>
    </row>
    <row r="91" spans="1:15">
      <c r="A91" s="13"/>
      <c r="B91" s="43" t="s">
        <v>489</v>
      </c>
      <c r="C91" s="68">
        <v>689345</v>
      </c>
      <c r="D91" s="46"/>
      <c r="E91" s="46"/>
      <c r="F91" s="45">
        <v>27.09</v>
      </c>
      <c r="G91" s="45"/>
      <c r="H91" s="46"/>
      <c r="I91" s="46"/>
      <c r="J91" s="68">
        <v>609335</v>
      </c>
      <c r="K91" s="46"/>
      <c r="L91" s="46"/>
      <c r="M91" s="45">
        <v>27.03</v>
      </c>
      <c r="N91" s="45"/>
      <c r="O91" s="46"/>
    </row>
    <row r="92" spans="1:15">
      <c r="A92" s="13"/>
      <c r="B92" s="43"/>
      <c r="C92" s="68"/>
      <c r="D92" s="46"/>
      <c r="E92" s="46"/>
      <c r="F92" s="45"/>
      <c r="G92" s="45"/>
      <c r="H92" s="46"/>
      <c r="I92" s="46"/>
      <c r="J92" s="68"/>
      <c r="K92" s="46"/>
      <c r="L92" s="46"/>
      <c r="M92" s="45"/>
      <c r="N92" s="45"/>
      <c r="O92" s="46"/>
    </row>
    <row r="93" spans="1:15">
      <c r="A93" s="13"/>
      <c r="B93" s="56" t="s">
        <v>519</v>
      </c>
      <c r="C93" s="57" t="s">
        <v>531</v>
      </c>
      <c r="D93" s="80" t="s">
        <v>279</v>
      </c>
      <c r="E93" s="41"/>
      <c r="F93" s="57">
        <v>16.489999999999998</v>
      </c>
      <c r="G93" s="57"/>
      <c r="H93" s="41"/>
      <c r="I93" s="41"/>
      <c r="J93" s="57" t="s">
        <v>532</v>
      </c>
      <c r="K93" s="80" t="s">
        <v>279</v>
      </c>
      <c r="L93" s="41"/>
      <c r="M93" s="57">
        <v>18.850000000000001</v>
      </c>
      <c r="N93" s="57"/>
      <c r="O93" s="41"/>
    </row>
    <row r="94" spans="1:15">
      <c r="A94" s="13"/>
      <c r="B94" s="56"/>
      <c r="C94" s="57"/>
      <c r="D94" s="80"/>
      <c r="E94" s="41"/>
      <c r="F94" s="57"/>
      <c r="G94" s="57"/>
      <c r="H94" s="41"/>
      <c r="I94" s="41"/>
      <c r="J94" s="57"/>
      <c r="K94" s="80"/>
      <c r="L94" s="41"/>
      <c r="M94" s="57"/>
      <c r="N94" s="57"/>
      <c r="O94" s="41"/>
    </row>
    <row r="95" spans="1:15">
      <c r="A95" s="13"/>
      <c r="B95" s="43" t="s">
        <v>522</v>
      </c>
      <c r="C95" s="45" t="s">
        <v>533</v>
      </c>
      <c r="D95" s="44" t="s">
        <v>279</v>
      </c>
      <c r="E95" s="46"/>
      <c r="F95" s="45">
        <v>22.39</v>
      </c>
      <c r="G95" s="45"/>
      <c r="H95" s="46"/>
      <c r="I95" s="46"/>
      <c r="J95" s="45" t="s">
        <v>534</v>
      </c>
      <c r="K95" s="44" t="s">
        <v>279</v>
      </c>
      <c r="L95" s="46"/>
      <c r="M95" s="45">
        <v>20.27</v>
      </c>
      <c r="N95" s="45"/>
      <c r="O95" s="46"/>
    </row>
    <row r="96" spans="1:15" ht="15.75" thickBot="1">
      <c r="A96" s="13"/>
      <c r="B96" s="43"/>
      <c r="C96" s="110"/>
      <c r="D96" s="138"/>
      <c r="E96" s="46"/>
      <c r="F96" s="110"/>
      <c r="G96" s="110"/>
      <c r="H96" s="111"/>
      <c r="I96" s="46"/>
      <c r="J96" s="110"/>
      <c r="K96" s="138"/>
      <c r="L96" s="46"/>
      <c r="M96" s="110"/>
      <c r="N96" s="110"/>
      <c r="O96" s="111"/>
    </row>
    <row r="97" spans="1:15">
      <c r="A97" s="13"/>
      <c r="B97" s="86" t="s">
        <v>535</v>
      </c>
      <c r="C97" s="153">
        <v>1727182</v>
      </c>
      <c r="D97" s="42"/>
      <c r="E97" s="41"/>
      <c r="F97" s="106" t="s">
        <v>276</v>
      </c>
      <c r="G97" s="107">
        <v>22.44</v>
      </c>
      <c r="H97" s="42"/>
      <c r="I97" s="41"/>
      <c r="J97" s="153">
        <v>1490770</v>
      </c>
      <c r="K97" s="42"/>
      <c r="L97" s="41"/>
      <c r="M97" s="106" t="s">
        <v>276</v>
      </c>
      <c r="N97" s="107">
        <v>23.3</v>
      </c>
      <c r="O97" s="42"/>
    </row>
    <row r="98" spans="1:15" ht="15.75" thickBot="1">
      <c r="A98" s="13"/>
      <c r="B98" s="86"/>
      <c r="C98" s="155"/>
      <c r="D98" s="114"/>
      <c r="E98" s="41"/>
      <c r="F98" s="119"/>
      <c r="G98" s="120"/>
      <c r="H98" s="121"/>
      <c r="I98" s="41"/>
      <c r="J98" s="155"/>
      <c r="K98" s="114"/>
      <c r="L98" s="41"/>
      <c r="M98" s="119"/>
      <c r="N98" s="120"/>
      <c r="O98" s="121"/>
    </row>
    <row r="99" spans="1:15" ht="51" customHeight="1" thickTop="1">
      <c r="A99" s="13"/>
      <c r="B99" s="83" t="s">
        <v>536</v>
      </c>
      <c r="C99" s="83"/>
      <c r="D99" s="83"/>
      <c r="E99" s="83"/>
      <c r="F99" s="83"/>
      <c r="G99" s="83"/>
      <c r="H99" s="83"/>
      <c r="I99" s="83"/>
      <c r="J99" s="83"/>
      <c r="K99" s="83"/>
      <c r="L99" s="83"/>
      <c r="M99" s="83"/>
      <c r="N99" s="83"/>
      <c r="O99" s="83"/>
    </row>
    <row r="100" spans="1:15" ht="51" customHeight="1">
      <c r="A100" s="13"/>
      <c r="B100" s="83" t="s">
        <v>537</v>
      </c>
      <c r="C100" s="83"/>
      <c r="D100" s="83"/>
      <c r="E100" s="83"/>
      <c r="F100" s="83"/>
      <c r="G100" s="83"/>
      <c r="H100" s="83"/>
      <c r="I100" s="83"/>
      <c r="J100" s="83"/>
      <c r="K100" s="83"/>
      <c r="L100" s="83"/>
      <c r="M100" s="83"/>
      <c r="N100" s="83"/>
      <c r="O100" s="83"/>
    </row>
  </sheetData>
  <mergeCells count="398">
    <mergeCell ref="B65:O65"/>
    <mergeCell ref="B66:O66"/>
    <mergeCell ref="B99:O99"/>
    <mergeCell ref="B100:O100"/>
    <mergeCell ref="B6:O6"/>
    <mergeCell ref="B7:O7"/>
    <mergeCell ref="B25:O25"/>
    <mergeCell ref="B26:O26"/>
    <mergeCell ref="B63:O63"/>
    <mergeCell ref="B64:O64"/>
    <mergeCell ref="M97:M98"/>
    <mergeCell ref="N97:N98"/>
    <mergeCell ref="O97:O98"/>
    <mergeCell ref="A1:A2"/>
    <mergeCell ref="B1:O1"/>
    <mergeCell ref="B2:O2"/>
    <mergeCell ref="B3:O3"/>
    <mergeCell ref="A4:A100"/>
    <mergeCell ref="B4:O4"/>
    <mergeCell ref="B5:O5"/>
    <mergeCell ref="G97:G98"/>
    <mergeCell ref="H97:H98"/>
    <mergeCell ref="I97:I98"/>
    <mergeCell ref="J97:J98"/>
    <mergeCell ref="K97:K98"/>
    <mergeCell ref="L97:L98"/>
    <mergeCell ref="J95:J96"/>
    <mergeCell ref="K95:K96"/>
    <mergeCell ref="L95:L96"/>
    <mergeCell ref="M95:N96"/>
    <mergeCell ref="O95:O96"/>
    <mergeCell ref="B97:B98"/>
    <mergeCell ref="C97:C98"/>
    <mergeCell ref="D97:D98"/>
    <mergeCell ref="E97:E98"/>
    <mergeCell ref="F97:F98"/>
    <mergeCell ref="L93:L94"/>
    <mergeCell ref="M93:N94"/>
    <mergeCell ref="O93:O94"/>
    <mergeCell ref="B95:B96"/>
    <mergeCell ref="C95:C96"/>
    <mergeCell ref="D95:D96"/>
    <mergeCell ref="E95:E96"/>
    <mergeCell ref="F95:G96"/>
    <mergeCell ref="H95:H96"/>
    <mergeCell ref="I95:I96"/>
    <mergeCell ref="O91:O92"/>
    <mergeCell ref="B93:B94"/>
    <mergeCell ref="C93:C94"/>
    <mergeCell ref="D93:D94"/>
    <mergeCell ref="E93:E94"/>
    <mergeCell ref="F93:G94"/>
    <mergeCell ref="H93:H94"/>
    <mergeCell ref="I93:I94"/>
    <mergeCell ref="J93:J94"/>
    <mergeCell ref="K93:K94"/>
    <mergeCell ref="H91:H92"/>
    <mergeCell ref="I91:I92"/>
    <mergeCell ref="J91:J92"/>
    <mergeCell ref="K91:K92"/>
    <mergeCell ref="L91:L92"/>
    <mergeCell ref="M91:N92"/>
    <mergeCell ref="K89:K90"/>
    <mergeCell ref="L89:L90"/>
    <mergeCell ref="M89:M90"/>
    <mergeCell ref="N89:N90"/>
    <mergeCell ref="O89:O90"/>
    <mergeCell ref="B91:B92"/>
    <mergeCell ref="C91:C92"/>
    <mergeCell ref="D91:D92"/>
    <mergeCell ref="E91:E92"/>
    <mergeCell ref="F91:G92"/>
    <mergeCell ref="O87:O88"/>
    <mergeCell ref="B89:B90"/>
    <mergeCell ref="C89:C90"/>
    <mergeCell ref="D89:D90"/>
    <mergeCell ref="E89:E90"/>
    <mergeCell ref="F89:F90"/>
    <mergeCell ref="G89:G90"/>
    <mergeCell ref="H89:H90"/>
    <mergeCell ref="I89:I90"/>
    <mergeCell ref="J89:J90"/>
    <mergeCell ref="H87:H88"/>
    <mergeCell ref="I87:I88"/>
    <mergeCell ref="J87:J88"/>
    <mergeCell ref="K87:K88"/>
    <mergeCell ref="L87:L88"/>
    <mergeCell ref="M87:N88"/>
    <mergeCell ref="J85:J86"/>
    <mergeCell ref="K85:K86"/>
    <mergeCell ref="L85:L86"/>
    <mergeCell ref="M85:N86"/>
    <mergeCell ref="O85:O86"/>
    <mergeCell ref="B87:B88"/>
    <mergeCell ref="C87:C88"/>
    <mergeCell ref="D87:D88"/>
    <mergeCell ref="E87:E88"/>
    <mergeCell ref="F87:G88"/>
    <mergeCell ref="L83:L84"/>
    <mergeCell ref="M83:N84"/>
    <mergeCell ref="O83:O84"/>
    <mergeCell ref="B85:B86"/>
    <mergeCell ref="C85:C86"/>
    <mergeCell ref="D85:D86"/>
    <mergeCell ref="E85:E86"/>
    <mergeCell ref="F85:G86"/>
    <mergeCell ref="H85:H86"/>
    <mergeCell ref="I85:I86"/>
    <mergeCell ref="O81:O82"/>
    <mergeCell ref="B83:B84"/>
    <mergeCell ref="C83:C84"/>
    <mergeCell ref="D83:D84"/>
    <mergeCell ref="E83:E84"/>
    <mergeCell ref="F83:G84"/>
    <mergeCell ref="H83:H84"/>
    <mergeCell ref="I83:I84"/>
    <mergeCell ref="J83:J84"/>
    <mergeCell ref="K83:K84"/>
    <mergeCell ref="I81:I82"/>
    <mergeCell ref="J81:J82"/>
    <mergeCell ref="K81:K82"/>
    <mergeCell ref="L81:L82"/>
    <mergeCell ref="M81:M82"/>
    <mergeCell ref="N81:N82"/>
    <mergeCell ref="L79:L80"/>
    <mergeCell ref="M79:N80"/>
    <mergeCell ref="O79:O80"/>
    <mergeCell ref="B81:B82"/>
    <mergeCell ref="C81:C82"/>
    <mergeCell ref="D81:D82"/>
    <mergeCell ref="E81:E82"/>
    <mergeCell ref="F81:F82"/>
    <mergeCell ref="G81:G82"/>
    <mergeCell ref="H81:H82"/>
    <mergeCell ref="O77:O78"/>
    <mergeCell ref="B79:B80"/>
    <mergeCell ref="C79:C80"/>
    <mergeCell ref="D79:D80"/>
    <mergeCell ref="E79:E80"/>
    <mergeCell ref="F79:G80"/>
    <mergeCell ref="H79:H80"/>
    <mergeCell ref="I79:I80"/>
    <mergeCell ref="J79:J80"/>
    <mergeCell ref="K79:K80"/>
    <mergeCell ref="H77:H78"/>
    <mergeCell ref="I77:I78"/>
    <mergeCell ref="J77:J78"/>
    <mergeCell ref="K77:K78"/>
    <mergeCell ref="L77:L78"/>
    <mergeCell ref="M77:N78"/>
    <mergeCell ref="J75:J76"/>
    <mergeCell ref="K75:K76"/>
    <mergeCell ref="L75:L76"/>
    <mergeCell ref="M75:N76"/>
    <mergeCell ref="O75:O76"/>
    <mergeCell ref="B77:B78"/>
    <mergeCell ref="C77:C78"/>
    <mergeCell ref="D77:D78"/>
    <mergeCell ref="E77:E78"/>
    <mergeCell ref="F77:G78"/>
    <mergeCell ref="M73:M74"/>
    <mergeCell ref="N73:N74"/>
    <mergeCell ref="O73:O74"/>
    <mergeCell ref="B75:B76"/>
    <mergeCell ref="C75:C76"/>
    <mergeCell ref="D75:D76"/>
    <mergeCell ref="E75:E76"/>
    <mergeCell ref="F75:G76"/>
    <mergeCell ref="H75:H76"/>
    <mergeCell ref="I75:I76"/>
    <mergeCell ref="G73:G74"/>
    <mergeCell ref="H73:H74"/>
    <mergeCell ref="I73:I74"/>
    <mergeCell ref="J73:J74"/>
    <mergeCell ref="K73:K74"/>
    <mergeCell ref="L73:L74"/>
    <mergeCell ref="L69:L72"/>
    <mergeCell ref="M69:O69"/>
    <mergeCell ref="M70:O70"/>
    <mergeCell ref="M71:O71"/>
    <mergeCell ref="M72:O72"/>
    <mergeCell ref="B73:B74"/>
    <mergeCell ref="C73:C74"/>
    <mergeCell ref="D73:D74"/>
    <mergeCell ref="E73:E74"/>
    <mergeCell ref="F73:F74"/>
    <mergeCell ref="F72:H72"/>
    <mergeCell ref="I69:I72"/>
    <mergeCell ref="J69:K69"/>
    <mergeCell ref="J70:K70"/>
    <mergeCell ref="J71:K71"/>
    <mergeCell ref="J72:K72"/>
    <mergeCell ref="B67:O67"/>
    <mergeCell ref="B69:B72"/>
    <mergeCell ref="C69:D69"/>
    <mergeCell ref="C70:D70"/>
    <mergeCell ref="C71:D71"/>
    <mergeCell ref="C72:D72"/>
    <mergeCell ref="E69:E72"/>
    <mergeCell ref="F69:H69"/>
    <mergeCell ref="F70:H70"/>
    <mergeCell ref="F71:H71"/>
    <mergeCell ref="I61:I62"/>
    <mergeCell ref="J61:J62"/>
    <mergeCell ref="K61:K62"/>
    <mergeCell ref="L61:L62"/>
    <mergeCell ref="M61:M62"/>
    <mergeCell ref="N61:N62"/>
    <mergeCell ref="N58:N59"/>
    <mergeCell ref="F60:H60"/>
    <mergeCell ref="L60:N60"/>
    <mergeCell ref="B61:B62"/>
    <mergeCell ref="C61:C62"/>
    <mergeCell ref="D61:D62"/>
    <mergeCell ref="E61:E62"/>
    <mergeCell ref="F61:F62"/>
    <mergeCell ref="G61:G62"/>
    <mergeCell ref="H61:H62"/>
    <mergeCell ref="H58:H59"/>
    <mergeCell ref="I58:I59"/>
    <mergeCell ref="J58:J59"/>
    <mergeCell ref="K58:K59"/>
    <mergeCell ref="L58:L59"/>
    <mergeCell ref="M58:M59"/>
    <mergeCell ref="B58:B59"/>
    <mergeCell ref="C58:C59"/>
    <mergeCell ref="D58:D59"/>
    <mergeCell ref="E58:E59"/>
    <mergeCell ref="F58:F59"/>
    <mergeCell ref="G58:G59"/>
    <mergeCell ref="K55:K56"/>
    <mergeCell ref="L55:L56"/>
    <mergeCell ref="M55:M56"/>
    <mergeCell ref="N55:N56"/>
    <mergeCell ref="F57:H57"/>
    <mergeCell ref="L57:N57"/>
    <mergeCell ref="L53:N54"/>
    <mergeCell ref="B55:B56"/>
    <mergeCell ref="C55:C56"/>
    <mergeCell ref="D55:D56"/>
    <mergeCell ref="E55:E56"/>
    <mergeCell ref="F55:F56"/>
    <mergeCell ref="G55:G56"/>
    <mergeCell ref="H55:H56"/>
    <mergeCell ref="I55:I56"/>
    <mergeCell ref="J55:J56"/>
    <mergeCell ref="L51:N52"/>
    <mergeCell ref="B53:B54"/>
    <mergeCell ref="C53:C54"/>
    <mergeCell ref="D53:D54"/>
    <mergeCell ref="E53:E54"/>
    <mergeCell ref="F53:G54"/>
    <mergeCell ref="H53:H54"/>
    <mergeCell ref="I53:I54"/>
    <mergeCell ref="J53:J54"/>
    <mergeCell ref="K53:K54"/>
    <mergeCell ref="L49:N50"/>
    <mergeCell ref="B51:B52"/>
    <mergeCell ref="C51:C52"/>
    <mergeCell ref="D51:D52"/>
    <mergeCell ref="E51:E52"/>
    <mergeCell ref="F51:G52"/>
    <mergeCell ref="H51:H52"/>
    <mergeCell ref="I51:I52"/>
    <mergeCell ref="J51:J52"/>
    <mergeCell ref="K51:K52"/>
    <mergeCell ref="N47:N48"/>
    <mergeCell ref="B49:B50"/>
    <mergeCell ref="C49:C50"/>
    <mergeCell ref="D49:D50"/>
    <mergeCell ref="E49:E50"/>
    <mergeCell ref="F49:G50"/>
    <mergeCell ref="H49:H50"/>
    <mergeCell ref="I49:I50"/>
    <mergeCell ref="J49:J50"/>
    <mergeCell ref="K49:K50"/>
    <mergeCell ref="H47:H48"/>
    <mergeCell ref="I47:I48"/>
    <mergeCell ref="J47:J48"/>
    <mergeCell ref="K47:K48"/>
    <mergeCell ref="L47:L48"/>
    <mergeCell ref="M47:M48"/>
    <mergeCell ref="I45:I46"/>
    <mergeCell ref="J45:J46"/>
    <mergeCell ref="K45:K46"/>
    <mergeCell ref="L45:N46"/>
    <mergeCell ref="B47:B48"/>
    <mergeCell ref="C47:C48"/>
    <mergeCell ref="D47:D48"/>
    <mergeCell ref="E47:E48"/>
    <mergeCell ref="F47:F48"/>
    <mergeCell ref="G47:G48"/>
    <mergeCell ref="I43:I44"/>
    <mergeCell ref="J43:J44"/>
    <mergeCell ref="K43:K44"/>
    <mergeCell ref="L43:N44"/>
    <mergeCell ref="B45:B46"/>
    <mergeCell ref="C45:C46"/>
    <mergeCell ref="D45:D46"/>
    <mergeCell ref="E45:E46"/>
    <mergeCell ref="F45:G46"/>
    <mergeCell ref="H45:H46"/>
    <mergeCell ref="I41:I42"/>
    <mergeCell ref="J41:J42"/>
    <mergeCell ref="K41:K42"/>
    <mergeCell ref="L41:N42"/>
    <mergeCell ref="B43:B44"/>
    <mergeCell ref="C43:C44"/>
    <mergeCell ref="D43:D44"/>
    <mergeCell ref="E43:E44"/>
    <mergeCell ref="F43:G44"/>
    <mergeCell ref="H43:H44"/>
    <mergeCell ref="K39:K40"/>
    <mergeCell ref="L39:L40"/>
    <mergeCell ref="M39:M40"/>
    <mergeCell ref="N39:N40"/>
    <mergeCell ref="B41:B42"/>
    <mergeCell ref="C41:C42"/>
    <mergeCell ref="D41:D42"/>
    <mergeCell ref="E41:E42"/>
    <mergeCell ref="F41:G42"/>
    <mergeCell ref="H41:H42"/>
    <mergeCell ref="L37:N38"/>
    <mergeCell ref="B39:B40"/>
    <mergeCell ref="C39:C40"/>
    <mergeCell ref="D39:D40"/>
    <mergeCell ref="E39:E40"/>
    <mergeCell ref="F39:F40"/>
    <mergeCell ref="G39:G40"/>
    <mergeCell ref="H39:H40"/>
    <mergeCell ref="I39:I40"/>
    <mergeCell ref="J39:J40"/>
    <mergeCell ref="L35:N36"/>
    <mergeCell ref="B37:B38"/>
    <mergeCell ref="C37:C38"/>
    <mergeCell ref="D37:D38"/>
    <mergeCell ref="E37:E38"/>
    <mergeCell ref="F37:G38"/>
    <mergeCell ref="H37:H38"/>
    <mergeCell ref="I37:I38"/>
    <mergeCell ref="J37:J38"/>
    <mergeCell ref="K37:K38"/>
    <mergeCell ref="L33:N34"/>
    <mergeCell ref="B35:B36"/>
    <mergeCell ref="C35:C36"/>
    <mergeCell ref="D35:D36"/>
    <mergeCell ref="E35:E36"/>
    <mergeCell ref="F35:G36"/>
    <mergeCell ref="H35:H36"/>
    <mergeCell ref="I35:I36"/>
    <mergeCell ref="J35:J36"/>
    <mergeCell ref="K35:K36"/>
    <mergeCell ref="N31:N32"/>
    <mergeCell ref="B33:B34"/>
    <mergeCell ref="C33:C34"/>
    <mergeCell ref="D33:D34"/>
    <mergeCell ref="E33:E34"/>
    <mergeCell ref="F33:G34"/>
    <mergeCell ref="H33:H34"/>
    <mergeCell ref="I33:I34"/>
    <mergeCell ref="J33:J34"/>
    <mergeCell ref="K33:K34"/>
    <mergeCell ref="H31:H32"/>
    <mergeCell ref="I31:I32"/>
    <mergeCell ref="J31:J32"/>
    <mergeCell ref="K31:K32"/>
    <mergeCell ref="L31:L32"/>
    <mergeCell ref="M31:M32"/>
    <mergeCell ref="J29:J30"/>
    <mergeCell ref="K29:K30"/>
    <mergeCell ref="L29:N29"/>
    <mergeCell ref="L30:N30"/>
    <mergeCell ref="B31:B32"/>
    <mergeCell ref="C31:C32"/>
    <mergeCell ref="D31:D32"/>
    <mergeCell ref="E31:E32"/>
    <mergeCell ref="F31:F32"/>
    <mergeCell ref="G31:G32"/>
    <mergeCell ref="G15:G16"/>
    <mergeCell ref="H15:H16"/>
    <mergeCell ref="I15:I16"/>
    <mergeCell ref="J15:J16"/>
    <mergeCell ref="B27:N27"/>
    <mergeCell ref="B29:B30"/>
    <mergeCell ref="C29:D30"/>
    <mergeCell ref="E29:E30"/>
    <mergeCell ref="F29:H30"/>
    <mergeCell ref="I29:I30"/>
    <mergeCell ref="B8:J8"/>
    <mergeCell ref="C10:J10"/>
    <mergeCell ref="C11:D11"/>
    <mergeCell ref="F11:G11"/>
    <mergeCell ref="I11:J11"/>
    <mergeCell ref="B15:B16"/>
    <mergeCell ref="C15:C16"/>
    <mergeCell ref="D15:D16"/>
    <mergeCell ref="E15:E16"/>
    <mergeCell ref="F15:F1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9"/>
  <sheetViews>
    <sheetView showGridLines="0" workbookViewId="0"/>
  </sheetViews>
  <sheetFormatPr defaultRowHeight="15"/>
  <cols>
    <col min="1" max="2" width="36.5703125" bestFit="1" customWidth="1"/>
    <col min="3" max="3" width="25.28515625" customWidth="1"/>
    <col min="4" max="4" width="25.85546875" customWidth="1"/>
    <col min="5" max="5" width="26.42578125" customWidth="1"/>
    <col min="6" max="6" width="36.5703125" customWidth="1"/>
    <col min="7" max="7" width="8.42578125" customWidth="1"/>
    <col min="8" max="8" width="25.28515625" customWidth="1"/>
    <col min="9" max="9" width="6.5703125" customWidth="1"/>
    <col min="10" max="10" width="36.5703125" customWidth="1"/>
    <col min="11" max="11" width="8.42578125" customWidth="1"/>
    <col min="12" max="12" width="21" customWidth="1"/>
    <col min="13" max="13" width="6.5703125" customWidth="1"/>
    <col min="14" max="14" width="36.5703125" customWidth="1"/>
    <col min="15" max="15" width="8.42578125" customWidth="1"/>
    <col min="16" max="16" width="25.28515625" customWidth="1"/>
    <col min="17" max="17" width="6.5703125" customWidth="1"/>
    <col min="18" max="18" width="36.5703125" customWidth="1"/>
    <col min="19" max="20" width="21" customWidth="1"/>
    <col min="21" max="22" width="36.5703125" customWidth="1"/>
    <col min="23" max="23" width="8.42578125" customWidth="1"/>
    <col min="24" max="24" width="25.28515625" customWidth="1"/>
    <col min="25" max="25" width="36.5703125" customWidth="1"/>
  </cols>
  <sheetData>
    <row r="1" spans="1:25" ht="15" customHeight="1">
      <c r="A1" s="8" t="s">
        <v>538</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539</v>
      </c>
      <c r="B3" s="12"/>
      <c r="C3" s="12"/>
      <c r="D3" s="12"/>
      <c r="E3" s="12"/>
      <c r="F3" s="12"/>
      <c r="G3" s="12"/>
      <c r="H3" s="12"/>
      <c r="I3" s="12"/>
      <c r="J3" s="12"/>
      <c r="K3" s="12"/>
      <c r="L3" s="12"/>
      <c r="M3" s="12"/>
      <c r="N3" s="12"/>
      <c r="O3" s="12"/>
      <c r="P3" s="12"/>
      <c r="Q3" s="12"/>
      <c r="R3" s="12"/>
      <c r="S3" s="12"/>
      <c r="T3" s="12"/>
      <c r="U3" s="12"/>
      <c r="V3" s="12"/>
      <c r="W3" s="12"/>
      <c r="X3" s="12"/>
      <c r="Y3" s="12"/>
    </row>
    <row r="4" spans="1:25">
      <c r="A4" s="13" t="s">
        <v>538</v>
      </c>
      <c r="B4" s="82" t="s">
        <v>540</v>
      </c>
      <c r="C4" s="82"/>
      <c r="D4" s="82"/>
      <c r="E4" s="82"/>
      <c r="F4" s="82"/>
      <c r="G4" s="82"/>
      <c r="H4" s="82"/>
      <c r="I4" s="82"/>
      <c r="J4" s="82"/>
      <c r="K4" s="82"/>
      <c r="L4" s="82"/>
      <c r="M4" s="82"/>
      <c r="N4" s="82"/>
      <c r="O4" s="82"/>
      <c r="P4" s="82"/>
      <c r="Q4" s="82"/>
      <c r="R4" s="82"/>
      <c r="S4" s="82"/>
      <c r="T4" s="82"/>
      <c r="U4" s="82"/>
      <c r="V4" s="82"/>
      <c r="W4" s="82"/>
      <c r="X4" s="82"/>
      <c r="Y4" s="82"/>
    </row>
    <row r="5" spans="1:25" ht="25.5" customHeight="1">
      <c r="A5" s="13"/>
      <c r="B5" s="83" t="s">
        <v>541</v>
      </c>
      <c r="C5" s="83"/>
      <c r="D5" s="83"/>
      <c r="E5" s="83"/>
      <c r="F5" s="83"/>
      <c r="G5" s="83"/>
      <c r="H5" s="83"/>
      <c r="I5" s="83"/>
      <c r="J5" s="83"/>
      <c r="K5" s="83"/>
      <c r="L5" s="83"/>
      <c r="M5" s="83"/>
      <c r="N5" s="83"/>
      <c r="O5" s="83"/>
      <c r="P5" s="83"/>
      <c r="Q5" s="83"/>
      <c r="R5" s="83"/>
      <c r="S5" s="83"/>
      <c r="T5" s="83"/>
      <c r="U5" s="83"/>
      <c r="V5" s="83"/>
      <c r="W5" s="83"/>
      <c r="X5" s="83"/>
      <c r="Y5" s="83"/>
    </row>
    <row r="6" spans="1:25" ht="25.5" customHeight="1">
      <c r="A6" s="13"/>
      <c r="B6" s="83" t="s">
        <v>542</v>
      </c>
      <c r="C6" s="83"/>
      <c r="D6" s="83"/>
      <c r="E6" s="83"/>
      <c r="F6" s="83"/>
      <c r="G6" s="83"/>
      <c r="H6" s="83"/>
      <c r="I6" s="83"/>
      <c r="J6" s="83"/>
      <c r="K6" s="83"/>
      <c r="L6" s="83"/>
      <c r="M6" s="83"/>
      <c r="N6" s="83"/>
      <c r="O6" s="83"/>
      <c r="P6" s="83"/>
      <c r="Q6" s="83"/>
      <c r="R6" s="83"/>
      <c r="S6" s="83"/>
      <c r="T6" s="83"/>
      <c r="U6" s="83"/>
      <c r="V6" s="83"/>
      <c r="W6" s="83"/>
      <c r="X6" s="83"/>
      <c r="Y6" s="83"/>
    </row>
    <row r="7" spans="1:25">
      <c r="A7" s="13"/>
      <c r="B7" s="83" t="s">
        <v>543</v>
      </c>
      <c r="C7" s="83"/>
      <c r="D7" s="83"/>
      <c r="E7" s="83"/>
      <c r="F7" s="83"/>
      <c r="G7" s="83"/>
      <c r="H7" s="83"/>
      <c r="I7" s="83"/>
      <c r="J7" s="83"/>
      <c r="K7" s="83"/>
      <c r="L7" s="83"/>
      <c r="M7" s="83"/>
      <c r="N7" s="83"/>
      <c r="O7" s="83"/>
      <c r="P7" s="83"/>
      <c r="Q7" s="83"/>
      <c r="R7" s="83"/>
      <c r="S7" s="83"/>
      <c r="T7" s="83"/>
      <c r="U7" s="83"/>
      <c r="V7" s="83"/>
      <c r="W7" s="83"/>
      <c r="X7" s="83"/>
      <c r="Y7" s="83"/>
    </row>
    <row r="8" spans="1:25">
      <c r="A8" s="13"/>
      <c r="B8" s="83" t="s">
        <v>544</v>
      </c>
      <c r="C8" s="83"/>
      <c r="D8" s="83"/>
      <c r="E8" s="83"/>
      <c r="F8" s="83"/>
      <c r="G8" s="83"/>
      <c r="H8" s="83"/>
      <c r="I8" s="83"/>
      <c r="J8" s="83"/>
      <c r="K8" s="83"/>
      <c r="L8" s="83"/>
      <c r="M8" s="83"/>
      <c r="N8" s="83"/>
      <c r="O8" s="83"/>
      <c r="P8" s="83"/>
      <c r="Q8" s="83"/>
      <c r="R8" s="83"/>
      <c r="S8" s="83"/>
      <c r="T8" s="83"/>
      <c r="U8" s="83"/>
      <c r="V8" s="83"/>
      <c r="W8" s="83"/>
      <c r="X8" s="83"/>
      <c r="Y8" s="83"/>
    </row>
    <row r="9" spans="1:25">
      <c r="A9" s="13"/>
      <c r="B9" s="83" t="s">
        <v>545</v>
      </c>
      <c r="C9" s="83"/>
      <c r="D9" s="83"/>
      <c r="E9" s="83"/>
      <c r="F9" s="83"/>
      <c r="G9" s="83"/>
      <c r="H9" s="83"/>
      <c r="I9" s="83"/>
      <c r="J9" s="83"/>
      <c r="K9" s="83"/>
      <c r="L9" s="83"/>
      <c r="M9" s="83"/>
      <c r="N9" s="83"/>
      <c r="O9" s="83"/>
      <c r="P9" s="83"/>
      <c r="Q9" s="83"/>
      <c r="R9" s="83"/>
      <c r="S9" s="83"/>
      <c r="T9" s="83"/>
      <c r="U9" s="83"/>
      <c r="V9" s="83"/>
      <c r="W9" s="83"/>
      <c r="X9" s="83"/>
      <c r="Y9" s="83"/>
    </row>
    <row r="10" spans="1:25">
      <c r="A10" s="13"/>
      <c r="B10" s="36"/>
      <c r="C10" s="36"/>
      <c r="D10" s="36"/>
      <c r="E10" s="36"/>
      <c r="F10" s="36"/>
      <c r="G10" s="36"/>
      <c r="H10" s="36"/>
      <c r="I10" s="36"/>
    </row>
    <row r="11" spans="1:25">
      <c r="A11" s="13"/>
      <c r="B11" s="17"/>
      <c r="C11" s="17"/>
      <c r="D11" s="17"/>
      <c r="E11" s="17"/>
      <c r="F11" s="17"/>
      <c r="G11" s="17"/>
      <c r="H11" s="17"/>
      <c r="I11" s="17"/>
    </row>
    <row r="12" spans="1:25" ht="15.75" thickBot="1">
      <c r="A12" s="13"/>
      <c r="B12" s="18"/>
      <c r="C12" s="37" t="s">
        <v>219</v>
      </c>
      <c r="D12" s="37"/>
      <c r="E12" s="37"/>
      <c r="F12" s="37"/>
      <c r="G12" s="37"/>
      <c r="H12" s="37"/>
      <c r="I12" s="37"/>
    </row>
    <row r="13" spans="1:25" ht="15.75" thickBot="1">
      <c r="A13" s="13"/>
      <c r="B13" s="20" t="s">
        <v>305</v>
      </c>
      <c r="C13" s="39">
        <v>2014</v>
      </c>
      <c r="D13" s="39"/>
      <c r="E13" s="39"/>
      <c r="F13" s="18"/>
      <c r="G13" s="40">
        <v>2013</v>
      </c>
      <c r="H13" s="40"/>
      <c r="I13" s="40"/>
    </row>
    <row r="14" spans="1:25" ht="25.5">
      <c r="A14" s="13"/>
      <c r="B14" s="22" t="s">
        <v>546</v>
      </c>
      <c r="C14" s="42"/>
      <c r="D14" s="42"/>
      <c r="E14" s="42"/>
      <c r="F14" s="23"/>
      <c r="G14" s="42"/>
      <c r="H14" s="42"/>
      <c r="I14" s="42"/>
    </row>
    <row r="15" spans="1:25">
      <c r="A15" s="13"/>
      <c r="B15" s="43" t="s">
        <v>547</v>
      </c>
      <c r="C15" s="44" t="s">
        <v>276</v>
      </c>
      <c r="D15" s="45">
        <v>395.4</v>
      </c>
      <c r="E15" s="46"/>
      <c r="F15" s="46"/>
      <c r="G15" s="47" t="s">
        <v>276</v>
      </c>
      <c r="H15" s="48">
        <v>445.2</v>
      </c>
      <c r="I15" s="46"/>
    </row>
    <row r="16" spans="1:25">
      <c r="A16" s="13"/>
      <c r="B16" s="43"/>
      <c r="C16" s="44"/>
      <c r="D16" s="45"/>
      <c r="E16" s="46"/>
      <c r="F16" s="46"/>
      <c r="G16" s="47"/>
      <c r="H16" s="48"/>
      <c r="I16" s="46"/>
    </row>
    <row r="17" spans="1:9">
      <c r="A17" s="13"/>
      <c r="B17" s="56" t="s">
        <v>548</v>
      </c>
      <c r="C17" s="57">
        <v>7.2</v>
      </c>
      <c r="D17" s="57"/>
      <c r="E17" s="41"/>
      <c r="F17" s="41"/>
      <c r="G17" s="59">
        <v>9</v>
      </c>
      <c r="H17" s="59"/>
      <c r="I17" s="41"/>
    </row>
    <row r="18" spans="1:9">
      <c r="A18" s="13"/>
      <c r="B18" s="56"/>
      <c r="C18" s="57"/>
      <c r="D18" s="57"/>
      <c r="E18" s="41"/>
      <c r="F18" s="41"/>
      <c r="G18" s="59"/>
      <c r="H18" s="59"/>
      <c r="I18" s="41"/>
    </row>
    <row r="19" spans="1:9">
      <c r="A19" s="13"/>
      <c r="B19" s="43" t="s">
        <v>549</v>
      </c>
      <c r="C19" s="45">
        <v>20.3</v>
      </c>
      <c r="D19" s="45"/>
      <c r="E19" s="46"/>
      <c r="F19" s="46"/>
      <c r="G19" s="48">
        <v>18.8</v>
      </c>
      <c r="H19" s="48"/>
      <c r="I19" s="46"/>
    </row>
    <row r="20" spans="1:9">
      <c r="A20" s="13"/>
      <c r="B20" s="43"/>
      <c r="C20" s="45"/>
      <c r="D20" s="45"/>
      <c r="E20" s="46"/>
      <c r="F20" s="46"/>
      <c r="G20" s="48"/>
      <c r="H20" s="48"/>
      <c r="I20" s="46"/>
    </row>
    <row r="21" spans="1:9">
      <c r="A21" s="13"/>
      <c r="B21" s="56" t="s">
        <v>550</v>
      </c>
      <c r="C21" s="57">
        <v>66.2</v>
      </c>
      <c r="D21" s="57"/>
      <c r="E21" s="41"/>
      <c r="F21" s="41"/>
      <c r="G21" s="59" t="s">
        <v>551</v>
      </c>
      <c r="H21" s="59"/>
      <c r="I21" s="81" t="s">
        <v>279</v>
      </c>
    </row>
    <row r="22" spans="1:9">
      <c r="A22" s="13"/>
      <c r="B22" s="56"/>
      <c r="C22" s="57"/>
      <c r="D22" s="57"/>
      <c r="E22" s="41"/>
      <c r="F22" s="41"/>
      <c r="G22" s="59"/>
      <c r="H22" s="59"/>
      <c r="I22" s="81"/>
    </row>
    <row r="23" spans="1:9">
      <c r="A23" s="13"/>
      <c r="B23" s="24" t="s">
        <v>552</v>
      </c>
      <c r="C23" s="45" t="s">
        <v>553</v>
      </c>
      <c r="D23" s="45"/>
      <c r="E23" s="25" t="s">
        <v>279</v>
      </c>
      <c r="F23" s="18"/>
      <c r="G23" s="48" t="s">
        <v>554</v>
      </c>
      <c r="H23" s="48"/>
      <c r="I23" s="27" t="s">
        <v>279</v>
      </c>
    </row>
    <row r="24" spans="1:9">
      <c r="A24" s="13"/>
      <c r="B24" s="56" t="s">
        <v>555</v>
      </c>
      <c r="C24" s="57" t="s">
        <v>556</v>
      </c>
      <c r="D24" s="57"/>
      <c r="E24" s="80" t="s">
        <v>279</v>
      </c>
      <c r="F24" s="41"/>
      <c r="G24" s="59" t="s">
        <v>315</v>
      </c>
      <c r="H24" s="59"/>
      <c r="I24" s="41"/>
    </row>
    <row r="25" spans="1:9" ht="15.75" thickBot="1">
      <c r="A25" s="13"/>
      <c r="B25" s="56"/>
      <c r="C25" s="49"/>
      <c r="D25" s="49"/>
      <c r="E25" s="96"/>
      <c r="F25" s="41"/>
      <c r="G25" s="50"/>
      <c r="H25" s="50"/>
      <c r="I25" s="58"/>
    </row>
    <row r="26" spans="1:9">
      <c r="A26" s="13"/>
      <c r="B26" s="43" t="s">
        <v>557</v>
      </c>
      <c r="C26" s="60" t="s">
        <v>276</v>
      </c>
      <c r="D26" s="51">
        <v>432.9</v>
      </c>
      <c r="E26" s="52"/>
      <c r="F26" s="46"/>
      <c r="G26" s="64" t="s">
        <v>276</v>
      </c>
      <c r="H26" s="53">
        <v>395.4</v>
      </c>
      <c r="I26" s="52"/>
    </row>
    <row r="27" spans="1:9" ht="15.75" thickBot="1">
      <c r="A27" s="13"/>
      <c r="B27" s="43"/>
      <c r="C27" s="61"/>
      <c r="D27" s="62"/>
      <c r="E27" s="63"/>
      <c r="F27" s="46"/>
      <c r="G27" s="65"/>
      <c r="H27" s="66"/>
      <c r="I27" s="63"/>
    </row>
    <row r="28" spans="1:9" ht="15.75" thickTop="1">
      <c r="A28" s="13"/>
      <c r="B28" s="22" t="s">
        <v>558</v>
      </c>
      <c r="C28" s="67"/>
      <c r="D28" s="67"/>
      <c r="E28" s="67"/>
      <c r="F28" s="23"/>
      <c r="G28" s="67"/>
      <c r="H28" s="67"/>
      <c r="I28" s="67"/>
    </row>
    <row r="29" spans="1:9">
      <c r="A29" s="13"/>
      <c r="B29" s="43" t="s">
        <v>559</v>
      </c>
      <c r="C29" s="44" t="s">
        <v>276</v>
      </c>
      <c r="D29" s="45">
        <v>319.60000000000002</v>
      </c>
      <c r="E29" s="46"/>
      <c r="F29" s="46"/>
      <c r="G29" s="47" t="s">
        <v>276</v>
      </c>
      <c r="H29" s="48">
        <v>277.3</v>
      </c>
      <c r="I29" s="46"/>
    </row>
    <row r="30" spans="1:9">
      <c r="A30" s="13"/>
      <c r="B30" s="43"/>
      <c r="C30" s="44"/>
      <c r="D30" s="45"/>
      <c r="E30" s="46"/>
      <c r="F30" s="46"/>
      <c r="G30" s="47"/>
      <c r="H30" s="48"/>
      <c r="I30" s="46"/>
    </row>
    <row r="31" spans="1:9">
      <c r="A31" s="13"/>
      <c r="B31" s="56" t="s">
        <v>560</v>
      </c>
      <c r="C31" s="57">
        <v>32.5</v>
      </c>
      <c r="D31" s="57"/>
      <c r="E31" s="41"/>
      <c r="F31" s="41"/>
      <c r="G31" s="59">
        <v>53.1</v>
      </c>
      <c r="H31" s="59"/>
      <c r="I31" s="41"/>
    </row>
    <row r="32" spans="1:9">
      <c r="A32" s="13"/>
      <c r="B32" s="56"/>
      <c r="C32" s="57"/>
      <c r="D32" s="57"/>
      <c r="E32" s="41"/>
      <c r="F32" s="41"/>
      <c r="G32" s="59"/>
      <c r="H32" s="59"/>
      <c r="I32" s="41"/>
    </row>
    <row r="33" spans="1:9">
      <c r="A33" s="13"/>
      <c r="B33" s="43" t="s">
        <v>561</v>
      </c>
      <c r="C33" s="45">
        <v>3.9</v>
      </c>
      <c r="D33" s="45"/>
      <c r="E33" s="46"/>
      <c r="F33" s="46"/>
      <c r="G33" s="48">
        <v>2.4</v>
      </c>
      <c r="H33" s="48"/>
      <c r="I33" s="46"/>
    </row>
    <row r="34" spans="1:9">
      <c r="A34" s="13"/>
      <c r="B34" s="43"/>
      <c r="C34" s="45"/>
      <c r="D34" s="45"/>
      <c r="E34" s="46"/>
      <c r="F34" s="46"/>
      <c r="G34" s="48"/>
      <c r="H34" s="48"/>
      <c r="I34" s="46"/>
    </row>
    <row r="35" spans="1:9">
      <c r="A35" s="13"/>
      <c r="B35" s="56" t="s">
        <v>562</v>
      </c>
      <c r="C35" s="57">
        <v>2.2999999999999998</v>
      </c>
      <c r="D35" s="57"/>
      <c r="E35" s="41"/>
      <c r="F35" s="41"/>
      <c r="G35" s="59">
        <v>2.1</v>
      </c>
      <c r="H35" s="59"/>
      <c r="I35" s="41"/>
    </row>
    <row r="36" spans="1:9">
      <c r="A36" s="13"/>
      <c r="B36" s="56"/>
      <c r="C36" s="57"/>
      <c r="D36" s="57"/>
      <c r="E36" s="41"/>
      <c r="F36" s="41"/>
      <c r="G36" s="59"/>
      <c r="H36" s="59"/>
      <c r="I36" s="41"/>
    </row>
    <row r="37" spans="1:9">
      <c r="A37" s="13"/>
      <c r="B37" s="24" t="s">
        <v>552</v>
      </c>
      <c r="C37" s="45" t="s">
        <v>553</v>
      </c>
      <c r="D37" s="45"/>
      <c r="E37" s="25" t="s">
        <v>279</v>
      </c>
      <c r="F37" s="18"/>
      <c r="G37" s="48" t="s">
        <v>554</v>
      </c>
      <c r="H37" s="48"/>
      <c r="I37" s="27" t="s">
        <v>279</v>
      </c>
    </row>
    <row r="38" spans="1:9">
      <c r="A38" s="13"/>
      <c r="B38" s="56" t="s">
        <v>555</v>
      </c>
      <c r="C38" s="57" t="s">
        <v>556</v>
      </c>
      <c r="D38" s="57"/>
      <c r="E38" s="80" t="s">
        <v>279</v>
      </c>
      <c r="F38" s="41"/>
      <c r="G38" s="59" t="s">
        <v>315</v>
      </c>
      <c r="H38" s="59"/>
      <c r="I38" s="41"/>
    </row>
    <row r="39" spans="1:9" ht="15.75" thickBot="1">
      <c r="A39" s="13"/>
      <c r="B39" s="56"/>
      <c r="C39" s="49"/>
      <c r="D39" s="49"/>
      <c r="E39" s="96"/>
      <c r="F39" s="41"/>
      <c r="G39" s="50"/>
      <c r="H39" s="50"/>
      <c r="I39" s="58"/>
    </row>
    <row r="40" spans="1:9">
      <c r="A40" s="13"/>
      <c r="B40" s="43" t="s">
        <v>563</v>
      </c>
      <c r="C40" s="60" t="s">
        <v>276</v>
      </c>
      <c r="D40" s="51">
        <v>302.10000000000002</v>
      </c>
      <c r="E40" s="52"/>
      <c r="F40" s="46"/>
      <c r="G40" s="64" t="s">
        <v>276</v>
      </c>
      <c r="H40" s="53">
        <v>319.60000000000002</v>
      </c>
      <c r="I40" s="52"/>
    </row>
    <row r="41" spans="1:9" ht="15.75" thickBot="1">
      <c r="A41" s="13"/>
      <c r="B41" s="43"/>
      <c r="C41" s="138"/>
      <c r="D41" s="110"/>
      <c r="E41" s="111"/>
      <c r="F41" s="46"/>
      <c r="G41" s="133"/>
      <c r="H41" s="132"/>
      <c r="I41" s="111"/>
    </row>
    <row r="42" spans="1:9" ht="15.75" thickBot="1">
      <c r="A42" s="13"/>
      <c r="B42" s="22" t="s">
        <v>564</v>
      </c>
      <c r="C42" s="156" t="s">
        <v>276</v>
      </c>
      <c r="D42" s="157" t="s">
        <v>565</v>
      </c>
      <c r="E42" s="156" t="s">
        <v>279</v>
      </c>
      <c r="F42" s="23"/>
      <c r="G42" s="158" t="s">
        <v>276</v>
      </c>
      <c r="H42" s="159" t="s">
        <v>566</v>
      </c>
      <c r="I42" s="158" t="s">
        <v>279</v>
      </c>
    </row>
    <row r="43" spans="1:9" ht="26.25" thickTop="1">
      <c r="A43" s="13"/>
      <c r="B43" s="24" t="s">
        <v>567</v>
      </c>
      <c r="C43" s="136"/>
      <c r="D43" s="136"/>
      <c r="E43" s="136"/>
      <c r="F43" s="18"/>
      <c r="G43" s="136"/>
      <c r="H43" s="136"/>
      <c r="I43" s="136"/>
    </row>
    <row r="44" spans="1:9">
      <c r="A44" s="13"/>
      <c r="B44" s="56" t="s">
        <v>568</v>
      </c>
      <c r="C44" s="80" t="s">
        <v>276</v>
      </c>
      <c r="D44" s="57">
        <v>1.1000000000000001</v>
      </c>
      <c r="E44" s="41"/>
      <c r="F44" s="41"/>
      <c r="G44" s="81" t="s">
        <v>276</v>
      </c>
      <c r="H44" s="59">
        <v>2.2999999999999998</v>
      </c>
      <c r="I44" s="41"/>
    </row>
    <row r="45" spans="1:9">
      <c r="A45" s="13"/>
      <c r="B45" s="56"/>
      <c r="C45" s="80"/>
      <c r="D45" s="57"/>
      <c r="E45" s="41"/>
      <c r="F45" s="41"/>
      <c r="G45" s="81"/>
      <c r="H45" s="59"/>
      <c r="I45" s="41"/>
    </row>
    <row r="46" spans="1:9">
      <c r="A46" s="13"/>
      <c r="B46" s="24" t="s">
        <v>569</v>
      </c>
      <c r="C46" s="45" t="s">
        <v>311</v>
      </c>
      <c r="D46" s="45"/>
      <c r="E46" s="25" t="s">
        <v>279</v>
      </c>
      <c r="F46" s="18"/>
      <c r="G46" s="48" t="s">
        <v>570</v>
      </c>
      <c r="H46" s="48"/>
      <c r="I46" s="27" t="s">
        <v>279</v>
      </c>
    </row>
    <row r="47" spans="1:9" ht="15.75" thickBot="1">
      <c r="A47" s="13"/>
      <c r="B47" s="22" t="s">
        <v>571</v>
      </c>
      <c r="C47" s="49" t="s">
        <v>572</v>
      </c>
      <c r="D47" s="49"/>
      <c r="E47" s="34" t="s">
        <v>279</v>
      </c>
      <c r="F47" s="23"/>
      <c r="G47" s="50" t="s">
        <v>573</v>
      </c>
      <c r="H47" s="50"/>
      <c r="I47" s="35" t="s">
        <v>279</v>
      </c>
    </row>
    <row r="48" spans="1:9" ht="15.75" thickBot="1">
      <c r="A48" s="13"/>
      <c r="B48" s="24" t="s">
        <v>574</v>
      </c>
      <c r="C48" s="160" t="s">
        <v>276</v>
      </c>
      <c r="D48" s="161" t="s">
        <v>565</v>
      </c>
      <c r="E48" s="160" t="s">
        <v>279</v>
      </c>
      <c r="F48" s="18"/>
      <c r="G48" s="162" t="s">
        <v>276</v>
      </c>
      <c r="H48" s="163" t="s">
        <v>566</v>
      </c>
      <c r="I48" s="162" t="s">
        <v>279</v>
      </c>
    </row>
    <row r="49" spans="1:25" ht="26.25" thickTop="1">
      <c r="A49" s="13"/>
      <c r="B49" s="22" t="s">
        <v>575</v>
      </c>
      <c r="C49" s="67"/>
      <c r="D49" s="67"/>
      <c r="E49" s="67"/>
      <c r="F49" s="23"/>
      <c r="G49" s="67"/>
      <c r="H49" s="67"/>
      <c r="I49" s="67"/>
    </row>
    <row r="50" spans="1:25" ht="39">
      <c r="A50" s="13"/>
      <c r="B50" s="143" t="s">
        <v>576</v>
      </c>
      <c r="C50" s="25" t="s">
        <v>276</v>
      </c>
      <c r="D50" s="26" t="s">
        <v>577</v>
      </c>
      <c r="E50" s="25" t="s">
        <v>279</v>
      </c>
      <c r="F50" s="18"/>
      <c r="G50" s="27" t="s">
        <v>276</v>
      </c>
      <c r="H50" s="28" t="s">
        <v>578</v>
      </c>
      <c r="I50" s="27" t="s">
        <v>279</v>
      </c>
    </row>
    <row r="51" spans="1:25" ht="26.25" thickBot="1">
      <c r="A51" s="13"/>
      <c r="B51" s="22" t="s">
        <v>579</v>
      </c>
      <c r="C51" s="49" t="s">
        <v>580</v>
      </c>
      <c r="D51" s="49"/>
      <c r="E51" s="34" t="s">
        <v>279</v>
      </c>
      <c r="F51" s="23"/>
      <c r="G51" s="50" t="s">
        <v>401</v>
      </c>
      <c r="H51" s="50"/>
      <c r="I51" s="35" t="s">
        <v>279</v>
      </c>
    </row>
    <row r="52" spans="1:25" ht="15.75" thickBot="1">
      <c r="A52" s="13"/>
      <c r="B52" s="24" t="s">
        <v>574</v>
      </c>
      <c r="C52" s="160" t="s">
        <v>276</v>
      </c>
      <c r="D52" s="161" t="s">
        <v>581</v>
      </c>
      <c r="E52" s="160" t="s">
        <v>279</v>
      </c>
      <c r="F52" s="18"/>
      <c r="G52" s="162" t="s">
        <v>276</v>
      </c>
      <c r="H52" s="163" t="s">
        <v>582</v>
      </c>
      <c r="I52" s="162" t="s">
        <v>279</v>
      </c>
    </row>
    <row r="53" spans="1:25" ht="26.25" thickTop="1">
      <c r="A53" s="13"/>
      <c r="B53" s="22" t="s">
        <v>583</v>
      </c>
      <c r="C53" s="67"/>
      <c r="D53" s="67"/>
      <c r="E53" s="67"/>
      <c r="F53" s="23"/>
      <c r="G53" s="67"/>
      <c r="H53" s="67"/>
      <c r="I53" s="67"/>
    </row>
    <row r="54" spans="1:25" ht="25.5">
      <c r="A54" s="13"/>
      <c r="B54" s="24" t="s">
        <v>584</v>
      </c>
      <c r="C54" s="25" t="s">
        <v>276</v>
      </c>
      <c r="D54" s="26" t="s">
        <v>565</v>
      </c>
      <c r="E54" s="25" t="s">
        <v>279</v>
      </c>
      <c r="F54" s="18"/>
      <c r="G54" s="27" t="s">
        <v>276</v>
      </c>
      <c r="H54" s="28" t="s">
        <v>566</v>
      </c>
      <c r="I54" s="27" t="s">
        <v>279</v>
      </c>
    </row>
    <row r="55" spans="1:25" ht="48" customHeight="1">
      <c r="A55" s="13"/>
      <c r="B55" s="56" t="s">
        <v>585</v>
      </c>
      <c r="C55" s="57">
        <v>53.4</v>
      </c>
      <c r="D55" s="57"/>
      <c r="E55" s="41"/>
      <c r="F55" s="41"/>
      <c r="G55" s="59">
        <v>49.4</v>
      </c>
      <c r="H55" s="59"/>
      <c r="I55" s="41"/>
    </row>
    <row r="56" spans="1:25" ht="15.75" thickBot="1">
      <c r="A56" s="13"/>
      <c r="B56" s="56"/>
      <c r="C56" s="49"/>
      <c r="D56" s="49"/>
      <c r="E56" s="58"/>
      <c r="F56" s="41"/>
      <c r="G56" s="50"/>
      <c r="H56" s="50"/>
      <c r="I56" s="58"/>
    </row>
    <row r="57" spans="1:25" ht="26.25" thickBot="1">
      <c r="A57" s="13"/>
      <c r="B57" s="24" t="s">
        <v>586</v>
      </c>
      <c r="C57" s="160" t="s">
        <v>276</v>
      </c>
      <c r="D57" s="161" t="s">
        <v>587</v>
      </c>
      <c r="E57" s="160" t="s">
        <v>279</v>
      </c>
      <c r="F57" s="18"/>
      <c r="G57" s="162" t="s">
        <v>276</v>
      </c>
      <c r="H57" s="163" t="s">
        <v>588</v>
      </c>
      <c r="I57" s="162" t="s">
        <v>279</v>
      </c>
    </row>
    <row r="58" spans="1:25" ht="15.75" thickTop="1">
      <c r="A58" s="13"/>
      <c r="B58" s="83" t="s">
        <v>589</v>
      </c>
      <c r="C58" s="83"/>
      <c r="D58" s="83"/>
      <c r="E58" s="83"/>
      <c r="F58" s="83"/>
      <c r="G58" s="83"/>
      <c r="H58" s="83"/>
      <c r="I58" s="83"/>
      <c r="J58" s="83"/>
      <c r="K58" s="83"/>
      <c r="L58" s="83"/>
      <c r="M58" s="83"/>
      <c r="N58" s="83"/>
      <c r="O58" s="83"/>
      <c r="P58" s="83"/>
      <c r="Q58" s="83"/>
      <c r="R58" s="83"/>
      <c r="S58" s="83"/>
      <c r="T58" s="83"/>
      <c r="U58" s="83"/>
      <c r="V58" s="83"/>
      <c r="W58" s="83"/>
      <c r="X58" s="83"/>
      <c r="Y58" s="83"/>
    </row>
    <row r="59" spans="1:25">
      <c r="A59" s="13"/>
      <c r="B59" s="46" t="s">
        <v>590</v>
      </c>
      <c r="C59" s="46"/>
      <c r="D59" s="46"/>
      <c r="E59" s="46"/>
      <c r="F59" s="46"/>
      <c r="G59" s="46"/>
      <c r="H59" s="46"/>
      <c r="I59" s="46"/>
      <c r="J59" s="46"/>
      <c r="K59" s="46"/>
      <c r="L59" s="46"/>
      <c r="M59" s="46"/>
      <c r="N59" s="46"/>
      <c r="O59" s="46"/>
      <c r="P59" s="46"/>
      <c r="Q59" s="46"/>
      <c r="R59" s="46"/>
      <c r="S59" s="46"/>
      <c r="T59" s="46"/>
      <c r="U59" s="46"/>
      <c r="V59" s="46"/>
      <c r="W59" s="46"/>
      <c r="X59" s="46"/>
      <c r="Y59" s="46"/>
    </row>
    <row r="60" spans="1:25">
      <c r="A60" s="13"/>
      <c r="B60" s="36"/>
      <c r="C60" s="36"/>
      <c r="D60" s="36"/>
      <c r="E60" s="36"/>
      <c r="F60" s="36"/>
      <c r="G60" s="36"/>
      <c r="H60" s="36"/>
      <c r="I60" s="36"/>
      <c r="J60" s="36"/>
      <c r="K60" s="36"/>
      <c r="L60" s="36"/>
      <c r="M60" s="36"/>
    </row>
    <row r="61" spans="1:25">
      <c r="A61" s="13"/>
      <c r="B61" s="17"/>
      <c r="C61" s="17"/>
      <c r="D61" s="17"/>
      <c r="E61" s="17"/>
      <c r="F61" s="17"/>
      <c r="G61" s="17"/>
      <c r="H61" s="17"/>
      <c r="I61" s="17"/>
      <c r="J61" s="17"/>
      <c r="K61" s="17"/>
      <c r="L61" s="17"/>
      <c r="M61" s="17"/>
    </row>
    <row r="62" spans="1:25" ht="15.75" thickBot="1">
      <c r="A62" s="13"/>
      <c r="B62" s="18"/>
      <c r="C62" s="37" t="s">
        <v>219</v>
      </c>
      <c r="D62" s="37"/>
      <c r="E62" s="37"/>
      <c r="F62" s="37"/>
      <c r="G62" s="37"/>
      <c r="H62" s="37"/>
      <c r="I62" s="37"/>
      <c r="J62" s="37"/>
      <c r="K62" s="37"/>
      <c r="L62" s="37"/>
      <c r="M62" s="37"/>
    </row>
    <row r="63" spans="1:25" ht="15.75" thickBot="1">
      <c r="A63" s="13"/>
      <c r="B63" s="20" t="s">
        <v>305</v>
      </c>
      <c r="C63" s="39">
        <v>2014</v>
      </c>
      <c r="D63" s="39"/>
      <c r="E63" s="39"/>
      <c r="F63" s="18"/>
      <c r="G63" s="40">
        <v>2013</v>
      </c>
      <c r="H63" s="40"/>
      <c r="I63" s="40"/>
      <c r="J63" s="18"/>
      <c r="K63" s="40">
        <v>2012</v>
      </c>
      <c r="L63" s="40"/>
      <c r="M63" s="40"/>
    </row>
    <row r="64" spans="1:25">
      <c r="A64" s="13"/>
      <c r="B64" s="86" t="s">
        <v>548</v>
      </c>
      <c r="C64" s="106" t="s">
        <v>276</v>
      </c>
      <c r="D64" s="107">
        <v>7.2</v>
      </c>
      <c r="E64" s="42"/>
      <c r="F64" s="41"/>
      <c r="G64" s="87" t="s">
        <v>276</v>
      </c>
      <c r="H64" s="88">
        <v>9</v>
      </c>
      <c r="I64" s="42"/>
      <c r="J64" s="41"/>
      <c r="K64" s="87" t="s">
        <v>276</v>
      </c>
      <c r="L64" s="88">
        <v>7.7</v>
      </c>
      <c r="M64" s="42"/>
    </row>
    <row r="65" spans="1:25">
      <c r="A65" s="13"/>
      <c r="B65" s="86"/>
      <c r="C65" s="80"/>
      <c r="D65" s="57"/>
      <c r="E65" s="41"/>
      <c r="F65" s="41"/>
      <c r="G65" s="81"/>
      <c r="H65" s="59"/>
      <c r="I65" s="41"/>
      <c r="J65" s="41"/>
      <c r="K65" s="81"/>
      <c r="L65" s="59"/>
      <c r="M65" s="41"/>
    </row>
    <row r="66" spans="1:25">
      <c r="A66" s="13"/>
      <c r="B66" s="92" t="s">
        <v>549</v>
      </c>
      <c r="C66" s="45">
        <v>20.3</v>
      </c>
      <c r="D66" s="45"/>
      <c r="E66" s="46"/>
      <c r="F66" s="46"/>
      <c r="G66" s="48">
        <v>18.8</v>
      </c>
      <c r="H66" s="48"/>
      <c r="I66" s="46"/>
      <c r="J66" s="46"/>
      <c r="K66" s="48">
        <v>15.3</v>
      </c>
      <c r="L66" s="48"/>
      <c r="M66" s="46"/>
    </row>
    <row r="67" spans="1:25">
      <c r="A67" s="13"/>
      <c r="B67" s="92"/>
      <c r="C67" s="45"/>
      <c r="D67" s="45"/>
      <c r="E67" s="46"/>
      <c r="F67" s="46"/>
      <c r="G67" s="48"/>
      <c r="H67" s="48"/>
      <c r="I67" s="46"/>
      <c r="J67" s="46"/>
      <c r="K67" s="48"/>
      <c r="L67" s="48"/>
      <c r="M67" s="46"/>
    </row>
    <row r="68" spans="1:25">
      <c r="A68" s="13"/>
      <c r="B68" s="84" t="s">
        <v>591</v>
      </c>
      <c r="C68" s="57" t="s">
        <v>592</v>
      </c>
      <c r="D68" s="57"/>
      <c r="E68" s="34" t="s">
        <v>279</v>
      </c>
      <c r="F68" s="23"/>
      <c r="G68" s="59" t="s">
        <v>593</v>
      </c>
      <c r="H68" s="59"/>
      <c r="I68" s="35" t="s">
        <v>279</v>
      </c>
      <c r="J68" s="23"/>
      <c r="K68" s="59" t="s">
        <v>594</v>
      </c>
      <c r="L68" s="59"/>
      <c r="M68" s="35" t="s">
        <v>279</v>
      </c>
    </row>
    <row r="69" spans="1:25">
      <c r="A69" s="13"/>
      <c r="B69" s="92" t="s">
        <v>595</v>
      </c>
      <c r="C69" s="45">
        <v>7.5</v>
      </c>
      <c r="D69" s="45"/>
      <c r="E69" s="46"/>
      <c r="F69" s="46"/>
      <c r="G69" s="48">
        <v>30.5</v>
      </c>
      <c r="H69" s="48"/>
      <c r="I69" s="46"/>
      <c r="J69" s="46"/>
      <c r="K69" s="48">
        <v>20.8</v>
      </c>
      <c r="L69" s="48"/>
      <c r="M69" s="46"/>
    </row>
    <row r="70" spans="1:25">
      <c r="A70" s="13"/>
      <c r="B70" s="92"/>
      <c r="C70" s="45"/>
      <c r="D70" s="45"/>
      <c r="E70" s="46"/>
      <c r="F70" s="46"/>
      <c r="G70" s="48"/>
      <c r="H70" s="48"/>
      <c r="I70" s="46"/>
      <c r="J70" s="46"/>
      <c r="K70" s="48"/>
      <c r="L70" s="48"/>
      <c r="M70" s="46"/>
    </row>
    <row r="71" spans="1:25">
      <c r="A71" s="13"/>
      <c r="B71" s="86" t="s">
        <v>596</v>
      </c>
      <c r="C71" s="57" t="s">
        <v>382</v>
      </c>
      <c r="D71" s="57"/>
      <c r="E71" s="80" t="s">
        <v>279</v>
      </c>
      <c r="F71" s="41"/>
      <c r="G71" s="59" t="s">
        <v>315</v>
      </c>
      <c r="H71" s="59"/>
      <c r="I71" s="41"/>
      <c r="J71" s="41"/>
      <c r="K71" s="59" t="s">
        <v>315</v>
      </c>
      <c r="L71" s="59"/>
      <c r="M71" s="41"/>
    </row>
    <row r="72" spans="1:25" ht="15.75" thickBot="1">
      <c r="A72" s="13"/>
      <c r="B72" s="86"/>
      <c r="C72" s="49"/>
      <c r="D72" s="49"/>
      <c r="E72" s="96"/>
      <c r="F72" s="41"/>
      <c r="G72" s="50"/>
      <c r="H72" s="50"/>
      <c r="I72" s="58"/>
      <c r="J72" s="41"/>
      <c r="K72" s="50"/>
      <c r="L72" s="50"/>
      <c r="M72" s="58"/>
    </row>
    <row r="73" spans="1:25">
      <c r="A73" s="13"/>
      <c r="B73" s="92" t="s">
        <v>597</v>
      </c>
      <c r="C73" s="60" t="s">
        <v>276</v>
      </c>
      <c r="D73" s="51">
        <v>11.9</v>
      </c>
      <c r="E73" s="52"/>
      <c r="F73" s="46"/>
      <c r="G73" s="64" t="s">
        <v>276</v>
      </c>
      <c r="H73" s="53">
        <v>37.299999999999997</v>
      </c>
      <c r="I73" s="52"/>
      <c r="J73" s="46"/>
      <c r="K73" s="64" t="s">
        <v>276</v>
      </c>
      <c r="L73" s="53">
        <v>27.9</v>
      </c>
      <c r="M73" s="52"/>
    </row>
    <row r="74" spans="1:25">
      <c r="A74" s="13"/>
      <c r="B74" s="92"/>
      <c r="C74" s="164"/>
      <c r="D74" s="165"/>
      <c r="E74" s="55"/>
      <c r="F74" s="46"/>
      <c r="G74" s="93"/>
      <c r="H74" s="54"/>
      <c r="I74" s="55"/>
      <c r="J74" s="46"/>
      <c r="K74" s="93"/>
      <c r="L74" s="54"/>
      <c r="M74" s="55"/>
    </row>
    <row r="75" spans="1:25">
      <c r="A75" s="13"/>
      <c r="B75" s="86" t="s">
        <v>598</v>
      </c>
      <c r="C75" s="57">
        <v>7.6</v>
      </c>
      <c r="D75" s="57"/>
      <c r="E75" s="41"/>
      <c r="F75" s="41"/>
      <c r="G75" s="59">
        <v>8.1</v>
      </c>
      <c r="H75" s="59"/>
      <c r="I75" s="41"/>
      <c r="J75" s="41"/>
      <c r="K75" s="59">
        <v>7.7</v>
      </c>
      <c r="L75" s="59"/>
      <c r="M75" s="41"/>
    </row>
    <row r="76" spans="1:25" ht="15.75" thickBot="1">
      <c r="A76" s="13"/>
      <c r="B76" s="86"/>
      <c r="C76" s="49"/>
      <c r="D76" s="49"/>
      <c r="E76" s="58"/>
      <c r="F76" s="41"/>
      <c r="G76" s="50"/>
      <c r="H76" s="50"/>
      <c r="I76" s="58"/>
      <c r="J76" s="41"/>
      <c r="K76" s="50"/>
      <c r="L76" s="50"/>
      <c r="M76" s="58"/>
    </row>
    <row r="77" spans="1:25">
      <c r="A77" s="13"/>
      <c r="B77" s="92" t="s">
        <v>599</v>
      </c>
      <c r="C77" s="60" t="s">
        <v>276</v>
      </c>
      <c r="D77" s="51">
        <v>4.3</v>
      </c>
      <c r="E77" s="52"/>
      <c r="F77" s="46"/>
      <c r="G77" s="64" t="s">
        <v>276</v>
      </c>
      <c r="H77" s="53">
        <v>29.2</v>
      </c>
      <c r="I77" s="52"/>
      <c r="J77" s="46"/>
      <c r="K77" s="64" t="s">
        <v>276</v>
      </c>
      <c r="L77" s="53">
        <v>20.2</v>
      </c>
      <c r="M77" s="52"/>
    </row>
    <row r="78" spans="1:25" ht="15.75" thickBot="1">
      <c r="A78" s="13"/>
      <c r="B78" s="92"/>
      <c r="C78" s="61"/>
      <c r="D78" s="62"/>
      <c r="E78" s="63"/>
      <c r="F78" s="46"/>
      <c r="G78" s="65"/>
      <c r="H78" s="66"/>
      <c r="I78" s="63"/>
      <c r="J78" s="46"/>
      <c r="K78" s="65"/>
      <c r="L78" s="66"/>
      <c r="M78" s="63"/>
    </row>
    <row r="79" spans="1:25" ht="15.75" thickTop="1">
      <c r="A79" s="13"/>
      <c r="B79" s="83" t="s">
        <v>600</v>
      </c>
      <c r="C79" s="83"/>
      <c r="D79" s="83"/>
      <c r="E79" s="83"/>
      <c r="F79" s="83"/>
      <c r="G79" s="83"/>
      <c r="H79" s="83"/>
      <c r="I79" s="83"/>
      <c r="J79" s="83"/>
      <c r="K79" s="83"/>
      <c r="L79" s="83"/>
      <c r="M79" s="83"/>
      <c r="N79" s="83"/>
      <c r="O79" s="83"/>
      <c r="P79" s="83"/>
      <c r="Q79" s="83"/>
      <c r="R79" s="83"/>
      <c r="S79" s="83"/>
      <c r="T79" s="83"/>
      <c r="U79" s="83"/>
      <c r="V79" s="83"/>
      <c r="W79" s="83"/>
      <c r="X79" s="83"/>
      <c r="Y79" s="83"/>
    </row>
    <row r="80" spans="1:25">
      <c r="A80" s="13"/>
      <c r="B80" s="83" t="s">
        <v>601</v>
      </c>
      <c r="C80" s="83"/>
      <c r="D80" s="83"/>
      <c r="E80" s="83"/>
      <c r="F80" s="83"/>
      <c r="G80" s="83"/>
      <c r="H80" s="83"/>
      <c r="I80" s="83"/>
      <c r="J80" s="83"/>
      <c r="K80" s="83"/>
      <c r="L80" s="83"/>
      <c r="M80" s="83"/>
      <c r="N80" s="83"/>
      <c r="O80" s="83"/>
      <c r="P80" s="83"/>
      <c r="Q80" s="83"/>
      <c r="R80" s="83"/>
      <c r="S80" s="83"/>
      <c r="T80" s="83"/>
      <c r="U80" s="83"/>
      <c r="V80" s="83"/>
      <c r="W80" s="83"/>
      <c r="X80" s="83"/>
      <c r="Y80" s="83"/>
    </row>
    <row r="81" spans="1:25">
      <c r="A81" s="13"/>
      <c r="B81" s="36"/>
      <c r="C81" s="36"/>
      <c r="D81" s="36"/>
      <c r="E81" s="36"/>
    </row>
    <row r="82" spans="1:25">
      <c r="A82" s="13"/>
      <c r="B82" s="17"/>
      <c r="C82" s="17"/>
      <c r="D82" s="17"/>
      <c r="E82" s="17"/>
    </row>
    <row r="83" spans="1:25" ht="15.75" thickBot="1">
      <c r="A83" s="13"/>
      <c r="B83" s="18"/>
      <c r="C83" s="37" t="s">
        <v>219</v>
      </c>
      <c r="D83" s="37"/>
      <c r="E83" s="37"/>
    </row>
    <row r="84" spans="1:25" ht="15.75" thickBot="1">
      <c r="A84" s="13"/>
      <c r="B84" s="18"/>
      <c r="C84" s="21">
        <v>2014</v>
      </c>
      <c r="D84" s="18"/>
      <c r="E84" s="19">
        <v>2013</v>
      </c>
    </row>
    <row r="85" spans="1:25" ht="38.25">
      <c r="A85" s="13"/>
      <c r="B85" s="22" t="s">
        <v>602</v>
      </c>
      <c r="C85" s="23"/>
      <c r="D85" s="23"/>
      <c r="E85" s="23"/>
    </row>
    <row r="86" spans="1:25">
      <c r="A86" s="13"/>
      <c r="B86" s="24" t="s">
        <v>603</v>
      </c>
      <c r="C86" s="166">
        <v>4.3700000000000003E-2</v>
      </c>
      <c r="D86" s="18"/>
      <c r="E86" s="167">
        <v>5.2600000000000001E-2</v>
      </c>
    </row>
    <row r="87" spans="1:25" ht="25.5">
      <c r="A87" s="13"/>
      <c r="B87" s="22" t="s">
        <v>604</v>
      </c>
      <c r="C87" s="168">
        <v>4.8500000000000001E-2</v>
      </c>
      <c r="D87" s="23"/>
      <c r="E87" s="169">
        <v>4.8500000000000001E-2</v>
      </c>
    </row>
    <row r="88" spans="1:25" ht="25.5">
      <c r="A88" s="13"/>
      <c r="B88" s="24" t="s">
        <v>605</v>
      </c>
      <c r="C88" s="166">
        <v>7.0000000000000007E-2</v>
      </c>
      <c r="D88" s="18"/>
      <c r="E88" s="167">
        <v>7.0000000000000007E-2</v>
      </c>
    </row>
    <row r="89" spans="1:25" ht="38.25">
      <c r="A89" s="13"/>
      <c r="B89" s="22" t="s">
        <v>606</v>
      </c>
      <c r="C89" s="23"/>
      <c r="D89" s="23"/>
      <c r="E89" s="23"/>
    </row>
    <row r="90" spans="1:25">
      <c r="A90" s="13"/>
      <c r="B90" s="24" t="s">
        <v>603</v>
      </c>
      <c r="C90" s="166">
        <v>5.2600000000000001E-2</v>
      </c>
      <c r="D90" s="18"/>
      <c r="E90" s="167">
        <v>4.2999999999999997E-2</v>
      </c>
    </row>
    <row r="91" spans="1:25" ht="25.5">
      <c r="A91" s="13"/>
      <c r="B91" s="22" t="s">
        <v>607</v>
      </c>
      <c r="C91" s="168">
        <v>7.4999999999999997E-2</v>
      </c>
      <c r="D91" s="23"/>
      <c r="E91" s="169">
        <v>7.6799999999999993E-2</v>
      </c>
    </row>
    <row r="92" spans="1:25" ht="25.5">
      <c r="A92" s="13"/>
      <c r="B92" s="24" t="s">
        <v>604</v>
      </c>
      <c r="C92" s="166">
        <v>4.8500000000000001E-2</v>
      </c>
      <c r="D92" s="18"/>
      <c r="E92" s="167">
        <v>4.8500000000000001E-2</v>
      </c>
    </row>
    <row r="93" spans="1:25" ht="25.5">
      <c r="A93" s="13"/>
      <c r="B93" s="22" t="s">
        <v>605</v>
      </c>
      <c r="C93" s="168">
        <v>7.0000000000000007E-2</v>
      </c>
      <c r="D93" s="23"/>
      <c r="E93" s="169">
        <v>7.0000000000000007E-2</v>
      </c>
    </row>
    <row r="94" spans="1:25" ht="25.5" customHeight="1">
      <c r="A94" s="13"/>
      <c r="B94" s="83" t="s">
        <v>608</v>
      </c>
      <c r="C94" s="83"/>
      <c r="D94" s="83"/>
      <c r="E94" s="83"/>
      <c r="F94" s="83"/>
      <c r="G94" s="83"/>
      <c r="H94" s="83"/>
      <c r="I94" s="83"/>
      <c r="J94" s="83"/>
      <c r="K94" s="83"/>
      <c r="L94" s="83"/>
      <c r="M94" s="83"/>
      <c r="N94" s="83"/>
      <c r="O94" s="83"/>
      <c r="P94" s="83"/>
      <c r="Q94" s="83"/>
      <c r="R94" s="83"/>
      <c r="S94" s="83"/>
      <c r="T94" s="83"/>
      <c r="U94" s="83"/>
      <c r="V94" s="83"/>
      <c r="W94" s="83"/>
      <c r="X94" s="83"/>
      <c r="Y94" s="83"/>
    </row>
    <row r="95" spans="1:25">
      <c r="A95" s="13"/>
      <c r="B95" s="83" t="s">
        <v>609</v>
      </c>
      <c r="C95" s="83"/>
      <c r="D95" s="83"/>
      <c r="E95" s="83"/>
      <c r="F95" s="83"/>
      <c r="G95" s="83"/>
      <c r="H95" s="83"/>
      <c r="I95" s="83"/>
      <c r="J95" s="83"/>
      <c r="K95" s="83"/>
      <c r="L95" s="83"/>
      <c r="M95" s="83"/>
      <c r="N95" s="83"/>
      <c r="O95" s="83"/>
      <c r="P95" s="83"/>
      <c r="Q95" s="83"/>
      <c r="R95" s="83"/>
      <c r="S95" s="83"/>
      <c r="T95" s="83"/>
      <c r="U95" s="83"/>
      <c r="V95" s="83"/>
      <c r="W95" s="83"/>
      <c r="X95" s="83"/>
      <c r="Y95" s="83"/>
    </row>
    <row r="96" spans="1:25">
      <c r="A96" s="13"/>
      <c r="B96" s="36"/>
      <c r="C96" s="36"/>
      <c r="D96" s="36"/>
      <c r="E96" s="36"/>
      <c r="F96" s="36"/>
      <c r="G96" s="36"/>
      <c r="H96" s="36"/>
      <c r="I96" s="36"/>
      <c r="J96" s="36"/>
      <c r="K96" s="36"/>
      <c r="L96" s="36"/>
      <c r="M96" s="36"/>
      <c r="N96" s="36"/>
      <c r="O96" s="36"/>
      <c r="P96" s="36"/>
      <c r="Q96" s="36"/>
      <c r="R96" s="36"/>
      <c r="S96" s="36"/>
      <c r="T96" s="36"/>
    </row>
    <row r="97" spans="1:20">
      <c r="A97" s="13"/>
      <c r="B97" s="17"/>
      <c r="C97" s="17"/>
      <c r="D97" s="17"/>
      <c r="E97" s="17"/>
      <c r="F97" s="17"/>
      <c r="G97" s="17"/>
      <c r="H97" s="17"/>
      <c r="I97" s="17"/>
      <c r="J97" s="17"/>
      <c r="K97" s="17"/>
      <c r="L97" s="17"/>
      <c r="M97" s="17"/>
      <c r="N97" s="17"/>
      <c r="O97" s="17"/>
      <c r="P97" s="17"/>
      <c r="Q97" s="17"/>
      <c r="R97" s="17"/>
      <c r="S97" s="17"/>
      <c r="T97" s="17"/>
    </row>
    <row r="98" spans="1:20" ht="15.75" thickBot="1">
      <c r="A98" s="13"/>
      <c r="B98" s="99" t="s">
        <v>318</v>
      </c>
      <c r="C98" s="38" t="s">
        <v>442</v>
      </c>
      <c r="D98" s="38"/>
      <c r="E98" s="38"/>
      <c r="F98" s="38"/>
      <c r="G98" s="38"/>
      <c r="H98" s="38"/>
      <c r="I98" s="38"/>
      <c r="J98" s="38"/>
      <c r="K98" s="38"/>
      <c r="L98" s="38"/>
      <c r="M98" s="38"/>
      <c r="N98" s="38"/>
      <c r="O98" s="38"/>
      <c r="P98" s="38"/>
      <c r="Q98" s="38"/>
      <c r="R98" s="38"/>
      <c r="S98" s="38"/>
      <c r="T98" s="38"/>
    </row>
    <row r="99" spans="1:20" ht="15.75" thickBot="1">
      <c r="A99" s="13"/>
      <c r="B99" s="20" t="s">
        <v>305</v>
      </c>
      <c r="C99" s="40" t="s">
        <v>610</v>
      </c>
      <c r="D99" s="40"/>
      <c r="E99" s="40"/>
      <c r="F99" s="18"/>
      <c r="G99" s="40" t="s">
        <v>611</v>
      </c>
      <c r="H99" s="40"/>
      <c r="I99" s="40"/>
      <c r="J99" s="18"/>
      <c r="K99" s="40" t="s">
        <v>612</v>
      </c>
      <c r="L99" s="40"/>
      <c r="M99" s="40"/>
      <c r="N99" s="18"/>
      <c r="O99" s="40" t="s">
        <v>177</v>
      </c>
      <c r="P99" s="40"/>
      <c r="Q99" s="40"/>
      <c r="R99" s="18"/>
      <c r="S99" s="171" t="s">
        <v>318</v>
      </c>
      <c r="T99" s="171"/>
    </row>
    <row r="100" spans="1:20">
      <c r="A100" s="13"/>
      <c r="B100" s="129" t="s">
        <v>613</v>
      </c>
      <c r="C100" s="106" t="s">
        <v>276</v>
      </c>
      <c r="D100" s="107" t="s">
        <v>315</v>
      </c>
      <c r="E100" s="42"/>
      <c r="F100" s="41"/>
      <c r="G100" s="106" t="s">
        <v>276</v>
      </c>
      <c r="H100" s="107">
        <v>195.6</v>
      </c>
      <c r="I100" s="42"/>
      <c r="J100" s="41"/>
      <c r="K100" s="106" t="s">
        <v>276</v>
      </c>
      <c r="L100" s="107" t="s">
        <v>315</v>
      </c>
      <c r="M100" s="42"/>
      <c r="N100" s="41"/>
      <c r="O100" s="106" t="s">
        <v>276</v>
      </c>
      <c r="P100" s="107">
        <v>195.6</v>
      </c>
      <c r="Q100" s="42"/>
      <c r="R100" s="41"/>
      <c r="S100" s="57">
        <v>64.7</v>
      </c>
      <c r="T100" s="80" t="s">
        <v>472</v>
      </c>
    </row>
    <row r="101" spans="1:20">
      <c r="A101" s="13"/>
      <c r="B101" s="129"/>
      <c r="C101" s="80"/>
      <c r="D101" s="57"/>
      <c r="E101" s="41"/>
      <c r="F101" s="41"/>
      <c r="G101" s="80"/>
      <c r="H101" s="57"/>
      <c r="I101" s="41"/>
      <c r="J101" s="41"/>
      <c r="K101" s="119"/>
      <c r="L101" s="120"/>
      <c r="M101" s="121"/>
      <c r="N101" s="41"/>
      <c r="O101" s="80"/>
      <c r="P101" s="57"/>
      <c r="Q101" s="41"/>
      <c r="R101" s="41"/>
      <c r="S101" s="57"/>
      <c r="T101" s="80"/>
    </row>
    <row r="102" spans="1:20">
      <c r="A102" s="13"/>
      <c r="B102" s="130" t="s">
        <v>614</v>
      </c>
      <c r="C102" s="45" t="s">
        <v>315</v>
      </c>
      <c r="D102" s="45"/>
      <c r="E102" s="46"/>
      <c r="F102" s="46"/>
      <c r="G102" s="45">
        <v>105.9</v>
      </c>
      <c r="H102" s="45"/>
      <c r="I102" s="46"/>
      <c r="J102" s="46"/>
      <c r="K102" s="45">
        <v>0.3</v>
      </c>
      <c r="L102" s="45"/>
      <c r="M102" s="46"/>
      <c r="N102" s="46"/>
      <c r="O102" s="45">
        <v>106.2</v>
      </c>
      <c r="P102" s="45"/>
      <c r="Q102" s="46"/>
      <c r="R102" s="46"/>
      <c r="S102" s="45">
        <v>35.200000000000003</v>
      </c>
      <c r="T102" s="44" t="s">
        <v>472</v>
      </c>
    </row>
    <row r="103" spans="1:20">
      <c r="A103" s="13"/>
      <c r="B103" s="130"/>
      <c r="C103" s="45"/>
      <c r="D103" s="45"/>
      <c r="E103" s="46"/>
      <c r="F103" s="46"/>
      <c r="G103" s="45"/>
      <c r="H103" s="45"/>
      <c r="I103" s="46"/>
      <c r="J103" s="46"/>
      <c r="K103" s="45"/>
      <c r="L103" s="45"/>
      <c r="M103" s="46"/>
      <c r="N103" s="46"/>
      <c r="O103" s="45"/>
      <c r="P103" s="45"/>
      <c r="Q103" s="46"/>
      <c r="R103" s="46"/>
      <c r="S103" s="45"/>
      <c r="T103" s="44"/>
    </row>
    <row r="104" spans="1:20">
      <c r="A104" s="13"/>
      <c r="B104" s="129" t="s">
        <v>107</v>
      </c>
      <c r="C104" s="57" t="s">
        <v>315</v>
      </c>
      <c r="D104" s="57"/>
      <c r="E104" s="41"/>
      <c r="F104" s="41"/>
      <c r="G104" s="57" t="s">
        <v>315</v>
      </c>
      <c r="H104" s="57"/>
      <c r="I104" s="41"/>
      <c r="J104" s="41"/>
      <c r="K104" s="57">
        <v>0.3</v>
      </c>
      <c r="L104" s="57"/>
      <c r="M104" s="41"/>
      <c r="N104" s="41"/>
      <c r="O104" s="57">
        <v>0.3</v>
      </c>
      <c r="P104" s="57"/>
      <c r="Q104" s="41"/>
      <c r="R104" s="41"/>
      <c r="S104" s="57">
        <v>0.1</v>
      </c>
      <c r="T104" s="80" t="s">
        <v>472</v>
      </c>
    </row>
    <row r="105" spans="1:20" ht="15.75" thickBot="1">
      <c r="A105" s="13"/>
      <c r="B105" s="129"/>
      <c r="C105" s="49"/>
      <c r="D105" s="49"/>
      <c r="E105" s="58"/>
      <c r="F105" s="41"/>
      <c r="G105" s="49"/>
      <c r="H105" s="49"/>
      <c r="I105" s="58"/>
      <c r="J105" s="41"/>
      <c r="K105" s="49"/>
      <c r="L105" s="49"/>
      <c r="M105" s="58"/>
      <c r="N105" s="41"/>
      <c r="O105" s="49"/>
      <c r="P105" s="49"/>
      <c r="Q105" s="58"/>
      <c r="R105" s="41"/>
      <c r="S105" s="49"/>
      <c r="T105" s="96"/>
    </row>
    <row r="106" spans="1:20">
      <c r="A106" s="13"/>
      <c r="B106" s="92" t="s">
        <v>615</v>
      </c>
      <c r="C106" s="60" t="s">
        <v>276</v>
      </c>
      <c r="D106" s="51" t="s">
        <v>315</v>
      </c>
      <c r="E106" s="52"/>
      <c r="F106" s="46"/>
      <c r="G106" s="60" t="s">
        <v>276</v>
      </c>
      <c r="H106" s="51">
        <v>301.5</v>
      </c>
      <c r="I106" s="52"/>
      <c r="J106" s="46"/>
      <c r="K106" s="60" t="s">
        <v>276</v>
      </c>
      <c r="L106" s="51">
        <v>0.6</v>
      </c>
      <c r="M106" s="52"/>
      <c r="N106" s="46"/>
      <c r="O106" s="60" t="s">
        <v>276</v>
      </c>
      <c r="P106" s="51">
        <v>302.10000000000002</v>
      </c>
      <c r="Q106" s="52"/>
      <c r="R106" s="46"/>
      <c r="S106" s="51">
        <v>100</v>
      </c>
      <c r="T106" s="60" t="s">
        <v>472</v>
      </c>
    </row>
    <row r="107" spans="1:20" ht="15.75" thickBot="1">
      <c r="A107" s="13"/>
      <c r="B107" s="92"/>
      <c r="C107" s="61"/>
      <c r="D107" s="62"/>
      <c r="E107" s="63"/>
      <c r="F107" s="46"/>
      <c r="G107" s="61"/>
      <c r="H107" s="62"/>
      <c r="I107" s="63"/>
      <c r="J107" s="46"/>
      <c r="K107" s="61"/>
      <c r="L107" s="62"/>
      <c r="M107" s="63"/>
      <c r="N107" s="46"/>
      <c r="O107" s="61"/>
      <c r="P107" s="62"/>
      <c r="Q107" s="63"/>
      <c r="R107" s="46"/>
      <c r="S107" s="62"/>
      <c r="T107" s="61"/>
    </row>
    <row r="108" spans="1:20" ht="15.75" thickTop="1">
      <c r="A108" s="13"/>
      <c r="B108" s="36"/>
      <c r="C108" s="36"/>
      <c r="D108" s="36"/>
      <c r="E108" s="36"/>
      <c r="F108" s="36"/>
      <c r="G108" s="36"/>
      <c r="H108" s="36"/>
      <c r="I108" s="36"/>
      <c r="J108" s="36"/>
      <c r="K108" s="36"/>
      <c r="L108" s="36"/>
      <c r="M108" s="36"/>
      <c r="N108" s="36"/>
      <c r="O108" s="36"/>
      <c r="P108" s="36"/>
      <c r="Q108" s="36"/>
      <c r="R108" s="36"/>
      <c r="S108" s="36"/>
      <c r="T108" s="36"/>
    </row>
    <row r="109" spans="1:20">
      <c r="A109" s="13"/>
      <c r="B109" s="17"/>
      <c r="C109" s="17"/>
      <c r="D109" s="17"/>
      <c r="E109" s="17"/>
      <c r="F109" s="17"/>
      <c r="G109" s="17"/>
      <c r="H109" s="17"/>
      <c r="I109" s="17"/>
      <c r="J109" s="17"/>
      <c r="K109" s="17"/>
      <c r="L109" s="17"/>
      <c r="M109" s="17"/>
      <c r="N109" s="17"/>
      <c r="O109" s="17"/>
      <c r="P109" s="17"/>
      <c r="Q109" s="17"/>
      <c r="R109" s="17"/>
      <c r="S109" s="17"/>
      <c r="T109" s="17"/>
    </row>
    <row r="110" spans="1:20" ht="15.75" thickBot="1">
      <c r="A110" s="13"/>
      <c r="B110" s="99" t="s">
        <v>318</v>
      </c>
      <c r="C110" s="100">
        <v>41636</v>
      </c>
      <c r="D110" s="100"/>
      <c r="E110" s="100"/>
      <c r="F110" s="100"/>
      <c r="G110" s="100"/>
      <c r="H110" s="100"/>
      <c r="I110" s="100"/>
      <c r="J110" s="100"/>
      <c r="K110" s="100"/>
      <c r="L110" s="100"/>
      <c r="M110" s="100"/>
      <c r="N110" s="100"/>
      <c r="O110" s="100"/>
      <c r="P110" s="100"/>
      <c r="Q110" s="100"/>
      <c r="R110" s="100"/>
      <c r="S110" s="100"/>
      <c r="T110" s="100"/>
    </row>
    <row r="111" spans="1:20" ht="15.75" thickBot="1">
      <c r="A111" s="13"/>
      <c r="B111" s="20" t="s">
        <v>305</v>
      </c>
      <c r="C111" s="40" t="s">
        <v>616</v>
      </c>
      <c r="D111" s="40"/>
      <c r="E111" s="40"/>
      <c r="F111" s="18"/>
      <c r="G111" s="40" t="s">
        <v>611</v>
      </c>
      <c r="H111" s="40"/>
      <c r="I111" s="40"/>
      <c r="J111" s="18"/>
      <c r="K111" s="40" t="s">
        <v>612</v>
      </c>
      <c r="L111" s="40"/>
      <c r="M111" s="40"/>
      <c r="N111" s="127"/>
      <c r="O111" s="40" t="s">
        <v>177</v>
      </c>
      <c r="P111" s="40"/>
      <c r="Q111" s="40"/>
      <c r="R111" s="18"/>
      <c r="S111" s="171"/>
      <c r="T111" s="171"/>
    </row>
    <row r="112" spans="1:20">
      <c r="A112" s="13"/>
      <c r="B112" s="129" t="s">
        <v>613</v>
      </c>
      <c r="C112" s="87" t="s">
        <v>276</v>
      </c>
      <c r="D112" s="88">
        <v>15.4</v>
      </c>
      <c r="E112" s="42"/>
      <c r="F112" s="41"/>
      <c r="G112" s="87" t="s">
        <v>276</v>
      </c>
      <c r="H112" s="88">
        <v>196.1</v>
      </c>
      <c r="I112" s="42"/>
      <c r="J112" s="41"/>
      <c r="K112" s="87" t="s">
        <v>276</v>
      </c>
      <c r="L112" s="88" t="s">
        <v>315</v>
      </c>
      <c r="M112" s="42"/>
      <c r="N112" s="42"/>
      <c r="O112" s="87" t="s">
        <v>276</v>
      </c>
      <c r="P112" s="88">
        <v>211.5</v>
      </c>
      <c r="Q112" s="42"/>
      <c r="R112" s="41"/>
      <c r="S112" s="59">
        <v>66</v>
      </c>
      <c r="T112" s="81" t="s">
        <v>472</v>
      </c>
    </row>
    <row r="113" spans="1:25">
      <c r="A113" s="13"/>
      <c r="B113" s="129"/>
      <c r="C113" s="81"/>
      <c r="D113" s="59"/>
      <c r="E113" s="41"/>
      <c r="F113" s="41"/>
      <c r="G113" s="81"/>
      <c r="H113" s="59"/>
      <c r="I113" s="41"/>
      <c r="J113" s="41"/>
      <c r="K113" s="81"/>
      <c r="L113" s="59"/>
      <c r="M113" s="41"/>
      <c r="N113" s="41"/>
      <c r="O113" s="81"/>
      <c r="P113" s="59"/>
      <c r="Q113" s="41"/>
      <c r="R113" s="41"/>
      <c r="S113" s="59"/>
      <c r="T113" s="81"/>
    </row>
    <row r="114" spans="1:25">
      <c r="A114" s="13"/>
      <c r="B114" s="130" t="s">
        <v>614</v>
      </c>
      <c r="C114" s="48">
        <v>26.7</v>
      </c>
      <c r="D114" s="48"/>
      <c r="E114" s="46"/>
      <c r="F114" s="46"/>
      <c r="G114" s="48">
        <v>81.2</v>
      </c>
      <c r="H114" s="48"/>
      <c r="I114" s="46"/>
      <c r="J114" s="46"/>
      <c r="K114" s="48" t="s">
        <v>315</v>
      </c>
      <c r="L114" s="48"/>
      <c r="M114" s="46"/>
      <c r="N114" s="46"/>
      <c r="O114" s="48">
        <v>107.9</v>
      </c>
      <c r="P114" s="48"/>
      <c r="Q114" s="46"/>
      <c r="R114" s="46"/>
      <c r="S114" s="48">
        <v>33.6</v>
      </c>
      <c r="T114" s="47" t="s">
        <v>472</v>
      </c>
    </row>
    <row r="115" spans="1:25">
      <c r="A115" s="13"/>
      <c r="B115" s="130"/>
      <c r="C115" s="48"/>
      <c r="D115" s="48"/>
      <c r="E115" s="46"/>
      <c r="F115" s="46"/>
      <c r="G115" s="48"/>
      <c r="H115" s="48"/>
      <c r="I115" s="46"/>
      <c r="J115" s="46"/>
      <c r="K115" s="48"/>
      <c r="L115" s="48"/>
      <c r="M115" s="46"/>
      <c r="N115" s="46"/>
      <c r="O115" s="48"/>
      <c r="P115" s="48"/>
      <c r="Q115" s="46"/>
      <c r="R115" s="46"/>
      <c r="S115" s="48"/>
      <c r="T115" s="47"/>
    </row>
    <row r="116" spans="1:25">
      <c r="A116" s="13"/>
      <c r="B116" s="129" t="s">
        <v>617</v>
      </c>
      <c r="C116" s="59">
        <v>1.4</v>
      </c>
      <c r="D116" s="59"/>
      <c r="E116" s="41"/>
      <c r="F116" s="41"/>
      <c r="G116" s="59" t="s">
        <v>315</v>
      </c>
      <c r="H116" s="59"/>
      <c r="I116" s="41"/>
      <c r="J116" s="41"/>
      <c r="K116" s="59" t="s">
        <v>315</v>
      </c>
      <c r="L116" s="59"/>
      <c r="M116" s="41"/>
      <c r="N116" s="41"/>
      <c r="O116" s="59">
        <v>1.4</v>
      </c>
      <c r="P116" s="59"/>
      <c r="Q116" s="41"/>
      <c r="R116" s="41"/>
      <c r="S116" s="59">
        <v>0.4</v>
      </c>
      <c r="T116" s="81" t="s">
        <v>472</v>
      </c>
    </row>
    <row r="117" spans="1:25" ht="15.75" thickBot="1">
      <c r="A117" s="13"/>
      <c r="B117" s="129"/>
      <c r="C117" s="50"/>
      <c r="D117" s="50"/>
      <c r="E117" s="58"/>
      <c r="F117" s="41"/>
      <c r="G117" s="50"/>
      <c r="H117" s="50"/>
      <c r="I117" s="58"/>
      <c r="J117" s="41"/>
      <c r="K117" s="50"/>
      <c r="L117" s="50"/>
      <c r="M117" s="58"/>
      <c r="N117" s="58"/>
      <c r="O117" s="50"/>
      <c r="P117" s="50"/>
      <c r="Q117" s="58"/>
      <c r="R117" s="41"/>
      <c r="S117" s="50"/>
      <c r="T117" s="91"/>
    </row>
    <row r="118" spans="1:25">
      <c r="A118" s="13"/>
      <c r="B118" s="92" t="s">
        <v>615</v>
      </c>
      <c r="C118" s="64" t="s">
        <v>276</v>
      </c>
      <c r="D118" s="53">
        <v>43.5</v>
      </c>
      <c r="E118" s="52"/>
      <c r="F118" s="46"/>
      <c r="G118" s="64" t="s">
        <v>276</v>
      </c>
      <c r="H118" s="53">
        <v>277.3</v>
      </c>
      <c r="I118" s="52"/>
      <c r="J118" s="46"/>
      <c r="K118" s="64" t="s">
        <v>276</v>
      </c>
      <c r="L118" s="53" t="s">
        <v>315</v>
      </c>
      <c r="M118" s="52"/>
      <c r="N118" s="52"/>
      <c r="O118" s="64" t="s">
        <v>276</v>
      </c>
      <c r="P118" s="53">
        <v>320.8</v>
      </c>
      <c r="Q118" s="52"/>
      <c r="R118" s="46"/>
      <c r="S118" s="53">
        <v>100</v>
      </c>
      <c r="T118" s="64" t="s">
        <v>472</v>
      </c>
    </row>
    <row r="119" spans="1:25">
      <c r="A119" s="13"/>
      <c r="B119" s="92"/>
      <c r="C119" s="93"/>
      <c r="D119" s="54"/>
      <c r="E119" s="55"/>
      <c r="F119" s="46"/>
      <c r="G119" s="93"/>
      <c r="H119" s="54"/>
      <c r="I119" s="55"/>
      <c r="J119" s="46"/>
      <c r="K119" s="93"/>
      <c r="L119" s="54"/>
      <c r="M119" s="55"/>
      <c r="N119" s="55"/>
      <c r="O119" s="93"/>
      <c r="P119" s="54"/>
      <c r="Q119" s="55"/>
      <c r="R119" s="46"/>
      <c r="S119" s="48"/>
      <c r="T119" s="47"/>
    </row>
    <row r="120" spans="1:25" ht="15.75" thickBot="1">
      <c r="A120" s="13"/>
      <c r="B120" s="172" t="s">
        <v>618</v>
      </c>
      <c r="C120" s="41"/>
      <c r="D120" s="41"/>
      <c r="E120" s="41"/>
      <c r="F120" s="23"/>
      <c r="G120" s="41"/>
      <c r="H120" s="41"/>
      <c r="I120" s="41"/>
      <c r="J120" s="23"/>
      <c r="K120" s="41"/>
      <c r="L120" s="41"/>
      <c r="M120" s="41"/>
      <c r="N120" s="23"/>
      <c r="O120" s="50" t="s">
        <v>619</v>
      </c>
      <c r="P120" s="50"/>
      <c r="Q120" s="35" t="s">
        <v>279</v>
      </c>
      <c r="R120" s="23"/>
      <c r="S120" s="41"/>
      <c r="T120" s="41"/>
    </row>
    <row r="121" spans="1:25">
      <c r="A121" s="13"/>
      <c r="B121" s="47" t="s">
        <v>615</v>
      </c>
      <c r="C121" s="46"/>
      <c r="D121" s="46"/>
      <c r="E121" s="46"/>
      <c r="F121" s="46"/>
      <c r="G121" s="46"/>
      <c r="H121" s="46"/>
      <c r="I121" s="46"/>
      <c r="J121" s="46"/>
      <c r="K121" s="46"/>
      <c r="L121" s="46"/>
      <c r="M121" s="46"/>
      <c r="N121" s="52"/>
      <c r="O121" s="64" t="s">
        <v>276</v>
      </c>
      <c r="P121" s="53">
        <v>319.60000000000002</v>
      </c>
      <c r="Q121" s="52"/>
      <c r="R121" s="46"/>
      <c r="S121" s="46"/>
      <c r="T121" s="46"/>
    </row>
    <row r="122" spans="1:25" ht="15.75" thickBot="1">
      <c r="A122" s="13"/>
      <c r="B122" s="47"/>
      <c r="C122" s="46"/>
      <c r="D122" s="46"/>
      <c r="E122" s="46"/>
      <c r="F122" s="46"/>
      <c r="G122" s="46"/>
      <c r="H122" s="46"/>
      <c r="I122" s="46"/>
      <c r="J122" s="46"/>
      <c r="K122" s="46"/>
      <c r="L122" s="46"/>
      <c r="M122" s="46"/>
      <c r="N122" s="63"/>
      <c r="O122" s="65"/>
      <c r="P122" s="66"/>
      <c r="Q122" s="63"/>
      <c r="R122" s="46"/>
      <c r="S122" s="46"/>
      <c r="T122" s="46"/>
    </row>
    <row r="123" spans="1:25" ht="15.75" thickTop="1">
      <c r="A123" s="13"/>
      <c r="B123" s="83" t="s">
        <v>620</v>
      </c>
      <c r="C123" s="83"/>
      <c r="D123" s="83"/>
      <c r="E123" s="83"/>
      <c r="F123" s="83"/>
      <c r="G123" s="83"/>
      <c r="H123" s="83"/>
      <c r="I123" s="83"/>
      <c r="J123" s="83"/>
      <c r="K123" s="83"/>
      <c r="L123" s="83"/>
      <c r="M123" s="83"/>
      <c r="N123" s="83"/>
      <c r="O123" s="83"/>
      <c r="P123" s="83"/>
      <c r="Q123" s="83"/>
      <c r="R123" s="83"/>
      <c r="S123" s="83"/>
      <c r="T123" s="83"/>
      <c r="U123" s="83"/>
      <c r="V123" s="83"/>
      <c r="W123" s="83"/>
      <c r="X123" s="83"/>
      <c r="Y123" s="83"/>
    </row>
    <row r="124" spans="1:25">
      <c r="A124" s="13"/>
      <c r="B124" s="83" t="s">
        <v>621</v>
      </c>
      <c r="C124" s="83"/>
      <c r="D124" s="83"/>
      <c r="E124" s="83"/>
      <c r="F124" s="83"/>
      <c r="G124" s="83"/>
      <c r="H124" s="83"/>
      <c r="I124" s="83"/>
      <c r="J124" s="83"/>
      <c r="K124" s="83"/>
      <c r="L124" s="83"/>
      <c r="M124" s="83"/>
      <c r="N124" s="83"/>
      <c r="O124" s="83"/>
      <c r="P124" s="83"/>
      <c r="Q124" s="83"/>
      <c r="R124" s="83"/>
      <c r="S124" s="83"/>
      <c r="T124" s="83"/>
      <c r="U124" s="83"/>
      <c r="V124" s="83"/>
      <c r="W124" s="83"/>
      <c r="X124" s="83"/>
      <c r="Y124" s="83"/>
    </row>
    <row r="125" spans="1:25">
      <c r="A125" s="13"/>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row>
    <row r="126" spans="1:25">
      <c r="A126" s="13"/>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row>
    <row r="127" spans="1:25" ht="15.75" thickBot="1">
      <c r="A127" s="13"/>
      <c r="B127" s="20" t="s">
        <v>305</v>
      </c>
      <c r="C127" s="37">
        <v>2015</v>
      </c>
      <c r="D127" s="37"/>
      <c r="E127" s="37"/>
      <c r="F127" s="18"/>
      <c r="G127" s="37">
        <v>2016</v>
      </c>
      <c r="H127" s="37"/>
      <c r="I127" s="37"/>
      <c r="J127" s="18"/>
      <c r="K127" s="37">
        <v>2017</v>
      </c>
      <c r="L127" s="37"/>
      <c r="M127" s="37"/>
      <c r="N127" s="18"/>
      <c r="O127" s="37">
        <v>2018</v>
      </c>
      <c r="P127" s="37"/>
      <c r="Q127" s="37"/>
      <c r="R127" s="18"/>
      <c r="S127" s="37">
        <v>2019</v>
      </c>
      <c r="T127" s="37"/>
      <c r="U127" s="37"/>
      <c r="V127" s="18"/>
      <c r="W127" s="37" t="s">
        <v>622</v>
      </c>
      <c r="X127" s="37"/>
      <c r="Y127" s="37"/>
    </row>
    <row r="128" spans="1:25">
      <c r="A128" s="13"/>
      <c r="B128" s="86" t="s">
        <v>623</v>
      </c>
      <c r="C128" s="87" t="s">
        <v>276</v>
      </c>
      <c r="D128" s="88">
        <v>19.3</v>
      </c>
      <c r="E128" s="42"/>
      <c r="F128" s="41"/>
      <c r="G128" s="87" t="s">
        <v>276</v>
      </c>
      <c r="H128" s="88">
        <v>20</v>
      </c>
      <c r="I128" s="42"/>
      <c r="J128" s="41"/>
      <c r="K128" s="87" t="s">
        <v>276</v>
      </c>
      <c r="L128" s="88">
        <v>20.5</v>
      </c>
      <c r="M128" s="42"/>
      <c r="N128" s="41"/>
      <c r="O128" s="87" t="s">
        <v>276</v>
      </c>
      <c r="P128" s="88">
        <v>21</v>
      </c>
      <c r="Q128" s="42"/>
      <c r="R128" s="41"/>
      <c r="S128" s="87" t="s">
        <v>276</v>
      </c>
      <c r="T128" s="88">
        <v>21.5</v>
      </c>
      <c r="U128" s="42"/>
      <c r="V128" s="41"/>
      <c r="W128" s="87" t="s">
        <v>276</v>
      </c>
      <c r="X128" s="88">
        <v>118.4</v>
      </c>
      <c r="Y128" s="42"/>
    </row>
    <row r="129" spans="1:25">
      <c r="A129" s="13"/>
      <c r="B129" s="86"/>
      <c r="C129" s="81"/>
      <c r="D129" s="59"/>
      <c r="E129" s="41"/>
      <c r="F129" s="41"/>
      <c r="G129" s="81"/>
      <c r="H129" s="59"/>
      <c r="I129" s="41"/>
      <c r="J129" s="41"/>
      <c r="K129" s="81"/>
      <c r="L129" s="59"/>
      <c r="M129" s="41"/>
      <c r="N129" s="41"/>
      <c r="O129" s="81"/>
      <c r="P129" s="59"/>
      <c r="Q129" s="41"/>
      <c r="R129" s="41"/>
      <c r="S129" s="81"/>
      <c r="T129" s="59"/>
      <c r="U129" s="41"/>
      <c r="V129" s="41"/>
      <c r="W129" s="81"/>
      <c r="X129" s="59"/>
      <c r="Y129" s="41"/>
    </row>
  </sheetData>
  <mergeCells count="417">
    <mergeCell ref="B95:Y95"/>
    <mergeCell ref="B123:Y123"/>
    <mergeCell ref="B124:Y124"/>
    <mergeCell ref="B9:Y9"/>
    <mergeCell ref="B58:Y58"/>
    <mergeCell ref="B59:Y59"/>
    <mergeCell ref="B79:Y79"/>
    <mergeCell ref="B80:Y80"/>
    <mergeCell ref="B94:Y94"/>
    <mergeCell ref="A1:A2"/>
    <mergeCell ref="B1:Y1"/>
    <mergeCell ref="B2:Y2"/>
    <mergeCell ref="B3:Y3"/>
    <mergeCell ref="A4:A129"/>
    <mergeCell ref="B4:Y4"/>
    <mergeCell ref="B5:Y5"/>
    <mergeCell ref="B6:Y6"/>
    <mergeCell ref="B7:Y7"/>
    <mergeCell ref="B8:Y8"/>
    <mergeCell ref="T128:T129"/>
    <mergeCell ref="U128:U129"/>
    <mergeCell ref="V128:V129"/>
    <mergeCell ref="W128:W129"/>
    <mergeCell ref="X128:X129"/>
    <mergeCell ref="Y128:Y129"/>
    <mergeCell ref="N128:N129"/>
    <mergeCell ref="O128:O129"/>
    <mergeCell ref="P128:P129"/>
    <mergeCell ref="Q128:Q129"/>
    <mergeCell ref="R128:R129"/>
    <mergeCell ref="S128:S129"/>
    <mergeCell ref="H128:H129"/>
    <mergeCell ref="I128:I129"/>
    <mergeCell ref="J128:J129"/>
    <mergeCell ref="K128:K129"/>
    <mergeCell ref="L128:L129"/>
    <mergeCell ref="M128:M129"/>
    <mergeCell ref="B128:B129"/>
    <mergeCell ref="C128:C129"/>
    <mergeCell ref="D128:D129"/>
    <mergeCell ref="E128:E129"/>
    <mergeCell ref="F128:F129"/>
    <mergeCell ref="G128:G129"/>
    <mergeCell ref="S121:T122"/>
    <mergeCell ref="B125:Y125"/>
    <mergeCell ref="C127:E127"/>
    <mergeCell ref="G127:I127"/>
    <mergeCell ref="K127:M127"/>
    <mergeCell ref="O127:Q127"/>
    <mergeCell ref="S127:U127"/>
    <mergeCell ref="W127:Y127"/>
    <mergeCell ref="K121:M122"/>
    <mergeCell ref="N121:N122"/>
    <mergeCell ref="O121:O122"/>
    <mergeCell ref="P121:P122"/>
    <mergeCell ref="Q121:Q122"/>
    <mergeCell ref="R121:R122"/>
    <mergeCell ref="C120:E120"/>
    <mergeCell ref="G120:I120"/>
    <mergeCell ref="K120:M120"/>
    <mergeCell ref="O120:P120"/>
    <mergeCell ref="S120:T120"/>
    <mergeCell ref="B121:B122"/>
    <mergeCell ref="C121:E122"/>
    <mergeCell ref="F121:F122"/>
    <mergeCell ref="G121:I122"/>
    <mergeCell ref="J121:J122"/>
    <mergeCell ref="O118:O119"/>
    <mergeCell ref="P118:P119"/>
    <mergeCell ref="Q118:Q119"/>
    <mergeCell ref="R118:R119"/>
    <mergeCell ref="S118:S119"/>
    <mergeCell ref="T118:T119"/>
    <mergeCell ref="I118:I119"/>
    <mergeCell ref="J118:J119"/>
    <mergeCell ref="K118:K119"/>
    <mergeCell ref="L118:L119"/>
    <mergeCell ref="M118:M119"/>
    <mergeCell ref="N118:N119"/>
    <mergeCell ref="R116:R117"/>
    <mergeCell ref="S116:S117"/>
    <mergeCell ref="T116:T117"/>
    <mergeCell ref="B118:B119"/>
    <mergeCell ref="C118:C119"/>
    <mergeCell ref="D118:D119"/>
    <mergeCell ref="E118:E119"/>
    <mergeCell ref="F118:F119"/>
    <mergeCell ref="G118:G119"/>
    <mergeCell ref="H118:H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S115"/>
    <mergeCell ref="T114:T115"/>
    <mergeCell ref="T112:T113"/>
    <mergeCell ref="B114:B115"/>
    <mergeCell ref="C114:D115"/>
    <mergeCell ref="E114:E115"/>
    <mergeCell ref="F114:F115"/>
    <mergeCell ref="G114:H115"/>
    <mergeCell ref="I114:I115"/>
    <mergeCell ref="J114:J115"/>
    <mergeCell ref="K114:L115"/>
    <mergeCell ref="M114:M115"/>
    <mergeCell ref="N112:N113"/>
    <mergeCell ref="O112:O113"/>
    <mergeCell ref="P112:P113"/>
    <mergeCell ref="Q112:Q113"/>
    <mergeCell ref="R112:R113"/>
    <mergeCell ref="S112:S113"/>
    <mergeCell ref="H112:H113"/>
    <mergeCell ref="I112:I113"/>
    <mergeCell ref="J112:J113"/>
    <mergeCell ref="K112:K113"/>
    <mergeCell ref="L112:L113"/>
    <mergeCell ref="M112:M113"/>
    <mergeCell ref="B112:B113"/>
    <mergeCell ref="C112:C113"/>
    <mergeCell ref="D112:D113"/>
    <mergeCell ref="E112:E113"/>
    <mergeCell ref="F112:F113"/>
    <mergeCell ref="G112:G113"/>
    <mergeCell ref="B108:T108"/>
    <mergeCell ref="C110:T110"/>
    <mergeCell ref="C111:E111"/>
    <mergeCell ref="G111:I111"/>
    <mergeCell ref="K111:M111"/>
    <mergeCell ref="O111:Q111"/>
    <mergeCell ref="S111:T111"/>
    <mergeCell ref="O106:O107"/>
    <mergeCell ref="P106:P107"/>
    <mergeCell ref="Q106:Q107"/>
    <mergeCell ref="R106:R107"/>
    <mergeCell ref="S106:S107"/>
    <mergeCell ref="T106:T107"/>
    <mergeCell ref="I106:I107"/>
    <mergeCell ref="J106:J107"/>
    <mergeCell ref="K106:K107"/>
    <mergeCell ref="L106:L107"/>
    <mergeCell ref="M106:M107"/>
    <mergeCell ref="N106:N107"/>
    <mergeCell ref="R104:R105"/>
    <mergeCell ref="S104:S105"/>
    <mergeCell ref="T104:T105"/>
    <mergeCell ref="B106:B107"/>
    <mergeCell ref="C106:C107"/>
    <mergeCell ref="D106:D107"/>
    <mergeCell ref="E106:E107"/>
    <mergeCell ref="F106:F107"/>
    <mergeCell ref="G106:G107"/>
    <mergeCell ref="H106:H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N102:N103"/>
    <mergeCell ref="O102:P103"/>
    <mergeCell ref="Q102:Q103"/>
    <mergeCell ref="R102:R103"/>
    <mergeCell ref="S102:S103"/>
    <mergeCell ref="T102:T103"/>
    <mergeCell ref="T100:T101"/>
    <mergeCell ref="B102:B103"/>
    <mergeCell ref="C102:D103"/>
    <mergeCell ref="E102:E103"/>
    <mergeCell ref="F102:F103"/>
    <mergeCell ref="G102:H103"/>
    <mergeCell ref="I102:I103"/>
    <mergeCell ref="J102:J103"/>
    <mergeCell ref="K102:L103"/>
    <mergeCell ref="M102:M103"/>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B96:T96"/>
    <mergeCell ref="C98:T98"/>
    <mergeCell ref="C99:E99"/>
    <mergeCell ref="G99:I99"/>
    <mergeCell ref="K99:M99"/>
    <mergeCell ref="O99:Q99"/>
    <mergeCell ref="S99:T99"/>
    <mergeCell ref="J77:J78"/>
    <mergeCell ref="K77:K78"/>
    <mergeCell ref="L77:L78"/>
    <mergeCell ref="M77:M78"/>
    <mergeCell ref="B81:E81"/>
    <mergeCell ref="C83:E83"/>
    <mergeCell ref="K75:L76"/>
    <mergeCell ref="M75:M76"/>
    <mergeCell ref="B77:B78"/>
    <mergeCell ref="C77:C78"/>
    <mergeCell ref="D77:D78"/>
    <mergeCell ref="E77:E78"/>
    <mergeCell ref="F77:F78"/>
    <mergeCell ref="G77:G78"/>
    <mergeCell ref="H77:H78"/>
    <mergeCell ref="I77:I78"/>
    <mergeCell ref="K73:K74"/>
    <mergeCell ref="L73:L74"/>
    <mergeCell ref="M73:M74"/>
    <mergeCell ref="B75:B76"/>
    <mergeCell ref="C75:D76"/>
    <mergeCell ref="E75:E76"/>
    <mergeCell ref="F75:F76"/>
    <mergeCell ref="G75:H76"/>
    <mergeCell ref="I75:I76"/>
    <mergeCell ref="J75:J76"/>
    <mergeCell ref="M71:M72"/>
    <mergeCell ref="B73:B74"/>
    <mergeCell ref="C73:C74"/>
    <mergeCell ref="D73:D74"/>
    <mergeCell ref="E73:E74"/>
    <mergeCell ref="F73:F74"/>
    <mergeCell ref="G73:G74"/>
    <mergeCell ref="H73:H74"/>
    <mergeCell ref="I73:I74"/>
    <mergeCell ref="J73:J74"/>
    <mergeCell ref="K69:L70"/>
    <mergeCell ref="M69:M70"/>
    <mergeCell ref="B71:B72"/>
    <mergeCell ref="C71:D72"/>
    <mergeCell ref="E71:E72"/>
    <mergeCell ref="F71:F72"/>
    <mergeCell ref="G71:H72"/>
    <mergeCell ref="I71:I72"/>
    <mergeCell ref="J71:J72"/>
    <mergeCell ref="K71:L72"/>
    <mergeCell ref="C68:D68"/>
    <mergeCell ref="G68:H68"/>
    <mergeCell ref="K68:L68"/>
    <mergeCell ref="B69:B70"/>
    <mergeCell ref="C69:D70"/>
    <mergeCell ref="E69:E70"/>
    <mergeCell ref="F69:F70"/>
    <mergeCell ref="G69:H70"/>
    <mergeCell ref="I69:I70"/>
    <mergeCell ref="J69:J70"/>
    <mergeCell ref="M64:M65"/>
    <mergeCell ref="B66:B67"/>
    <mergeCell ref="C66:D67"/>
    <mergeCell ref="E66:E67"/>
    <mergeCell ref="F66:F67"/>
    <mergeCell ref="G66:H67"/>
    <mergeCell ref="I66:I67"/>
    <mergeCell ref="J66:J67"/>
    <mergeCell ref="K66:L67"/>
    <mergeCell ref="M66:M67"/>
    <mergeCell ref="G64:G65"/>
    <mergeCell ref="H64:H65"/>
    <mergeCell ref="I64:I65"/>
    <mergeCell ref="J64:J65"/>
    <mergeCell ref="K64:K65"/>
    <mergeCell ref="L64:L65"/>
    <mergeCell ref="B60:M60"/>
    <mergeCell ref="C62:M62"/>
    <mergeCell ref="C63:E63"/>
    <mergeCell ref="G63:I63"/>
    <mergeCell ref="K63:M63"/>
    <mergeCell ref="B64:B65"/>
    <mergeCell ref="C64:C65"/>
    <mergeCell ref="D64:D65"/>
    <mergeCell ref="E64:E65"/>
    <mergeCell ref="F64:F65"/>
    <mergeCell ref="C51:D51"/>
    <mergeCell ref="G51:H51"/>
    <mergeCell ref="C53:E53"/>
    <mergeCell ref="G53:I53"/>
    <mergeCell ref="B55:B56"/>
    <mergeCell ref="C55:D56"/>
    <mergeCell ref="E55:E56"/>
    <mergeCell ref="F55:F56"/>
    <mergeCell ref="G55:H56"/>
    <mergeCell ref="I55:I56"/>
    <mergeCell ref="C46:D46"/>
    <mergeCell ref="G46:H46"/>
    <mergeCell ref="C47:D47"/>
    <mergeCell ref="G47:H47"/>
    <mergeCell ref="C49:E49"/>
    <mergeCell ref="G49:I49"/>
    <mergeCell ref="C43:E43"/>
    <mergeCell ref="G43:I43"/>
    <mergeCell ref="B44:B45"/>
    <mergeCell ref="C44:C45"/>
    <mergeCell ref="D44:D45"/>
    <mergeCell ref="E44:E45"/>
    <mergeCell ref="F44:F45"/>
    <mergeCell ref="G44:G45"/>
    <mergeCell ref="H44:H45"/>
    <mergeCell ref="I44:I45"/>
    <mergeCell ref="I38:I39"/>
    <mergeCell ref="B40:B41"/>
    <mergeCell ref="C40:C41"/>
    <mergeCell ref="D40:D41"/>
    <mergeCell ref="E40:E41"/>
    <mergeCell ref="F40:F41"/>
    <mergeCell ref="G40:G41"/>
    <mergeCell ref="H40:H41"/>
    <mergeCell ref="I40:I41"/>
    <mergeCell ref="C37:D37"/>
    <mergeCell ref="G37:H37"/>
    <mergeCell ref="B38:B39"/>
    <mergeCell ref="C38:D39"/>
    <mergeCell ref="E38:E39"/>
    <mergeCell ref="F38:F39"/>
    <mergeCell ref="G38:H39"/>
    <mergeCell ref="B35:B36"/>
    <mergeCell ref="C35:D36"/>
    <mergeCell ref="E35:E36"/>
    <mergeCell ref="F35:F36"/>
    <mergeCell ref="G35:H36"/>
    <mergeCell ref="I35:I36"/>
    <mergeCell ref="B33:B34"/>
    <mergeCell ref="C33:D34"/>
    <mergeCell ref="E33:E34"/>
    <mergeCell ref="F33:F34"/>
    <mergeCell ref="G33:H34"/>
    <mergeCell ref="I33:I34"/>
    <mergeCell ref="B31:B32"/>
    <mergeCell ref="C31:D32"/>
    <mergeCell ref="E31:E32"/>
    <mergeCell ref="F31:F32"/>
    <mergeCell ref="G31:H32"/>
    <mergeCell ref="I31:I32"/>
    <mergeCell ref="C28:E28"/>
    <mergeCell ref="G28:I28"/>
    <mergeCell ref="B29:B30"/>
    <mergeCell ref="C29:C30"/>
    <mergeCell ref="D29:D30"/>
    <mergeCell ref="E29:E30"/>
    <mergeCell ref="F29:F30"/>
    <mergeCell ref="G29:G30"/>
    <mergeCell ref="H29:H30"/>
    <mergeCell ref="I29:I30"/>
    <mergeCell ref="I24:I25"/>
    <mergeCell ref="B26:B27"/>
    <mergeCell ref="C26:C27"/>
    <mergeCell ref="D26:D27"/>
    <mergeCell ref="E26:E27"/>
    <mergeCell ref="F26:F27"/>
    <mergeCell ref="G26:G27"/>
    <mergeCell ref="H26:H27"/>
    <mergeCell ref="I26:I27"/>
    <mergeCell ref="C23:D23"/>
    <mergeCell ref="G23:H23"/>
    <mergeCell ref="B24:B25"/>
    <mergeCell ref="C24:D25"/>
    <mergeCell ref="E24:E25"/>
    <mergeCell ref="F24:F25"/>
    <mergeCell ref="G24:H25"/>
    <mergeCell ref="B21:B22"/>
    <mergeCell ref="C21:D22"/>
    <mergeCell ref="E21:E22"/>
    <mergeCell ref="F21:F22"/>
    <mergeCell ref="G21:H22"/>
    <mergeCell ref="I21:I22"/>
    <mergeCell ref="B19:B20"/>
    <mergeCell ref="C19:D20"/>
    <mergeCell ref="E19:E20"/>
    <mergeCell ref="F19:F20"/>
    <mergeCell ref="G19:H20"/>
    <mergeCell ref="I19:I20"/>
    <mergeCell ref="H15:H16"/>
    <mergeCell ref="I15:I16"/>
    <mergeCell ref="B17:B18"/>
    <mergeCell ref="C17:D18"/>
    <mergeCell ref="E17:E18"/>
    <mergeCell ref="F17:F18"/>
    <mergeCell ref="G17:H18"/>
    <mergeCell ref="I17:I18"/>
    <mergeCell ref="B15:B16"/>
    <mergeCell ref="C15:C16"/>
    <mergeCell ref="D15:D16"/>
    <mergeCell ref="E15:E16"/>
    <mergeCell ref="F15:F16"/>
    <mergeCell ref="G15:G16"/>
    <mergeCell ref="B10:I10"/>
    <mergeCell ref="C12:I12"/>
    <mergeCell ref="C13:E13"/>
    <mergeCell ref="G13:I13"/>
    <mergeCell ref="C14:E14"/>
    <mergeCell ref="G14:I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9"/>
  <sheetViews>
    <sheetView showGridLines="0" workbookViewId="0"/>
  </sheetViews>
  <sheetFormatPr defaultRowHeight="15"/>
  <cols>
    <col min="1" max="1" width="30.42578125" bestFit="1" customWidth="1"/>
    <col min="2" max="2" width="36.5703125" bestFit="1" customWidth="1"/>
    <col min="3" max="3" width="9.42578125" customWidth="1"/>
    <col min="4" max="4" width="29.5703125" customWidth="1"/>
    <col min="5" max="5" width="7.28515625" customWidth="1"/>
    <col min="6" max="6" width="36.5703125" customWidth="1"/>
    <col min="7" max="7" width="9.42578125" customWidth="1"/>
    <col min="8" max="8" width="29.5703125" customWidth="1"/>
    <col min="9" max="9" width="7.28515625" customWidth="1"/>
    <col min="10" max="10" width="36.5703125" customWidth="1"/>
    <col min="11" max="11" width="9.42578125" customWidth="1"/>
    <col min="12" max="12" width="23.85546875" customWidth="1"/>
    <col min="13" max="13" width="7.28515625" customWidth="1"/>
  </cols>
  <sheetData>
    <row r="1" spans="1:13" ht="15" customHeight="1">
      <c r="A1" s="8" t="s">
        <v>254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624</v>
      </c>
      <c r="B3" s="12"/>
      <c r="C3" s="12"/>
      <c r="D3" s="12"/>
      <c r="E3" s="12"/>
      <c r="F3" s="12"/>
      <c r="G3" s="12"/>
      <c r="H3" s="12"/>
      <c r="I3" s="12"/>
      <c r="J3" s="12"/>
      <c r="K3" s="12"/>
      <c r="L3" s="12"/>
      <c r="M3" s="12"/>
    </row>
    <row r="4" spans="1:13">
      <c r="A4" s="13" t="s">
        <v>254</v>
      </c>
      <c r="B4" s="82" t="s">
        <v>625</v>
      </c>
      <c r="C4" s="82"/>
      <c r="D4" s="82"/>
      <c r="E4" s="82"/>
      <c r="F4" s="82"/>
      <c r="G4" s="82"/>
      <c r="H4" s="82"/>
      <c r="I4" s="82"/>
      <c r="J4" s="82"/>
      <c r="K4" s="82"/>
      <c r="L4" s="82"/>
      <c r="M4" s="82"/>
    </row>
    <row r="5" spans="1:13">
      <c r="A5" s="13"/>
      <c r="B5" s="46" t="s">
        <v>626</v>
      </c>
      <c r="C5" s="46"/>
      <c r="D5" s="46"/>
      <c r="E5" s="46"/>
      <c r="F5" s="46"/>
      <c r="G5" s="46"/>
      <c r="H5" s="46"/>
      <c r="I5" s="46"/>
      <c r="J5" s="46"/>
      <c r="K5" s="46"/>
      <c r="L5" s="46"/>
      <c r="M5" s="46"/>
    </row>
    <row r="6" spans="1:13">
      <c r="A6" s="13"/>
      <c r="B6" s="36"/>
      <c r="C6" s="36"/>
      <c r="D6" s="36"/>
      <c r="E6" s="36"/>
      <c r="F6" s="36"/>
      <c r="G6" s="36"/>
      <c r="H6" s="36"/>
      <c r="I6" s="36"/>
      <c r="J6" s="36"/>
      <c r="K6" s="36"/>
      <c r="L6" s="36"/>
      <c r="M6" s="36"/>
    </row>
    <row r="7" spans="1:13">
      <c r="A7" s="13"/>
      <c r="B7" s="17"/>
      <c r="C7" s="17"/>
      <c r="D7" s="17"/>
      <c r="E7" s="17"/>
      <c r="F7" s="17"/>
      <c r="G7" s="17"/>
      <c r="H7" s="17"/>
      <c r="I7" s="17"/>
      <c r="J7" s="17"/>
      <c r="K7" s="17"/>
      <c r="L7" s="17"/>
      <c r="M7" s="17"/>
    </row>
    <row r="8" spans="1:13" ht="15.75" thickBot="1">
      <c r="A8" s="13"/>
      <c r="B8" s="18"/>
      <c r="C8" s="37" t="s">
        <v>219</v>
      </c>
      <c r="D8" s="37"/>
      <c r="E8" s="37"/>
      <c r="F8" s="37"/>
      <c r="G8" s="37"/>
      <c r="H8" s="37"/>
      <c r="I8" s="37"/>
      <c r="J8" s="37"/>
      <c r="K8" s="37"/>
      <c r="L8" s="37"/>
      <c r="M8" s="37"/>
    </row>
    <row r="9" spans="1:13" ht="15.75" thickBot="1">
      <c r="A9" s="13"/>
      <c r="B9" s="20" t="s">
        <v>305</v>
      </c>
      <c r="C9" s="39">
        <v>2014</v>
      </c>
      <c r="D9" s="39"/>
      <c r="E9" s="39"/>
      <c r="F9" s="18"/>
      <c r="G9" s="40">
        <v>2013</v>
      </c>
      <c r="H9" s="40"/>
      <c r="I9" s="40"/>
      <c r="J9" s="18"/>
      <c r="K9" s="40">
        <v>2012</v>
      </c>
      <c r="L9" s="40"/>
      <c r="M9" s="40"/>
    </row>
    <row r="10" spans="1:13">
      <c r="A10" s="13"/>
      <c r="B10" s="86" t="s">
        <v>627</v>
      </c>
      <c r="C10" s="106" t="s">
        <v>276</v>
      </c>
      <c r="D10" s="107">
        <v>132.4</v>
      </c>
      <c r="E10" s="42"/>
      <c r="F10" s="41"/>
      <c r="G10" s="87" t="s">
        <v>276</v>
      </c>
      <c r="H10" s="88">
        <v>76.7</v>
      </c>
      <c r="I10" s="42"/>
      <c r="J10" s="41"/>
      <c r="K10" s="87" t="s">
        <v>276</v>
      </c>
      <c r="L10" s="88">
        <v>38.299999999999997</v>
      </c>
      <c r="M10" s="42"/>
    </row>
    <row r="11" spans="1:13">
      <c r="A11" s="13"/>
      <c r="B11" s="86"/>
      <c r="C11" s="80"/>
      <c r="D11" s="57"/>
      <c r="E11" s="41"/>
      <c r="F11" s="41"/>
      <c r="G11" s="81"/>
      <c r="H11" s="59"/>
      <c r="I11" s="41"/>
      <c r="J11" s="41"/>
      <c r="K11" s="81"/>
      <c r="L11" s="59"/>
      <c r="M11" s="41"/>
    </row>
    <row r="12" spans="1:13">
      <c r="A12" s="13"/>
      <c r="B12" s="92" t="s">
        <v>371</v>
      </c>
      <c r="C12" s="45">
        <v>49.1</v>
      </c>
      <c r="D12" s="45"/>
      <c r="E12" s="46"/>
      <c r="F12" s="46"/>
      <c r="G12" s="48">
        <v>51</v>
      </c>
      <c r="H12" s="48"/>
      <c r="I12" s="46"/>
      <c r="J12" s="46"/>
      <c r="K12" s="48">
        <v>55.9</v>
      </c>
      <c r="L12" s="48"/>
      <c r="M12" s="46"/>
    </row>
    <row r="13" spans="1:13" ht="15.75" thickBot="1">
      <c r="A13" s="13"/>
      <c r="B13" s="92"/>
      <c r="C13" s="110"/>
      <c r="D13" s="110"/>
      <c r="E13" s="111"/>
      <c r="F13" s="46"/>
      <c r="G13" s="132"/>
      <c r="H13" s="132"/>
      <c r="I13" s="111"/>
      <c r="J13" s="46"/>
      <c r="K13" s="132"/>
      <c r="L13" s="132"/>
      <c r="M13" s="111"/>
    </row>
    <row r="14" spans="1:13">
      <c r="A14" s="13"/>
      <c r="B14" s="86" t="s">
        <v>54</v>
      </c>
      <c r="C14" s="106" t="s">
        <v>276</v>
      </c>
      <c r="D14" s="107">
        <v>181.5</v>
      </c>
      <c r="E14" s="42"/>
      <c r="F14" s="41"/>
      <c r="G14" s="87" t="s">
        <v>276</v>
      </c>
      <c r="H14" s="88">
        <v>127.7</v>
      </c>
      <c r="I14" s="42"/>
      <c r="J14" s="41"/>
      <c r="K14" s="87" t="s">
        <v>276</v>
      </c>
      <c r="L14" s="88">
        <v>94.2</v>
      </c>
      <c r="M14" s="42"/>
    </row>
    <row r="15" spans="1:13" ht="15.75" thickBot="1">
      <c r="A15" s="13"/>
      <c r="B15" s="86"/>
      <c r="C15" s="112"/>
      <c r="D15" s="113"/>
      <c r="E15" s="114"/>
      <c r="F15" s="41"/>
      <c r="G15" s="134"/>
      <c r="H15" s="135"/>
      <c r="I15" s="114"/>
      <c r="J15" s="41"/>
      <c r="K15" s="134"/>
      <c r="L15" s="135"/>
      <c r="M15" s="114"/>
    </row>
    <row r="16" spans="1:13" ht="15.75" thickTop="1">
      <c r="A16" s="13"/>
      <c r="B16" s="46" t="s">
        <v>628</v>
      </c>
      <c r="C16" s="46"/>
      <c r="D16" s="46"/>
      <c r="E16" s="46"/>
      <c r="F16" s="46"/>
      <c r="G16" s="46"/>
      <c r="H16" s="46"/>
      <c r="I16" s="46"/>
      <c r="J16" s="46"/>
      <c r="K16" s="46"/>
      <c r="L16" s="46"/>
      <c r="M16" s="46"/>
    </row>
    <row r="17" spans="1:13">
      <c r="A17" s="13"/>
      <c r="B17" s="36"/>
      <c r="C17" s="36"/>
      <c r="D17" s="36"/>
      <c r="E17" s="36"/>
      <c r="F17" s="36"/>
      <c r="G17" s="36"/>
      <c r="H17" s="36"/>
      <c r="I17" s="36"/>
      <c r="J17" s="36"/>
      <c r="K17" s="36"/>
      <c r="L17" s="36"/>
      <c r="M17" s="36"/>
    </row>
    <row r="18" spans="1:13">
      <c r="A18" s="13"/>
      <c r="B18" s="17"/>
      <c r="C18" s="17"/>
      <c r="D18" s="17"/>
      <c r="E18" s="17"/>
      <c r="F18" s="17"/>
      <c r="G18" s="17"/>
      <c r="H18" s="17"/>
      <c r="I18" s="17"/>
      <c r="J18" s="17"/>
      <c r="K18" s="17"/>
      <c r="L18" s="17"/>
      <c r="M18" s="17"/>
    </row>
    <row r="19" spans="1:13" ht="15.75" thickBot="1">
      <c r="A19" s="13"/>
      <c r="B19" s="18"/>
      <c r="C19" s="37" t="s">
        <v>219</v>
      </c>
      <c r="D19" s="37"/>
      <c r="E19" s="37"/>
      <c r="F19" s="37"/>
      <c r="G19" s="37"/>
      <c r="H19" s="37"/>
      <c r="I19" s="37"/>
      <c r="J19" s="37"/>
      <c r="K19" s="37"/>
      <c r="L19" s="37"/>
      <c r="M19" s="37"/>
    </row>
    <row r="20" spans="1:13" ht="15.75" thickBot="1">
      <c r="A20" s="13"/>
      <c r="B20" s="20" t="s">
        <v>305</v>
      </c>
      <c r="C20" s="39">
        <v>2014</v>
      </c>
      <c r="D20" s="39"/>
      <c r="E20" s="39"/>
      <c r="F20" s="18"/>
      <c r="G20" s="40">
        <v>2013</v>
      </c>
      <c r="H20" s="40"/>
      <c r="I20" s="40"/>
      <c r="J20" s="18"/>
      <c r="K20" s="40">
        <v>2012</v>
      </c>
      <c r="L20" s="40"/>
      <c r="M20" s="40"/>
    </row>
    <row r="21" spans="1:13">
      <c r="A21" s="13"/>
      <c r="B21" s="84" t="s">
        <v>629</v>
      </c>
      <c r="C21" s="42"/>
      <c r="D21" s="42"/>
      <c r="E21" s="42"/>
      <c r="F21" s="23"/>
      <c r="G21" s="42"/>
      <c r="H21" s="42"/>
      <c r="I21" s="42"/>
      <c r="J21" s="23"/>
      <c r="K21" s="42"/>
      <c r="L21" s="42"/>
      <c r="M21" s="42"/>
    </row>
    <row r="22" spans="1:13">
      <c r="A22" s="13"/>
      <c r="B22" s="130" t="s">
        <v>630</v>
      </c>
      <c r="C22" s="44" t="s">
        <v>276</v>
      </c>
      <c r="D22" s="45">
        <v>42.1</v>
      </c>
      <c r="E22" s="46"/>
      <c r="F22" s="46"/>
      <c r="G22" s="47" t="s">
        <v>276</v>
      </c>
      <c r="H22" s="48">
        <v>37.1</v>
      </c>
      <c r="I22" s="46"/>
      <c r="J22" s="46"/>
      <c r="K22" s="47" t="s">
        <v>276</v>
      </c>
      <c r="L22" s="48">
        <v>15.3</v>
      </c>
      <c r="M22" s="46"/>
    </row>
    <row r="23" spans="1:13">
      <c r="A23" s="13"/>
      <c r="B23" s="130"/>
      <c r="C23" s="44"/>
      <c r="D23" s="45"/>
      <c r="E23" s="46"/>
      <c r="F23" s="46"/>
      <c r="G23" s="47"/>
      <c r="H23" s="48"/>
      <c r="I23" s="46"/>
      <c r="J23" s="46"/>
      <c r="K23" s="47"/>
      <c r="L23" s="48"/>
      <c r="M23" s="46"/>
    </row>
    <row r="24" spans="1:13">
      <c r="A24" s="13"/>
      <c r="B24" s="129" t="s">
        <v>631</v>
      </c>
      <c r="C24" s="57">
        <v>5.6</v>
      </c>
      <c r="D24" s="57"/>
      <c r="E24" s="41"/>
      <c r="F24" s="41"/>
      <c r="G24" s="59">
        <v>2.2000000000000002</v>
      </c>
      <c r="H24" s="59"/>
      <c r="I24" s="41"/>
      <c r="J24" s="41"/>
      <c r="K24" s="59">
        <v>1.4</v>
      </c>
      <c r="L24" s="59"/>
      <c r="M24" s="41"/>
    </row>
    <row r="25" spans="1:13">
      <c r="A25" s="13"/>
      <c r="B25" s="129"/>
      <c r="C25" s="57"/>
      <c r="D25" s="57"/>
      <c r="E25" s="41"/>
      <c r="F25" s="41"/>
      <c r="G25" s="59"/>
      <c r="H25" s="59"/>
      <c r="I25" s="41"/>
      <c r="J25" s="41"/>
      <c r="K25" s="59"/>
      <c r="L25" s="59"/>
      <c r="M25" s="41"/>
    </row>
    <row r="26" spans="1:13">
      <c r="A26" s="13"/>
      <c r="B26" s="130" t="s">
        <v>371</v>
      </c>
      <c r="C26" s="45">
        <v>18</v>
      </c>
      <c r="D26" s="45"/>
      <c r="E26" s="46"/>
      <c r="F26" s="46"/>
      <c r="G26" s="48">
        <v>15</v>
      </c>
      <c r="H26" s="48"/>
      <c r="I26" s="46"/>
      <c r="J26" s="46"/>
      <c r="K26" s="48">
        <v>3.1</v>
      </c>
      <c r="L26" s="48"/>
      <c r="M26" s="46"/>
    </row>
    <row r="27" spans="1:13">
      <c r="A27" s="13"/>
      <c r="B27" s="130"/>
      <c r="C27" s="45"/>
      <c r="D27" s="45"/>
      <c r="E27" s="46"/>
      <c r="F27" s="46"/>
      <c r="G27" s="48"/>
      <c r="H27" s="48"/>
      <c r="I27" s="46"/>
      <c r="J27" s="46"/>
      <c r="K27" s="48"/>
      <c r="L27" s="48"/>
      <c r="M27" s="46"/>
    </row>
    <row r="28" spans="1:13">
      <c r="A28" s="13"/>
      <c r="B28" s="84" t="s">
        <v>632</v>
      </c>
      <c r="C28" s="41"/>
      <c r="D28" s="41"/>
      <c r="E28" s="41"/>
      <c r="F28" s="23"/>
      <c r="G28" s="41"/>
      <c r="H28" s="41"/>
      <c r="I28" s="41"/>
      <c r="J28" s="23"/>
      <c r="K28" s="41"/>
      <c r="L28" s="41"/>
      <c r="M28" s="41"/>
    </row>
    <row r="29" spans="1:13">
      <c r="A29" s="13"/>
      <c r="B29" s="126" t="s">
        <v>630</v>
      </c>
      <c r="C29" s="45" t="s">
        <v>633</v>
      </c>
      <c r="D29" s="45"/>
      <c r="E29" s="25" t="s">
        <v>279</v>
      </c>
      <c r="F29" s="18"/>
      <c r="G29" s="48" t="s">
        <v>634</v>
      </c>
      <c r="H29" s="48"/>
      <c r="I29" s="27" t="s">
        <v>279</v>
      </c>
      <c r="J29" s="18"/>
      <c r="K29" s="48" t="s">
        <v>635</v>
      </c>
      <c r="L29" s="48"/>
      <c r="M29" s="27" t="s">
        <v>279</v>
      </c>
    </row>
    <row r="30" spans="1:13">
      <c r="A30" s="13"/>
      <c r="B30" s="125" t="s">
        <v>631</v>
      </c>
      <c r="C30" s="57" t="s">
        <v>636</v>
      </c>
      <c r="D30" s="57"/>
      <c r="E30" s="34" t="s">
        <v>279</v>
      </c>
      <c r="F30" s="23"/>
      <c r="G30" s="59" t="s">
        <v>637</v>
      </c>
      <c r="H30" s="59"/>
      <c r="I30" s="35" t="s">
        <v>279</v>
      </c>
      <c r="J30" s="23"/>
      <c r="K30" s="59" t="s">
        <v>387</v>
      </c>
      <c r="L30" s="59"/>
      <c r="M30" s="35" t="s">
        <v>279</v>
      </c>
    </row>
    <row r="31" spans="1:13" ht="15.75" thickBot="1">
      <c r="A31" s="13"/>
      <c r="B31" s="126" t="s">
        <v>371</v>
      </c>
      <c r="C31" s="110" t="s">
        <v>638</v>
      </c>
      <c r="D31" s="110"/>
      <c r="E31" s="25" t="s">
        <v>279</v>
      </c>
      <c r="F31" s="18"/>
      <c r="G31" s="132" t="s">
        <v>639</v>
      </c>
      <c r="H31" s="132"/>
      <c r="I31" s="27" t="s">
        <v>279</v>
      </c>
      <c r="J31" s="18"/>
      <c r="K31" s="132" t="s">
        <v>640</v>
      </c>
      <c r="L31" s="132"/>
      <c r="M31" s="27" t="s">
        <v>279</v>
      </c>
    </row>
    <row r="32" spans="1:13">
      <c r="A32" s="13"/>
      <c r="B32" s="86" t="s">
        <v>641</v>
      </c>
      <c r="C32" s="106" t="s">
        <v>276</v>
      </c>
      <c r="D32" s="107">
        <v>47.6</v>
      </c>
      <c r="E32" s="42"/>
      <c r="F32" s="41"/>
      <c r="G32" s="87" t="s">
        <v>276</v>
      </c>
      <c r="H32" s="88">
        <v>26.7</v>
      </c>
      <c r="I32" s="42"/>
      <c r="J32" s="41"/>
      <c r="K32" s="87" t="s">
        <v>276</v>
      </c>
      <c r="L32" s="88">
        <v>13.4</v>
      </c>
      <c r="M32" s="42"/>
    </row>
    <row r="33" spans="1:13" ht="15.75" thickBot="1">
      <c r="A33" s="13"/>
      <c r="B33" s="86"/>
      <c r="C33" s="112"/>
      <c r="D33" s="113"/>
      <c r="E33" s="114"/>
      <c r="F33" s="41"/>
      <c r="G33" s="134"/>
      <c r="H33" s="135"/>
      <c r="I33" s="114"/>
      <c r="J33" s="41"/>
      <c r="K33" s="134"/>
      <c r="L33" s="135"/>
      <c r="M33" s="114"/>
    </row>
    <row r="34" spans="1:13" ht="15.75" thickTop="1">
      <c r="A34" s="13"/>
      <c r="B34" s="12"/>
      <c r="C34" s="12"/>
      <c r="D34" s="12"/>
      <c r="E34" s="12"/>
      <c r="F34" s="12"/>
      <c r="G34" s="12"/>
      <c r="H34" s="12"/>
      <c r="I34" s="12"/>
      <c r="J34" s="12"/>
      <c r="K34" s="12"/>
      <c r="L34" s="12"/>
      <c r="M34" s="12"/>
    </row>
    <row r="35" spans="1:13">
      <c r="A35" s="13"/>
      <c r="B35" s="46" t="s">
        <v>642</v>
      </c>
      <c r="C35" s="46"/>
      <c r="D35" s="46"/>
      <c r="E35" s="46"/>
      <c r="F35" s="46"/>
      <c r="G35" s="46"/>
      <c r="H35" s="46"/>
      <c r="I35" s="46"/>
      <c r="J35" s="46"/>
      <c r="K35" s="46"/>
      <c r="L35" s="46"/>
      <c r="M35" s="46"/>
    </row>
    <row r="36" spans="1:13">
      <c r="A36" s="13"/>
      <c r="B36" s="36"/>
      <c r="C36" s="36"/>
      <c r="D36" s="36"/>
      <c r="E36" s="36"/>
      <c r="F36" s="36"/>
      <c r="G36" s="36"/>
      <c r="H36" s="36"/>
      <c r="I36" s="36"/>
      <c r="J36" s="36"/>
      <c r="K36" s="36"/>
      <c r="L36" s="36"/>
      <c r="M36" s="36"/>
    </row>
    <row r="37" spans="1:13">
      <c r="A37" s="13"/>
      <c r="B37" s="17"/>
      <c r="C37" s="17"/>
      <c r="D37" s="17"/>
      <c r="E37" s="17"/>
      <c r="F37" s="17"/>
      <c r="G37" s="17"/>
      <c r="H37" s="17"/>
      <c r="I37" s="17"/>
      <c r="J37" s="17"/>
      <c r="K37" s="17"/>
      <c r="L37" s="17"/>
      <c r="M37" s="17"/>
    </row>
    <row r="38" spans="1:13" ht="15.75" thickBot="1">
      <c r="A38" s="13"/>
      <c r="B38" s="18"/>
      <c r="C38" s="37" t="s">
        <v>219</v>
      </c>
      <c r="D38" s="37"/>
      <c r="E38" s="37"/>
      <c r="F38" s="37"/>
      <c r="G38" s="37"/>
      <c r="H38" s="37"/>
      <c r="I38" s="37"/>
      <c r="J38" s="37"/>
      <c r="K38" s="37"/>
      <c r="L38" s="37"/>
      <c r="M38" s="37"/>
    </row>
    <row r="39" spans="1:13" ht="15.75" thickBot="1">
      <c r="A39" s="13"/>
      <c r="B39" s="20" t="s">
        <v>305</v>
      </c>
      <c r="C39" s="39">
        <v>2014</v>
      </c>
      <c r="D39" s="39"/>
      <c r="E39" s="39"/>
      <c r="F39" s="18"/>
      <c r="G39" s="40">
        <v>2013</v>
      </c>
      <c r="H39" s="40"/>
      <c r="I39" s="40"/>
      <c r="J39" s="18"/>
      <c r="K39" s="40">
        <v>2012</v>
      </c>
      <c r="L39" s="40"/>
      <c r="M39" s="40"/>
    </row>
    <row r="40" spans="1:13">
      <c r="A40" s="13"/>
      <c r="B40" s="86" t="s">
        <v>643</v>
      </c>
      <c r="C40" s="106" t="s">
        <v>276</v>
      </c>
      <c r="D40" s="107">
        <v>63.5</v>
      </c>
      <c r="E40" s="42"/>
      <c r="F40" s="41"/>
      <c r="G40" s="87" t="s">
        <v>276</v>
      </c>
      <c r="H40" s="88">
        <v>44.7</v>
      </c>
      <c r="I40" s="42"/>
      <c r="J40" s="41"/>
      <c r="K40" s="87" t="s">
        <v>276</v>
      </c>
      <c r="L40" s="88">
        <v>33</v>
      </c>
      <c r="M40" s="42"/>
    </row>
    <row r="41" spans="1:13">
      <c r="A41" s="13"/>
      <c r="B41" s="86"/>
      <c r="C41" s="80"/>
      <c r="D41" s="57"/>
      <c r="E41" s="41"/>
      <c r="F41" s="41"/>
      <c r="G41" s="81"/>
      <c r="H41" s="59"/>
      <c r="I41" s="41"/>
      <c r="J41" s="41"/>
      <c r="K41" s="81"/>
      <c r="L41" s="59"/>
      <c r="M41" s="41"/>
    </row>
    <row r="42" spans="1:13">
      <c r="A42" s="13"/>
      <c r="B42" s="92" t="s">
        <v>644</v>
      </c>
      <c r="C42" s="45">
        <v>3.7</v>
      </c>
      <c r="D42" s="45"/>
      <c r="E42" s="46"/>
      <c r="F42" s="46"/>
      <c r="G42" s="48">
        <v>0.5</v>
      </c>
      <c r="H42" s="48"/>
      <c r="I42" s="46"/>
      <c r="J42" s="46"/>
      <c r="K42" s="48">
        <v>0.2</v>
      </c>
      <c r="L42" s="48"/>
      <c r="M42" s="46"/>
    </row>
    <row r="43" spans="1:13">
      <c r="A43" s="13"/>
      <c r="B43" s="92"/>
      <c r="C43" s="45"/>
      <c r="D43" s="45"/>
      <c r="E43" s="46"/>
      <c r="F43" s="46"/>
      <c r="G43" s="48"/>
      <c r="H43" s="48"/>
      <c r="I43" s="46"/>
      <c r="J43" s="46"/>
      <c r="K43" s="48"/>
      <c r="L43" s="48"/>
      <c r="M43" s="46"/>
    </row>
    <row r="44" spans="1:13" ht="25.5">
      <c r="A44" s="13"/>
      <c r="B44" s="84" t="s">
        <v>645</v>
      </c>
      <c r="C44" s="41"/>
      <c r="D44" s="41"/>
      <c r="E44" s="41"/>
      <c r="F44" s="23"/>
      <c r="G44" s="41"/>
      <c r="H44" s="41"/>
      <c r="I44" s="41"/>
      <c r="J44" s="23"/>
      <c r="K44" s="41"/>
      <c r="L44" s="41"/>
      <c r="M44" s="41"/>
    </row>
    <row r="45" spans="1:13">
      <c r="A45" s="13"/>
      <c r="B45" s="24" t="s">
        <v>646</v>
      </c>
      <c r="C45" s="45" t="s">
        <v>647</v>
      </c>
      <c r="D45" s="45"/>
      <c r="E45" s="25" t="s">
        <v>279</v>
      </c>
      <c r="F45" s="18"/>
      <c r="G45" s="48" t="s">
        <v>386</v>
      </c>
      <c r="H45" s="48"/>
      <c r="I45" s="27" t="s">
        <v>279</v>
      </c>
      <c r="J45" s="18"/>
      <c r="K45" s="48" t="s">
        <v>648</v>
      </c>
      <c r="L45" s="48"/>
      <c r="M45" s="27" t="s">
        <v>279</v>
      </c>
    </row>
    <row r="46" spans="1:13">
      <c r="A46" s="13"/>
      <c r="B46" s="56" t="s">
        <v>649</v>
      </c>
      <c r="C46" s="57" t="s">
        <v>387</v>
      </c>
      <c r="D46" s="57"/>
      <c r="E46" s="80" t="s">
        <v>279</v>
      </c>
      <c r="F46" s="41"/>
      <c r="G46" s="59">
        <v>2.7</v>
      </c>
      <c r="H46" s="59"/>
      <c r="I46" s="41"/>
      <c r="J46" s="41"/>
      <c r="K46" s="59">
        <v>1.7</v>
      </c>
      <c r="L46" s="59"/>
      <c r="M46" s="41"/>
    </row>
    <row r="47" spans="1:13">
      <c r="A47" s="13"/>
      <c r="B47" s="56"/>
      <c r="C47" s="57"/>
      <c r="D47" s="57"/>
      <c r="E47" s="80"/>
      <c r="F47" s="41"/>
      <c r="G47" s="59"/>
      <c r="H47" s="59"/>
      <c r="I47" s="41"/>
      <c r="J47" s="41"/>
      <c r="K47" s="59"/>
      <c r="L47" s="59"/>
      <c r="M47" s="41"/>
    </row>
    <row r="48" spans="1:13">
      <c r="A48" s="13"/>
      <c r="B48" s="43" t="s">
        <v>650</v>
      </c>
      <c r="C48" s="45">
        <v>1.1000000000000001</v>
      </c>
      <c r="D48" s="45"/>
      <c r="E48" s="46"/>
      <c r="F48" s="46"/>
      <c r="G48" s="48">
        <v>1.7</v>
      </c>
      <c r="H48" s="48"/>
      <c r="I48" s="46"/>
      <c r="J48" s="46"/>
      <c r="K48" s="48" t="s">
        <v>651</v>
      </c>
      <c r="L48" s="48"/>
      <c r="M48" s="47" t="s">
        <v>279</v>
      </c>
    </row>
    <row r="49" spans="1:13">
      <c r="A49" s="13"/>
      <c r="B49" s="43"/>
      <c r="C49" s="45"/>
      <c r="D49" s="45"/>
      <c r="E49" s="46"/>
      <c r="F49" s="46"/>
      <c r="G49" s="48"/>
      <c r="H49" s="48"/>
      <c r="I49" s="46"/>
      <c r="J49" s="46"/>
      <c r="K49" s="48"/>
      <c r="L49" s="48"/>
      <c r="M49" s="47"/>
    </row>
    <row r="50" spans="1:13">
      <c r="A50" s="13"/>
      <c r="B50" s="86" t="s">
        <v>652</v>
      </c>
      <c r="C50" s="57" t="s">
        <v>653</v>
      </c>
      <c r="D50" s="57"/>
      <c r="E50" s="80" t="s">
        <v>279</v>
      </c>
      <c r="F50" s="41"/>
      <c r="G50" s="59" t="s">
        <v>638</v>
      </c>
      <c r="H50" s="59"/>
      <c r="I50" s="81" t="s">
        <v>279</v>
      </c>
      <c r="J50" s="41"/>
      <c r="K50" s="59" t="s">
        <v>315</v>
      </c>
      <c r="L50" s="59"/>
      <c r="M50" s="41"/>
    </row>
    <row r="51" spans="1:13">
      <c r="A51" s="13"/>
      <c r="B51" s="86"/>
      <c r="C51" s="57"/>
      <c r="D51" s="57"/>
      <c r="E51" s="80"/>
      <c r="F51" s="41"/>
      <c r="G51" s="59"/>
      <c r="H51" s="59"/>
      <c r="I51" s="81"/>
      <c r="J51" s="41"/>
      <c r="K51" s="59"/>
      <c r="L51" s="59"/>
      <c r="M51" s="41"/>
    </row>
    <row r="52" spans="1:13" ht="25.5">
      <c r="A52" s="13"/>
      <c r="B52" s="85" t="s">
        <v>654</v>
      </c>
      <c r="C52" s="46"/>
      <c r="D52" s="46"/>
      <c r="E52" s="46"/>
      <c r="F52" s="18"/>
      <c r="G52" s="46"/>
      <c r="H52" s="46"/>
      <c r="I52" s="46"/>
      <c r="J52" s="18"/>
      <c r="K52" s="46"/>
      <c r="L52" s="46"/>
      <c r="M52" s="46"/>
    </row>
    <row r="53" spans="1:13">
      <c r="A53" s="13"/>
      <c r="B53" s="22" t="s">
        <v>655</v>
      </c>
      <c r="C53" s="57" t="s">
        <v>656</v>
      </c>
      <c r="D53" s="57"/>
      <c r="E53" s="34" t="s">
        <v>279</v>
      </c>
      <c r="F53" s="23"/>
      <c r="G53" s="59" t="s">
        <v>657</v>
      </c>
      <c r="H53" s="59"/>
      <c r="I53" s="35" t="s">
        <v>279</v>
      </c>
      <c r="J53" s="23"/>
      <c r="K53" s="59" t="s">
        <v>658</v>
      </c>
      <c r="L53" s="59"/>
      <c r="M53" s="35" t="s">
        <v>279</v>
      </c>
    </row>
    <row r="54" spans="1:13">
      <c r="A54" s="13"/>
      <c r="B54" s="43" t="s">
        <v>107</v>
      </c>
      <c r="C54" s="45">
        <v>3.6</v>
      </c>
      <c r="D54" s="45"/>
      <c r="E54" s="46"/>
      <c r="F54" s="46"/>
      <c r="G54" s="48">
        <v>3.1</v>
      </c>
      <c r="H54" s="48"/>
      <c r="I54" s="46"/>
      <c r="J54" s="46"/>
      <c r="K54" s="48" t="s">
        <v>659</v>
      </c>
      <c r="L54" s="48"/>
      <c r="M54" s="47" t="s">
        <v>279</v>
      </c>
    </row>
    <row r="55" spans="1:13">
      <c r="A55" s="13"/>
      <c r="B55" s="43"/>
      <c r="C55" s="45"/>
      <c r="D55" s="45"/>
      <c r="E55" s="46"/>
      <c r="F55" s="46"/>
      <c r="G55" s="48"/>
      <c r="H55" s="48"/>
      <c r="I55" s="46"/>
      <c r="J55" s="46"/>
      <c r="K55" s="48"/>
      <c r="L55" s="48"/>
      <c r="M55" s="47"/>
    </row>
    <row r="56" spans="1:13">
      <c r="A56" s="13"/>
      <c r="B56" s="86" t="s">
        <v>660</v>
      </c>
      <c r="C56" s="57" t="s">
        <v>315</v>
      </c>
      <c r="D56" s="57"/>
      <c r="E56" s="41"/>
      <c r="F56" s="41"/>
      <c r="G56" s="59" t="s">
        <v>619</v>
      </c>
      <c r="H56" s="59"/>
      <c r="I56" s="81" t="s">
        <v>279</v>
      </c>
      <c r="J56" s="41"/>
      <c r="K56" s="59" t="s">
        <v>661</v>
      </c>
      <c r="L56" s="59"/>
      <c r="M56" s="81" t="s">
        <v>279</v>
      </c>
    </row>
    <row r="57" spans="1:13">
      <c r="A57" s="13"/>
      <c r="B57" s="86"/>
      <c r="C57" s="57"/>
      <c r="D57" s="57"/>
      <c r="E57" s="41"/>
      <c r="F57" s="41"/>
      <c r="G57" s="59"/>
      <c r="H57" s="59"/>
      <c r="I57" s="81"/>
      <c r="J57" s="41"/>
      <c r="K57" s="59"/>
      <c r="L57" s="59"/>
      <c r="M57" s="81"/>
    </row>
    <row r="58" spans="1:13">
      <c r="A58" s="13"/>
      <c r="B58" s="92" t="s">
        <v>662</v>
      </c>
      <c r="C58" s="45" t="s">
        <v>663</v>
      </c>
      <c r="D58" s="45"/>
      <c r="E58" s="44" t="s">
        <v>279</v>
      </c>
      <c r="F58" s="46"/>
      <c r="G58" s="48">
        <v>0.1</v>
      </c>
      <c r="H58" s="48"/>
      <c r="I58" s="46"/>
      <c r="J58" s="46"/>
      <c r="K58" s="48">
        <v>0.7</v>
      </c>
      <c r="L58" s="48"/>
      <c r="M58" s="46"/>
    </row>
    <row r="59" spans="1:13">
      <c r="A59" s="13"/>
      <c r="B59" s="92"/>
      <c r="C59" s="45"/>
      <c r="D59" s="45"/>
      <c r="E59" s="44"/>
      <c r="F59" s="46"/>
      <c r="G59" s="48"/>
      <c r="H59" s="48"/>
      <c r="I59" s="46"/>
      <c r="J59" s="46"/>
      <c r="K59" s="48"/>
      <c r="L59" s="48"/>
      <c r="M59" s="46"/>
    </row>
    <row r="60" spans="1:13">
      <c r="A60" s="13"/>
      <c r="B60" s="86" t="s">
        <v>664</v>
      </c>
      <c r="C60" s="57" t="s">
        <v>665</v>
      </c>
      <c r="D60" s="57"/>
      <c r="E60" s="80" t="s">
        <v>279</v>
      </c>
      <c r="F60" s="41"/>
      <c r="G60" s="59" t="s">
        <v>651</v>
      </c>
      <c r="H60" s="59"/>
      <c r="I60" s="81" t="s">
        <v>279</v>
      </c>
      <c r="J60" s="41"/>
      <c r="K60" s="59" t="s">
        <v>315</v>
      </c>
      <c r="L60" s="59"/>
      <c r="M60" s="41"/>
    </row>
    <row r="61" spans="1:13">
      <c r="A61" s="13"/>
      <c r="B61" s="86"/>
      <c r="C61" s="57"/>
      <c r="D61" s="57"/>
      <c r="E61" s="80"/>
      <c r="F61" s="41"/>
      <c r="G61" s="59"/>
      <c r="H61" s="59"/>
      <c r="I61" s="81"/>
      <c r="J61" s="41"/>
      <c r="K61" s="59"/>
      <c r="L61" s="59"/>
      <c r="M61" s="41"/>
    </row>
    <row r="62" spans="1:13">
      <c r="A62" s="13"/>
      <c r="B62" s="92" t="s">
        <v>666</v>
      </c>
      <c r="C62" s="45">
        <v>23.2</v>
      </c>
      <c r="D62" s="45"/>
      <c r="E62" s="46"/>
      <c r="F62" s="46"/>
      <c r="G62" s="48" t="s">
        <v>315</v>
      </c>
      <c r="H62" s="48"/>
      <c r="I62" s="46"/>
      <c r="J62" s="46"/>
      <c r="K62" s="48" t="s">
        <v>315</v>
      </c>
      <c r="L62" s="48"/>
      <c r="M62" s="46"/>
    </row>
    <row r="63" spans="1:13">
      <c r="A63" s="13"/>
      <c r="B63" s="92"/>
      <c r="C63" s="45"/>
      <c r="D63" s="45"/>
      <c r="E63" s="46"/>
      <c r="F63" s="46"/>
      <c r="G63" s="48"/>
      <c r="H63" s="48"/>
      <c r="I63" s="46"/>
      <c r="J63" s="46"/>
      <c r="K63" s="48"/>
      <c r="L63" s="48"/>
      <c r="M63" s="46"/>
    </row>
    <row r="64" spans="1:13">
      <c r="A64" s="13"/>
      <c r="B64" s="86" t="s">
        <v>667</v>
      </c>
      <c r="C64" s="57">
        <v>1.1000000000000001</v>
      </c>
      <c r="D64" s="57"/>
      <c r="E64" s="41"/>
      <c r="F64" s="41"/>
      <c r="G64" s="59">
        <v>0.9</v>
      </c>
      <c r="H64" s="59"/>
      <c r="I64" s="41"/>
      <c r="J64" s="41"/>
      <c r="K64" s="59">
        <v>4.9000000000000004</v>
      </c>
      <c r="L64" s="59"/>
      <c r="M64" s="41"/>
    </row>
    <row r="65" spans="1:13">
      <c r="A65" s="13"/>
      <c r="B65" s="86"/>
      <c r="C65" s="57"/>
      <c r="D65" s="57"/>
      <c r="E65" s="41"/>
      <c r="F65" s="41"/>
      <c r="G65" s="59"/>
      <c r="H65" s="59"/>
      <c r="I65" s="41"/>
      <c r="J65" s="41"/>
      <c r="K65" s="59"/>
      <c r="L65" s="59"/>
      <c r="M65" s="41"/>
    </row>
    <row r="66" spans="1:13">
      <c r="A66" s="13"/>
      <c r="B66" s="92" t="s">
        <v>107</v>
      </c>
      <c r="C66" s="45" t="s">
        <v>387</v>
      </c>
      <c r="D66" s="45"/>
      <c r="E66" s="44" t="s">
        <v>279</v>
      </c>
      <c r="F66" s="46"/>
      <c r="G66" s="48">
        <v>0.9</v>
      </c>
      <c r="H66" s="48"/>
      <c r="I66" s="46"/>
      <c r="J66" s="46"/>
      <c r="K66" s="48" t="s">
        <v>315</v>
      </c>
      <c r="L66" s="48"/>
      <c r="M66" s="46"/>
    </row>
    <row r="67" spans="1:13" ht="15.75" thickBot="1">
      <c r="A67" s="13"/>
      <c r="B67" s="92"/>
      <c r="C67" s="110"/>
      <c r="D67" s="110"/>
      <c r="E67" s="138"/>
      <c r="F67" s="46"/>
      <c r="G67" s="132"/>
      <c r="H67" s="132"/>
      <c r="I67" s="111"/>
      <c r="J67" s="46"/>
      <c r="K67" s="132"/>
      <c r="L67" s="132"/>
      <c r="M67" s="111"/>
    </row>
    <row r="68" spans="1:13">
      <c r="A68" s="13"/>
      <c r="B68" s="86" t="s">
        <v>641</v>
      </c>
      <c r="C68" s="106" t="s">
        <v>276</v>
      </c>
      <c r="D68" s="107">
        <v>47.6</v>
      </c>
      <c r="E68" s="42"/>
      <c r="F68" s="41"/>
      <c r="G68" s="87" t="s">
        <v>276</v>
      </c>
      <c r="H68" s="88">
        <v>26.7</v>
      </c>
      <c r="I68" s="42"/>
      <c r="J68" s="41"/>
      <c r="K68" s="87" t="s">
        <v>276</v>
      </c>
      <c r="L68" s="88">
        <v>13.4</v>
      </c>
      <c r="M68" s="42"/>
    </row>
    <row r="69" spans="1:13" ht="15.75" thickBot="1">
      <c r="A69" s="13"/>
      <c r="B69" s="86"/>
      <c r="C69" s="112"/>
      <c r="D69" s="113"/>
      <c r="E69" s="114"/>
      <c r="F69" s="41"/>
      <c r="G69" s="134"/>
      <c r="H69" s="135"/>
      <c r="I69" s="114"/>
      <c r="J69" s="41"/>
      <c r="K69" s="134"/>
      <c r="L69" s="135"/>
      <c r="M69" s="114"/>
    </row>
    <row r="70" spans="1:13" ht="15.75" thickTop="1">
      <c r="A70" s="13"/>
      <c r="B70" s="46" t="s">
        <v>668</v>
      </c>
      <c r="C70" s="46"/>
      <c r="D70" s="46"/>
      <c r="E70" s="46"/>
      <c r="F70" s="46"/>
      <c r="G70" s="46"/>
      <c r="H70" s="46"/>
      <c r="I70" s="46"/>
      <c r="J70" s="46"/>
      <c r="K70" s="46"/>
      <c r="L70" s="46"/>
      <c r="M70" s="46"/>
    </row>
    <row r="71" spans="1:13">
      <c r="A71" s="13"/>
      <c r="B71" s="36"/>
      <c r="C71" s="36"/>
      <c r="D71" s="36"/>
      <c r="E71" s="36"/>
      <c r="F71" s="36"/>
      <c r="G71" s="36"/>
      <c r="H71" s="36"/>
      <c r="I71" s="36"/>
    </row>
    <row r="72" spans="1:13">
      <c r="A72" s="13"/>
      <c r="B72" s="17"/>
      <c r="C72" s="17"/>
      <c r="D72" s="17"/>
      <c r="E72" s="17"/>
      <c r="F72" s="17"/>
      <c r="G72" s="17"/>
      <c r="H72" s="17"/>
      <c r="I72" s="17"/>
    </row>
    <row r="73" spans="1:13">
      <c r="A73" s="13"/>
      <c r="B73" s="101" t="s">
        <v>305</v>
      </c>
      <c r="C73" s="118" t="s">
        <v>345</v>
      </c>
      <c r="D73" s="118"/>
      <c r="E73" s="118"/>
      <c r="F73" s="46"/>
      <c r="G73" s="103" t="s">
        <v>346</v>
      </c>
      <c r="H73" s="103"/>
      <c r="I73" s="103"/>
    </row>
    <row r="74" spans="1:13" ht="15.75" thickBot="1">
      <c r="A74" s="13"/>
      <c r="B74" s="101"/>
      <c r="C74" s="38">
        <v>2015</v>
      </c>
      <c r="D74" s="38"/>
      <c r="E74" s="38"/>
      <c r="F74" s="46"/>
      <c r="G74" s="37">
        <v>2013</v>
      </c>
      <c r="H74" s="37"/>
      <c r="I74" s="37"/>
    </row>
    <row r="75" spans="1:13">
      <c r="A75" s="13"/>
      <c r="B75" s="84" t="s">
        <v>669</v>
      </c>
      <c r="C75" s="42"/>
      <c r="D75" s="42"/>
      <c r="E75" s="42"/>
      <c r="F75" s="23"/>
      <c r="G75" s="42"/>
      <c r="H75" s="42"/>
      <c r="I75" s="42"/>
    </row>
    <row r="76" spans="1:13">
      <c r="A76" s="13"/>
      <c r="B76" s="130" t="s">
        <v>670</v>
      </c>
      <c r="C76" s="44" t="s">
        <v>276</v>
      </c>
      <c r="D76" s="45">
        <v>16.600000000000001</v>
      </c>
      <c r="E76" s="46"/>
      <c r="F76" s="46"/>
      <c r="G76" s="47" t="s">
        <v>276</v>
      </c>
      <c r="H76" s="48">
        <v>18.7</v>
      </c>
      <c r="I76" s="46"/>
    </row>
    <row r="77" spans="1:13">
      <c r="A77" s="13"/>
      <c r="B77" s="130"/>
      <c r="C77" s="44"/>
      <c r="D77" s="45"/>
      <c r="E77" s="46"/>
      <c r="F77" s="46"/>
      <c r="G77" s="47"/>
      <c r="H77" s="48"/>
      <c r="I77" s="46"/>
    </row>
    <row r="78" spans="1:13">
      <c r="A78" s="13"/>
      <c r="B78" s="129" t="s">
        <v>671</v>
      </c>
      <c r="C78" s="57">
        <v>10.9</v>
      </c>
      <c r="D78" s="57"/>
      <c r="E78" s="41"/>
      <c r="F78" s="41"/>
      <c r="G78" s="59">
        <v>11</v>
      </c>
      <c r="H78" s="59"/>
      <c r="I78" s="41"/>
    </row>
    <row r="79" spans="1:13">
      <c r="A79" s="13"/>
      <c r="B79" s="129"/>
      <c r="C79" s="57"/>
      <c r="D79" s="57"/>
      <c r="E79" s="41"/>
      <c r="F79" s="41"/>
      <c r="G79" s="59"/>
      <c r="H79" s="59"/>
      <c r="I79" s="41"/>
    </row>
    <row r="80" spans="1:13">
      <c r="A80" s="13"/>
      <c r="B80" s="130" t="s">
        <v>672</v>
      </c>
      <c r="C80" s="45">
        <v>47.2</v>
      </c>
      <c r="D80" s="45"/>
      <c r="E80" s="46"/>
      <c r="F80" s="46"/>
      <c r="G80" s="48">
        <v>26.6</v>
      </c>
      <c r="H80" s="48"/>
      <c r="I80" s="46"/>
    </row>
    <row r="81" spans="1:9">
      <c r="A81" s="13"/>
      <c r="B81" s="130"/>
      <c r="C81" s="45"/>
      <c r="D81" s="45"/>
      <c r="E81" s="46"/>
      <c r="F81" s="46"/>
      <c r="G81" s="48"/>
      <c r="H81" s="48"/>
      <c r="I81" s="46"/>
    </row>
    <row r="82" spans="1:9">
      <c r="A82" s="13"/>
      <c r="B82" s="129" t="s">
        <v>673</v>
      </c>
      <c r="C82" s="57">
        <v>20.2</v>
      </c>
      <c r="D82" s="57"/>
      <c r="E82" s="41"/>
      <c r="F82" s="41"/>
      <c r="G82" s="59">
        <v>16.2</v>
      </c>
      <c r="H82" s="59"/>
      <c r="I82" s="41"/>
    </row>
    <row r="83" spans="1:9">
      <c r="A83" s="13"/>
      <c r="B83" s="129"/>
      <c r="C83" s="57"/>
      <c r="D83" s="57"/>
      <c r="E83" s="41"/>
      <c r="F83" s="41"/>
      <c r="G83" s="59"/>
      <c r="H83" s="59"/>
      <c r="I83" s="41"/>
    </row>
    <row r="84" spans="1:9">
      <c r="A84" s="13"/>
      <c r="B84" s="130" t="s">
        <v>674</v>
      </c>
      <c r="C84" s="45">
        <v>13.9</v>
      </c>
      <c r="D84" s="45"/>
      <c r="E84" s="46"/>
      <c r="F84" s="46"/>
      <c r="G84" s="48">
        <v>32.1</v>
      </c>
      <c r="H84" s="48"/>
      <c r="I84" s="46"/>
    </row>
    <row r="85" spans="1:9">
      <c r="A85" s="13"/>
      <c r="B85" s="130"/>
      <c r="C85" s="45"/>
      <c r="D85" s="45"/>
      <c r="E85" s="46"/>
      <c r="F85" s="46"/>
      <c r="G85" s="48"/>
      <c r="H85" s="48"/>
      <c r="I85" s="46"/>
    </row>
    <row r="86" spans="1:9">
      <c r="A86" s="13"/>
      <c r="B86" s="129" t="s">
        <v>675</v>
      </c>
      <c r="C86" s="57">
        <v>14.2</v>
      </c>
      <c r="D86" s="57"/>
      <c r="E86" s="41"/>
      <c r="F86" s="41"/>
      <c r="G86" s="59">
        <v>9.1999999999999993</v>
      </c>
      <c r="H86" s="59"/>
      <c r="I86" s="41"/>
    </row>
    <row r="87" spans="1:9">
      <c r="A87" s="13"/>
      <c r="B87" s="129"/>
      <c r="C87" s="57"/>
      <c r="D87" s="57"/>
      <c r="E87" s="41"/>
      <c r="F87" s="41"/>
      <c r="G87" s="59"/>
      <c r="H87" s="59"/>
      <c r="I87" s="41"/>
    </row>
    <row r="88" spans="1:9">
      <c r="A88" s="13"/>
      <c r="B88" s="130" t="s">
        <v>107</v>
      </c>
      <c r="C88" s="45">
        <v>1</v>
      </c>
      <c r="D88" s="45"/>
      <c r="E88" s="46"/>
      <c r="F88" s="46"/>
      <c r="G88" s="48">
        <v>0.7</v>
      </c>
      <c r="H88" s="48"/>
      <c r="I88" s="46"/>
    </row>
    <row r="89" spans="1:9" ht="15.75" thickBot="1">
      <c r="A89" s="13"/>
      <c r="B89" s="130"/>
      <c r="C89" s="110"/>
      <c r="D89" s="110"/>
      <c r="E89" s="111"/>
      <c r="F89" s="46"/>
      <c r="G89" s="132"/>
      <c r="H89" s="132"/>
      <c r="I89" s="111"/>
    </row>
    <row r="90" spans="1:9">
      <c r="A90" s="13"/>
      <c r="B90" s="86" t="s">
        <v>676</v>
      </c>
      <c r="C90" s="107">
        <v>124</v>
      </c>
      <c r="D90" s="107"/>
      <c r="E90" s="42"/>
      <c r="F90" s="41"/>
      <c r="G90" s="88">
        <v>114.5</v>
      </c>
      <c r="H90" s="88"/>
      <c r="I90" s="42"/>
    </row>
    <row r="91" spans="1:9">
      <c r="A91" s="13"/>
      <c r="B91" s="86"/>
      <c r="C91" s="57"/>
      <c r="D91" s="57"/>
      <c r="E91" s="41"/>
      <c r="F91" s="41"/>
      <c r="G91" s="59"/>
      <c r="H91" s="59"/>
      <c r="I91" s="41"/>
    </row>
    <row r="92" spans="1:9" ht="15.75" thickBot="1">
      <c r="A92" s="13"/>
      <c r="B92" s="126" t="s">
        <v>677</v>
      </c>
      <c r="C92" s="110" t="s">
        <v>678</v>
      </c>
      <c r="D92" s="110"/>
      <c r="E92" s="149" t="s">
        <v>279</v>
      </c>
      <c r="F92" s="18"/>
      <c r="G92" s="132" t="s">
        <v>679</v>
      </c>
      <c r="H92" s="132"/>
      <c r="I92" s="173" t="s">
        <v>279</v>
      </c>
    </row>
    <row r="93" spans="1:9">
      <c r="A93" s="13"/>
      <c r="B93" s="86" t="s">
        <v>680</v>
      </c>
      <c r="C93" s="107">
        <v>113.5</v>
      </c>
      <c r="D93" s="107"/>
      <c r="E93" s="42"/>
      <c r="F93" s="41"/>
      <c r="G93" s="88">
        <v>84.8</v>
      </c>
      <c r="H93" s="88"/>
      <c r="I93" s="42"/>
    </row>
    <row r="94" spans="1:9">
      <c r="A94" s="13"/>
      <c r="B94" s="86"/>
      <c r="C94" s="57"/>
      <c r="D94" s="57"/>
      <c r="E94" s="41"/>
      <c r="F94" s="41"/>
      <c r="G94" s="123"/>
      <c r="H94" s="123"/>
      <c r="I94" s="121"/>
    </row>
    <row r="95" spans="1:9">
      <c r="A95" s="13"/>
      <c r="B95" s="85" t="s">
        <v>681</v>
      </c>
      <c r="C95" s="46"/>
      <c r="D95" s="46"/>
      <c r="E95" s="46"/>
      <c r="F95" s="18"/>
      <c r="G95" s="46"/>
      <c r="H95" s="46"/>
      <c r="I95" s="46"/>
    </row>
    <row r="96" spans="1:9" ht="25.5">
      <c r="A96" s="13"/>
      <c r="B96" s="125" t="s">
        <v>682</v>
      </c>
      <c r="C96" s="57" t="s">
        <v>311</v>
      </c>
      <c r="D96" s="57"/>
      <c r="E96" s="34" t="s">
        <v>279</v>
      </c>
      <c r="F96" s="23"/>
      <c r="G96" s="59" t="s">
        <v>683</v>
      </c>
      <c r="H96" s="59"/>
      <c r="I96" s="35" t="s">
        <v>279</v>
      </c>
    </row>
    <row r="97" spans="1:13">
      <c r="A97" s="13"/>
      <c r="B97" s="126" t="s">
        <v>684</v>
      </c>
      <c r="C97" s="45" t="s">
        <v>685</v>
      </c>
      <c r="D97" s="45"/>
      <c r="E97" s="25" t="s">
        <v>279</v>
      </c>
      <c r="F97" s="18"/>
      <c r="G97" s="48" t="s">
        <v>686</v>
      </c>
      <c r="H97" s="48"/>
      <c r="I97" s="27" t="s">
        <v>279</v>
      </c>
    </row>
    <row r="98" spans="1:13" ht="15.75" thickBot="1">
      <c r="A98" s="13"/>
      <c r="B98" s="125" t="s">
        <v>107</v>
      </c>
      <c r="C98" s="49" t="s">
        <v>687</v>
      </c>
      <c r="D98" s="49"/>
      <c r="E98" s="30" t="s">
        <v>279</v>
      </c>
      <c r="F98" s="23"/>
      <c r="G98" s="50" t="s">
        <v>688</v>
      </c>
      <c r="H98" s="50"/>
      <c r="I98" s="32" t="s">
        <v>279</v>
      </c>
    </row>
    <row r="99" spans="1:13" ht="15.75" thickBot="1">
      <c r="A99" s="13"/>
      <c r="B99" s="85" t="s">
        <v>689</v>
      </c>
      <c r="C99" s="174" t="s">
        <v>690</v>
      </c>
      <c r="D99" s="174"/>
      <c r="E99" s="25" t="s">
        <v>279</v>
      </c>
      <c r="F99" s="18"/>
      <c r="G99" s="175" t="s">
        <v>691</v>
      </c>
      <c r="H99" s="175"/>
      <c r="I99" s="27" t="s">
        <v>279</v>
      </c>
    </row>
    <row r="100" spans="1:13" ht="15.75" thickBot="1">
      <c r="A100" s="13"/>
      <c r="B100" s="84" t="s">
        <v>692</v>
      </c>
      <c r="C100" s="156" t="s">
        <v>276</v>
      </c>
      <c r="D100" s="157" t="s">
        <v>693</v>
      </c>
      <c r="E100" s="156" t="s">
        <v>279</v>
      </c>
      <c r="F100" s="23"/>
      <c r="G100" s="158" t="s">
        <v>276</v>
      </c>
      <c r="H100" s="159" t="s">
        <v>694</v>
      </c>
      <c r="I100" s="158" t="s">
        <v>279</v>
      </c>
    </row>
    <row r="101" spans="1:13" ht="63.75" customHeight="1" thickTop="1">
      <c r="A101" s="13"/>
      <c r="B101" s="83" t="s">
        <v>695</v>
      </c>
      <c r="C101" s="83"/>
      <c r="D101" s="83"/>
      <c r="E101" s="83"/>
      <c r="F101" s="83"/>
      <c r="G101" s="83"/>
      <c r="H101" s="83"/>
      <c r="I101" s="83"/>
      <c r="J101" s="83"/>
      <c r="K101" s="83"/>
      <c r="L101" s="83"/>
      <c r="M101" s="83"/>
    </row>
    <row r="102" spans="1:13" ht="25.5" customHeight="1">
      <c r="A102" s="13"/>
      <c r="B102" s="83" t="s">
        <v>696</v>
      </c>
      <c r="C102" s="83"/>
      <c r="D102" s="83"/>
      <c r="E102" s="83"/>
      <c r="F102" s="83"/>
      <c r="G102" s="83"/>
      <c r="H102" s="83"/>
      <c r="I102" s="83"/>
      <c r="J102" s="83"/>
      <c r="K102" s="83"/>
      <c r="L102" s="83"/>
      <c r="M102" s="83"/>
    </row>
    <row r="103" spans="1:13">
      <c r="A103" s="13"/>
      <c r="B103" s="46" t="s">
        <v>697</v>
      </c>
      <c r="C103" s="46"/>
      <c r="D103" s="46"/>
      <c r="E103" s="46"/>
      <c r="F103" s="46"/>
      <c r="G103" s="46"/>
      <c r="H103" s="46"/>
      <c r="I103" s="46"/>
      <c r="J103" s="46"/>
      <c r="K103" s="46"/>
      <c r="L103" s="46"/>
      <c r="M103" s="46"/>
    </row>
    <row r="104" spans="1:13">
      <c r="A104" s="13"/>
      <c r="B104" s="36"/>
      <c r="C104" s="36"/>
      <c r="D104" s="36"/>
      <c r="E104" s="36"/>
      <c r="F104" s="36"/>
      <c r="G104" s="36"/>
      <c r="H104" s="36"/>
      <c r="I104" s="36"/>
    </row>
    <row r="105" spans="1:13">
      <c r="A105" s="13"/>
      <c r="B105" s="17"/>
      <c r="C105" s="17"/>
      <c r="D105" s="17"/>
      <c r="E105" s="17"/>
      <c r="F105" s="17"/>
      <c r="G105" s="17"/>
      <c r="H105" s="17"/>
      <c r="I105" s="17"/>
    </row>
    <row r="106" spans="1:13" ht="15.75" thickBot="1">
      <c r="A106" s="13"/>
      <c r="B106" s="18"/>
      <c r="C106" s="37" t="s">
        <v>219</v>
      </c>
      <c r="D106" s="37"/>
      <c r="E106" s="37"/>
      <c r="F106" s="37"/>
      <c r="G106" s="37"/>
      <c r="H106" s="37"/>
      <c r="I106" s="37"/>
    </row>
    <row r="107" spans="1:13" ht="15.75" thickBot="1">
      <c r="A107" s="13"/>
      <c r="B107" s="20" t="s">
        <v>305</v>
      </c>
      <c r="C107" s="39">
        <v>2014</v>
      </c>
      <c r="D107" s="39"/>
      <c r="E107" s="39"/>
      <c r="F107" s="18"/>
      <c r="G107" s="40">
        <v>2013</v>
      </c>
      <c r="H107" s="40"/>
      <c r="I107" s="40"/>
    </row>
    <row r="108" spans="1:13">
      <c r="A108" s="13"/>
      <c r="B108" s="86" t="s">
        <v>698</v>
      </c>
      <c r="C108" s="106" t="s">
        <v>276</v>
      </c>
      <c r="D108" s="107">
        <v>8.6</v>
      </c>
      <c r="E108" s="42"/>
      <c r="F108" s="41"/>
      <c r="G108" s="87" t="s">
        <v>276</v>
      </c>
      <c r="H108" s="88">
        <v>9.8000000000000007</v>
      </c>
      <c r="I108" s="42"/>
    </row>
    <row r="109" spans="1:13">
      <c r="A109" s="13"/>
      <c r="B109" s="86"/>
      <c r="C109" s="80"/>
      <c r="D109" s="57"/>
      <c r="E109" s="41"/>
      <c r="F109" s="41"/>
      <c r="G109" s="81"/>
      <c r="H109" s="59"/>
      <c r="I109" s="41"/>
    </row>
    <row r="110" spans="1:13">
      <c r="A110" s="13"/>
      <c r="B110" s="43" t="s">
        <v>699</v>
      </c>
      <c r="C110" s="45">
        <v>1.7</v>
      </c>
      <c r="D110" s="45"/>
      <c r="E110" s="46"/>
      <c r="F110" s="46"/>
      <c r="G110" s="48">
        <v>2</v>
      </c>
      <c r="H110" s="48"/>
      <c r="I110" s="46"/>
    </row>
    <row r="111" spans="1:13">
      <c r="A111" s="13"/>
      <c r="B111" s="43"/>
      <c r="C111" s="45"/>
      <c r="D111" s="45"/>
      <c r="E111" s="46"/>
      <c r="F111" s="46"/>
      <c r="G111" s="48"/>
      <c r="H111" s="48"/>
      <c r="I111" s="46"/>
    </row>
    <row r="112" spans="1:13" ht="25.5">
      <c r="A112" s="13"/>
      <c r="B112" s="22" t="s">
        <v>700</v>
      </c>
      <c r="C112" s="57" t="s">
        <v>701</v>
      </c>
      <c r="D112" s="57"/>
      <c r="E112" s="34" t="s">
        <v>279</v>
      </c>
      <c r="F112" s="23"/>
      <c r="G112" s="59" t="s">
        <v>387</v>
      </c>
      <c r="H112" s="59"/>
      <c r="I112" s="35" t="s">
        <v>279</v>
      </c>
    </row>
    <row r="113" spans="1:13" ht="15.75" thickBot="1">
      <c r="A113" s="13"/>
      <c r="B113" s="24" t="s">
        <v>702</v>
      </c>
      <c r="C113" s="110" t="s">
        <v>387</v>
      </c>
      <c r="D113" s="110"/>
      <c r="E113" s="25" t="s">
        <v>279</v>
      </c>
      <c r="F113" s="18"/>
      <c r="G113" s="132" t="s">
        <v>703</v>
      </c>
      <c r="H113" s="132"/>
      <c r="I113" s="27" t="s">
        <v>279</v>
      </c>
    </row>
    <row r="114" spans="1:13">
      <c r="A114" s="13"/>
      <c r="B114" s="86" t="s">
        <v>704</v>
      </c>
      <c r="C114" s="106" t="s">
        <v>276</v>
      </c>
      <c r="D114" s="107">
        <v>8.6</v>
      </c>
      <c r="E114" s="42"/>
      <c r="F114" s="41"/>
      <c r="G114" s="87" t="s">
        <v>276</v>
      </c>
      <c r="H114" s="88">
        <v>8.6</v>
      </c>
      <c r="I114" s="42"/>
    </row>
    <row r="115" spans="1:13" ht="15.75" thickBot="1">
      <c r="A115" s="13"/>
      <c r="B115" s="86"/>
      <c r="C115" s="112"/>
      <c r="D115" s="113"/>
      <c r="E115" s="114"/>
      <c r="F115" s="41"/>
      <c r="G115" s="134"/>
      <c r="H115" s="135"/>
      <c r="I115" s="114"/>
    </row>
    <row r="116" spans="1:13" ht="25.5" customHeight="1" thickTop="1">
      <c r="A116" s="13"/>
      <c r="B116" s="83" t="s">
        <v>705</v>
      </c>
      <c r="C116" s="83"/>
      <c r="D116" s="83"/>
      <c r="E116" s="83"/>
      <c r="F116" s="83"/>
      <c r="G116" s="83"/>
      <c r="H116" s="83"/>
      <c r="I116" s="83"/>
      <c r="J116" s="83"/>
      <c r="K116" s="83"/>
      <c r="L116" s="83"/>
      <c r="M116" s="83"/>
    </row>
    <row r="117" spans="1:13" ht="25.5" customHeight="1">
      <c r="A117" s="13"/>
      <c r="B117" s="83" t="s">
        <v>706</v>
      </c>
      <c r="C117" s="83"/>
      <c r="D117" s="83"/>
      <c r="E117" s="83"/>
      <c r="F117" s="83"/>
      <c r="G117" s="83"/>
      <c r="H117" s="83"/>
      <c r="I117" s="83"/>
      <c r="J117" s="83"/>
      <c r="K117" s="83"/>
      <c r="L117" s="83"/>
      <c r="M117" s="83"/>
    </row>
    <row r="118" spans="1:13">
      <c r="A118" s="13"/>
      <c r="B118" s="83" t="s">
        <v>707</v>
      </c>
      <c r="C118" s="83"/>
      <c r="D118" s="83"/>
      <c r="E118" s="83"/>
      <c r="F118" s="83"/>
      <c r="G118" s="83"/>
      <c r="H118" s="83"/>
      <c r="I118" s="83"/>
      <c r="J118" s="83"/>
      <c r="K118" s="83"/>
      <c r="L118" s="83"/>
      <c r="M118" s="83"/>
    </row>
    <row r="119" spans="1:13" ht="38.25" customHeight="1">
      <c r="A119" s="13"/>
      <c r="B119" s="83" t="s">
        <v>708</v>
      </c>
      <c r="C119" s="83"/>
      <c r="D119" s="83"/>
      <c r="E119" s="83"/>
      <c r="F119" s="83"/>
      <c r="G119" s="83"/>
      <c r="H119" s="83"/>
      <c r="I119" s="83"/>
      <c r="J119" s="83"/>
      <c r="K119" s="83"/>
      <c r="L119" s="83"/>
      <c r="M119" s="83"/>
    </row>
  </sheetData>
  <mergeCells count="365">
    <mergeCell ref="B116:M116"/>
    <mergeCell ref="B117:M117"/>
    <mergeCell ref="B118:M118"/>
    <mergeCell ref="B119:M119"/>
    <mergeCell ref="B34:M34"/>
    <mergeCell ref="B35:M35"/>
    <mergeCell ref="B70:M70"/>
    <mergeCell ref="B101:M101"/>
    <mergeCell ref="B102:M102"/>
    <mergeCell ref="B103:M103"/>
    <mergeCell ref="H114:H115"/>
    <mergeCell ref="I114:I115"/>
    <mergeCell ref="A1:A2"/>
    <mergeCell ref="B1:M1"/>
    <mergeCell ref="B2:M2"/>
    <mergeCell ref="B3:M3"/>
    <mergeCell ref="A4:A119"/>
    <mergeCell ref="B4:M4"/>
    <mergeCell ref="B5:M5"/>
    <mergeCell ref="B16:M16"/>
    <mergeCell ref="C112:D112"/>
    <mergeCell ref="G112:H112"/>
    <mergeCell ref="C113:D113"/>
    <mergeCell ref="G113:H113"/>
    <mergeCell ref="B114:B115"/>
    <mergeCell ref="C114:C115"/>
    <mergeCell ref="D114:D115"/>
    <mergeCell ref="E114:E115"/>
    <mergeCell ref="F114:F115"/>
    <mergeCell ref="G114:G115"/>
    <mergeCell ref="B110:B111"/>
    <mergeCell ref="C110:D111"/>
    <mergeCell ref="E110:E111"/>
    <mergeCell ref="F110:F111"/>
    <mergeCell ref="G110:H111"/>
    <mergeCell ref="I110:I111"/>
    <mergeCell ref="C107:E107"/>
    <mergeCell ref="G107:I107"/>
    <mergeCell ref="B108:B109"/>
    <mergeCell ref="C108:C109"/>
    <mergeCell ref="D108:D109"/>
    <mergeCell ref="E108:E109"/>
    <mergeCell ref="F108:F109"/>
    <mergeCell ref="G108:G109"/>
    <mergeCell ref="H108:H109"/>
    <mergeCell ref="I108:I109"/>
    <mergeCell ref="C98:D98"/>
    <mergeCell ref="G98:H98"/>
    <mergeCell ref="C99:D99"/>
    <mergeCell ref="G99:H99"/>
    <mergeCell ref="B104:I104"/>
    <mergeCell ref="C106:I106"/>
    <mergeCell ref="I93:I94"/>
    <mergeCell ref="C95:E95"/>
    <mergeCell ref="G95:I95"/>
    <mergeCell ref="C96:D96"/>
    <mergeCell ref="G96:H96"/>
    <mergeCell ref="C97:D97"/>
    <mergeCell ref="G97:H97"/>
    <mergeCell ref="C92:D92"/>
    <mergeCell ref="G92:H92"/>
    <mergeCell ref="B93:B94"/>
    <mergeCell ref="C93:D94"/>
    <mergeCell ref="E93:E94"/>
    <mergeCell ref="F93:F94"/>
    <mergeCell ref="G93:H94"/>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C75:E75"/>
    <mergeCell ref="G75:I75"/>
    <mergeCell ref="B76:B77"/>
    <mergeCell ref="C76:C77"/>
    <mergeCell ref="D76:D77"/>
    <mergeCell ref="E76:E77"/>
    <mergeCell ref="F76:F77"/>
    <mergeCell ref="G76:G77"/>
    <mergeCell ref="H76:H77"/>
    <mergeCell ref="I76:I77"/>
    <mergeCell ref="K68:K69"/>
    <mergeCell ref="L68:L69"/>
    <mergeCell ref="M68:M69"/>
    <mergeCell ref="B71:I71"/>
    <mergeCell ref="B73:B74"/>
    <mergeCell ref="C73:E73"/>
    <mergeCell ref="C74:E74"/>
    <mergeCell ref="F73:F74"/>
    <mergeCell ref="G73:I73"/>
    <mergeCell ref="G74:I74"/>
    <mergeCell ref="M66:M67"/>
    <mergeCell ref="B68:B69"/>
    <mergeCell ref="C68:C69"/>
    <mergeCell ref="D68:D69"/>
    <mergeCell ref="E68:E69"/>
    <mergeCell ref="F68:F69"/>
    <mergeCell ref="G68:G69"/>
    <mergeCell ref="H68:H69"/>
    <mergeCell ref="I68:I69"/>
    <mergeCell ref="J68:J69"/>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M58:M59"/>
    <mergeCell ref="B60:B61"/>
    <mergeCell ref="C60:D61"/>
    <mergeCell ref="E60:E61"/>
    <mergeCell ref="F60:F61"/>
    <mergeCell ref="G60:H61"/>
    <mergeCell ref="I60:I61"/>
    <mergeCell ref="J60:J61"/>
    <mergeCell ref="K60:L61"/>
    <mergeCell ref="M60:M61"/>
    <mergeCell ref="K56:L57"/>
    <mergeCell ref="M56:M57"/>
    <mergeCell ref="B58:B59"/>
    <mergeCell ref="C58:D59"/>
    <mergeCell ref="E58:E59"/>
    <mergeCell ref="F58:F59"/>
    <mergeCell ref="G58:H59"/>
    <mergeCell ref="I58:I59"/>
    <mergeCell ref="J58:J59"/>
    <mergeCell ref="K58:L59"/>
    <mergeCell ref="J54:J55"/>
    <mergeCell ref="K54:L55"/>
    <mergeCell ref="M54:M55"/>
    <mergeCell ref="B56:B57"/>
    <mergeCell ref="C56:D57"/>
    <mergeCell ref="E56:E57"/>
    <mergeCell ref="F56:F57"/>
    <mergeCell ref="G56:H57"/>
    <mergeCell ref="I56:I57"/>
    <mergeCell ref="J56:J57"/>
    <mergeCell ref="B54:B55"/>
    <mergeCell ref="C54:D55"/>
    <mergeCell ref="E54:E55"/>
    <mergeCell ref="F54:F55"/>
    <mergeCell ref="G54:H55"/>
    <mergeCell ref="I54:I55"/>
    <mergeCell ref="M50:M51"/>
    <mergeCell ref="C52:E52"/>
    <mergeCell ref="G52:I52"/>
    <mergeCell ref="K52:M52"/>
    <mergeCell ref="C53:D53"/>
    <mergeCell ref="G53:H53"/>
    <mergeCell ref="K53:L53"/>
    <mergeCell ref="K48:L49"/>
    <mergeCell ref="M48:M49"/>
    <mergeCell ref="B50:B51"/>
    <mergeCell ref="C50:D51"/>
    <mergeCell ref="E50:E51"/>
    <mergeCell ref="F50:F51"/>
    <mergeCell ref="G50:H51"/>
    <mergeCell ref="I50:I51"/>
    <mergeCell ref="J50:J51"/>
    <mergeCell ref="K50:L51"/>
    <mergeCell ref="J46:J47"/>
    <mergeCell ref="K46:L47"/>
    <mergeCell ref="M46:M47"/>
    <mergeCell ref="B48:B49"/>
    <mergeCell ref="C48:D49"/>
    <mergeCell ref="E48:E49"/>
    <mergeCell ref="F48:F49"/>
    <mergeCell ref="G48:H49"/>
    <mergeCell ref="I48:I49"/>
    <mergeCell ref="J48:J49"/>
    <mergeCell ref="B46:B47"/>
    <mergeCell ref="C46:D47"/>
    <mergeCell ref="E46:E47"/>
    <mergeCell ref="F46:F47"/>
    <mergeCell ref="G46:H47"/>
    <mergeCell ref="I46:I47"/>
    <mergeCell ref="C44:E44"/>
    <mergeCell ref="G44:I44"/>
    <mergeCell ref="K44:M44"/>
    <mergeCell ref="C45:D45"/>
    <mergeCell ref="G45:H45"/>
    <mergeCell ref="K45:L45"/>
    <mergeCell ref="M40:M41"/>
    <mergeCell ref="B42:B43"/>
    <mergeCell ref="C42:D43"/>
    <mergeCell ref="E42:E43"/>
    <mergeCell ref="F42:F43"/>
    <mergeCell ref="G42:H43"/>
    <mergeCell ref="I42:I43"/>
    <mergeCell ref="J42:J43"/>
    <mergeCell ref="K42:L43"/>
    <mergeCell ref="M42:M43"/>
    <mergeCell ref="G40:G41"/>
    <mergeCell ref="H40:H41"/>
    <mergeCell ref="I40:I41"/>
    <mergeCell ref="J40:J41"/>
    <mergeCell ref="K40:K41"/>
    <mergeCell ref="L40:L41"/>
    <mergeCell ref="B36:M36"/>
    <mergeCell ref="C38:M38"/>
    <mergeCell ref="C39:E39"/>
    <mergeCell ref="G39:I39"/>
    <mergeCell ref="K39:M39"/>
    <mergeCell ref="B40:B41"/>
    <mergeCell ref="C40:C41"/>
    <mergeCell ref="D40:D41"/>
    <mergeCell ref="E40:E41"/>
    <mergeCell ref="F40:F41"/>
    <mergeCell ref="H32:H33"/>
    <mergeCell ref="I32:I33"/>
    <mergeCell ref="J32:J33"/>
    <mergeCell ref="K32:K33"/>
    <mergeCell ref="L32:L33"/>
    <mergeCell ref="M32:M33"/>
    <mergeCell ref="B32:B33"/>
    <mergeCell ref="C32:C33"/>
    <mergeCell ref="D32:D33"/>
    <mergeCell ref="E32:E33"/>
    <mergeCell ref="F32:F33"/>
    <mergeCell ref="G32:G33"/>
    <mergeCell ref="C30:D30"/>
    <mergeCell ref="G30:H30"/>
    <mergeCell ref="K30:L30"/>
    <mergeCell ref="C31:D31"/>
    <mergeCell ref="G31:H31"/>
    <mergeCell ref="K31:L31"/>
    <mergeCell ref="K26:L27"/>
    <mergeCell ref="M26:M27"/>
    <mergeCell ref="C28:E28"/>
    <mergeCell ref="G28:I28"/>
    <mergeCell ref="K28:M28"/>
    <mergeCell ref="C29:D29"/>
    <mergeCell ref="G29:H29"/>
    <mergeCell ref="K29:L29"/>
    <mergeCell ref="J24:J25"/>
    <mergeCell ref="K24:L25"/>
    <mergeCell ref="M24:M25"/>
    <mergeCell ref="B26:B27"/>
    <mergeCell ref="C26:D27"/>
    <mergeCell ref="E26:E27"/>
    <mergeCell ref="F26:F27"/>
    <mergeCell ref="G26:H27"/>
    <mergeCell ref="I26:I27"/>
    <mergeCell ref="J26:J27"/>
    <mergeCell ref="B24:B25"/>
    <mergeCell ref="C24:D25"/>
    <mergeCell ref="E24:E25"/>
    <mergeCell ref="F24:F25"/>
    <mergeCell ref="G24:H25"/>
    <mergeCell ref="I24:I25"/>
    <mergeCell ref="H22:H23"/>
    <mergeCell ref="I22:I23"/>
    <mergeCell ref="J22:J23"/>
    <mergeCell ref="K22:K23"/>
    <mergeCell ref="L22:L23"/>
    <mergeCell ref="M22:M23"/>
    <mergeCell ref="B22:B23"/>
    <mergeCell ref="C22:C23"/>
    <mergeCell ref="D22:D23"/>
    <mergeCell ref="E22:E23"/>
    <mergeCell ref="F22:F23"/>
    <mergeCell ref="G22:G23"/>
    <mergeCell ref="B17:M17"/>
    <mergeCell ref="C19:M19"/>
    <mergeCell ref="C20:E20"/>
    <mergeCell ref="G20:I20"/>
    <mergeCell ref="K20:M20"/>
    <mergeCell ref="C21:E21"/>
    <mergeCell ref="G21:I21"/>
    <mergeCell ref="K21:M21"/>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
  <sheetViews>
    <sheetView showGridLines="0" workbookViewId="0"/>
  </sheetViews>
  <sheetFormatPr defaultRowHeight="15"/>
  <cols>
    <col min="1" max="1" width="36.5703125" bestFit="1" customWidth="1"/>
    <col min="2" max="2" width="36.5703125" customWidth="1"/>
    <col min="3" max="3" width="9.7109375" customWidth="1"/>
    <col min="4" max="4" width="19.42578125" customWidth="1"/>
    <col min="5" max="6" width="36.5703125" customWidth="1"/>
    <col min="7" max="7" width="9.7109375" customWidth="1"/>
    <col min="8" max="8" width="13.85546875" customWidth="1"/>
    <col min="9" max="10" width="36.5703125" customWidth="1"/>
    <col min="11" max="11" width="9.7109375" customWidth="1"/>
    <col min="12" max="12" width="13.85546875" customWidth="1"/>
    <col min="13" max="14" width="36.5703125" customWidth="1"/>
    <col min="15" max="15" width="9.7109375" customWidth="1"/>
    <col min="16" max="16" width="13.85546875" customWidth="1"/>
    <col min="17" max="18" width="36.5703125" customWidth="1"/>
    <col min="19" max="19" width="9.7109375" customWidth="1"/>
    <col min="20" max="20" width="13.85546875" customWidth="1"/>
    <col min="21" max="22" width="36.5703125" customWidth="1"/>
    <col min="23" max="23" width="9.7109375" customWidth="1"/>
    <col min="24" max="24" width="13.85546875" customWidth="1"/>
    <col min="25" max="25" width="36.5703125" customWidth="1"/>
  </cols>
  <sheetData>
    <row r="1" spans="1:25" ht="15" customHeight="1">
      <c r="A1" s="8" t="s">
        <v>709</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710</v>
      </c>
      <c r="B3" s="12"/>
      <c r="C3" s="12"/>
      <c r="D3" s="12"/>
      <c r="E3" s="12"/>
      <c r="F3" s="12"/>
      <c r="G3" s="12"/>
      <c r="H3" s="12"/>
      <c r="I3" s="12"/>
      <c r="J3" s="12"/>
      <c r="K3" s="12"/>
      <c r="L3" s="12"/>
      <c r="M3" s="12"/>
      <c r="N3" s="12"/>
      <c r="O3" s="12"/>
      <c r="P3" s="12"/>
      <c r="Q3" s="12"/>
      <c r="R3" s="12"/>
      <c r="S3" s="12"/>
      <c r="T3" s="12"/>
      <c r="U3" s="12"/>
      <c r="V3" s="12"/>
      <c r="W3" s="12"/>
      <c r="X3" s="12"/>
      <c r="Y3" s="12"/>
    </row>
    <row r="4" spans="1:25">
      <c r="A4" s="13" t="s">
        <v>709</v>
      </c>
      <c r="B4" s="82" t="s">
        <v>711</v>
      </c>
      <c r="C4" s="82"/>
      <c r="D4" s="82"/>
      <c r="E4" s="82"/>
      <c r="F4" s="82"/>
      <c r="G4" s="82"/>
      <c r="H4" s="82"/>
      <c r="I4" s="82"/>
      <c r="J4" s="82"/>
      <c r="K4" s="82"/>
      <c r="L4" s="82"/>
      <c r="M4" s="82"/>
      <c r="N4" s="82"/>
      <c r="O4" s="82"/>
      <c r="P4" s="82"/>
      <c r="Q4" s="82"/>
      <c r="R4" s="82"/>
      <c r="S4" s="82"/>
      <c r="T4" s="82"/>
      <c r="U4" s="82"/>
      <c r="V4" s="82"/>
      <c r="W4" s="82"/>
      <c r="X4" s="82"/>
      <c r="Y4" s="82"/>
    </row>
    <row r="5" spans="1:25" ht="25.5" customHeight="1">
      <c r="A5" s="13"/>
      <c r="B5" s="83" t="s">
        <v>712</v>
      </c>
      <c r="C5" s="83"/>
      <c r="D5" s="83"/>
      <c r="E5" s="83"/>
      <c r="F5" s="83"/>
      <c r="G5" s="83"/>
      <c r="H5" s="83"/>
      <c r="I5" s="83"/>
      <c r="J5" s="83"/>
      <c r="K5" s="83"/>
      <c r="L5" s="83"/>
      <c r="M5" s="83"/>
      <c r="N5" s="83"/>
      <c r="O5" s="83"/>
      <c r="P5" s="83"/>
      <c r="Q5" s="83"/>
      <c r="R5" s="83"/>
      <c r="S5" s="83"/>
      <c r="T5" s="83"/>
      <c r="U5" s="83"/>
      <c r="V5" s="83"/>
      <c r="W5" s="83"/>
      <c r="X5" s="83"/>
      <c r="Y5" s="83"/>
    </row>
    <row r="6" spans="1:25">
      <c r="A6" s="13"/>
      <c r="B6" s="83" t="s">
        <v>713</v>
      </c>
      <c r="C6" s="83"/>
      <c r="D6" s="83"/>
      <c r="E6" s="83"/>
      <c r="F6" s="83"/>
      <c r="G6" s="83"/>
      <c r="H6" s="83"/>
      <c r="I6" s="83"/>
      <c r="J6" s="83"/>
      <c r="K6" s="83"/>
      <c r="L6" s="83"/>
      <c r="M6" s="83"/>
      <c r="N6" s="83"/>
      <c r="O6" s="83"/>
      <c r="P6" s="83"/>
      <c r="Q6" s="83"/>
      <c r="R6" s="83"/>
      <c r="S6" s="83"/>
      <c r="T6" s="83"/>
      <c r="U6" s="83"/>
      <c r="V6" s="83"/>
      <c r="W6" s="83"/>
      <c r="X6" s="83"/>
      <c r="Y6" s="83"/>
    </row>
    <row r="7" spans="1:25">
      <c r="A7" s="13"/>
      <c r="B7" s="83" t="s">
        <v>714</v>
      </c>
      <c r="C7" s="83"/>
      <c r="D7" s="83"/>
      <c r="E7" s="83"/>
      <c r="F7" s="83"/>
      <c r="G7" s="83"/>
      <c r="H7" s="83"/>
      <c r="I7" s="83"/>
      <c r="J7" s="83"/>
      <c r="K7" s="83"/>
      <c r="L7" s="83"/>
      <c r="M7" s="83"/>
      <c r="N7" s="83"/>
      <c r="O7" s="83"/>
      <c r="P7" s="83"/>
      <c r="Q7" s="83"/>
      <c r="R7" s="83"/>
      <c r="S7" s="83"/>
      <c r="T7" s="83"/>
      <c r="U7" s="83"/>
      <c r="V7" s="83"/>
      <c r="W7" s="83"/>
      <c r="X7" s="83"/>
      <c r="Y7" s="83"/>
    </row>
    <row r="8" spans="1:25">
      <c r="A8" s="13"/>
      <c r="B8" s="36"/>
      <c r="C8" s="36"/>
      <c r="D8" s="36"/>
      <c r="E8" s="36"/>
      <c r="F8" s="36"/>
      <c r="G8" s="36"/>
      <c r="H8" s="36"/>
      <c r="I8" s="36"/>
      <c r="J8" s="36"/>
      <c r="K8" s="36"/>
      <c r="L8" s="36"/>
      <c r="M8" s="36"/>
      <c r="N8" s="36"/>
      <c r="O8" s="36"/>
      <c r="P8" s="36"/>
      <c r="Q8" s="36"/>
      <c r="R8" s="36"/>
      <c r="S8" s="36"/>
      <c r="T8" s="36"/>
      <c r="U8" s="36"/>
      <c r="V8" s="36"/>
      <c r="W8" s="36"/>
      <c r="X8" s="36"/>
      <c r="Y8" s="36"/>
    </row>
    <row r="9" spans="1:25">
      <c r="A9" s="13"/>
      <c r="B9" s="17"/>
      <c r="C9" s="17"/>
      <c r="D9" s="17"/>
      <c r="E9" s="17"/>
      <c r="F9" s="17"/>
      <c r="G9" s="17"/>
      <c r="H9" s="17"/>
      <c r="I9" s="17"/>
      <c r="J9" s="17"/>
      <c r="K9" s="17"/>
      <c r="L9" s="17"/>
      <c r="M9" s="17"/>
      <c r="N9" s="17"/>
      <c r="O9" s="17"/>
      <c r="P9" s="17"/>
      <c r="Q9" s="17"/>
      <c r="R9" s="17"/>
      <c r="S9" s="17"/>
      <c r="T9" s="17"/>
      <c r="U9" s="17"/>
      <c r="V9" s="17"/>
      <c r="W9" s="17"/>
      <c r="X9" s="17"/>
      <c r="Y9" s="17"/>
    </row>
    <row r="10" spans="1:25" ht="15.75" thickBot="1">
      <c r="A10" s="13"/>
      <c r="B10" s="20" t="s">
        <v>305</v>
      </c>
      <c r="C10" s="37">
        <v>2015</v>
      </c>
      <c r="D10" s="37"/>
      <c r="E10" s="37"/>
      <c r="F10" s="18"/>
      <c r="G10" s="37">
        <v>2016</v>
      </c>
      <c r="H10" s="37"/>
      <c r="I10" s="37"/>
      <c r="J10" s="18"/>
      <c r="K10" s="37">
        <v>2017</v>
      </c>
      <c r="L10" s="37"/>
      <c r="M10" s="37"/>
      <c r="N10" s="18"/>
      <c r="O10" s="37">
        <v>2018</v>
      </c>
      <c r="P10" s="37"/>
      <c r="Q10" s="37"/>
      <c r="R10" s="18"/>
      <c r="S10" s="37">
        <v>2019</v>
      </c>
      <c r="T10" s="37"/>
      <c r="U10" s="37"/>
      <c r="V10" s="18"/>
      <c r="W10" s="37" t="s">
        <v>364</v>
      </c>
      <c r="X10" s="37"/>
      <c r="Y10" s="37"/>
    </row>
    <row r="11" spans="1:25">
      <c r="A11" s="13"/>
      <c r="B11" s="86" t="s">
        <v>715</v>
      </c>
      <c r="C11" s="87" t="s">
        <v>276</v>
      </c>
      <c r="D11" s="88">
        <v>1.8</v>
      </c>
      <c r="E11" s="42"/>
      <c r="F11" s="41"/>
      <c r="G11" s="87" t="s">
        <v>276</v>
      </c>
      <c r="H11" s="88" t="s">
        <v>315</v>
      </c>
      <c r="I11" s="42"/>
      <c r="J11" s="41"/>
      <c r="K11" s="87" t="s">
        <v>276</v>
      </c>
      <c r="L11" s="88" t="s">
        <v>315</v>
      </c>
      <c r="M11" s="42"/>
      <c r="N11" s="41"/>
      <c r="O11" s="87" t="s">
        <v>276</v>
      </c>
      <c r="P11" s="88" t="s">
        <v>315</v>
      </c>
      <c r="Q11" s="42"/>
      <c r="R11" s="41"/>
      <c r="S11" s="87" t="s">
        <v>276</v>
      </c>
      <c r="T11" s="88" t="s">
        <v>315</v>
      </c>
      <c r="U11" s="42"/>
      <c r="V11" s="41"/>
      <c r="W11" s="87" t="s">
        <v>276</v>
      </c>
      <c r="X11" s="88" t="s">
        <v>315</v>
      </c>
      <c r="Y11" s="42"/>
    </row>
    <row r="12" spans="1:25">
      <c r="A12" s="13"/>
      <c r="B12" s="86"/>
      <c r="C12" s="81"/>
      <c r="D12" s="59"/>
      <c r="E12" s="41"/>
      <c r="F12" s="41"/>
      <c r="G12" s="81"/>
      <c r="H12" s="59"/>
      <c r="I12" s="41"/>
      <c r="J12" s="41"/>
      <c r="K12" s="81"/>
      <c r="L12" s="59"/>
      <c r="M12" s="41"/>
      <c r="N12" s="41"/>
      <c r="O12" s="81"/>
      <c r="P12" s="59"/>
      <c r="Q12" s="41"/>
      <c r="R12" s="41"/>
      <c r="S12" s="81"/>
      <c r="T12" s="59"/>
      <c r="U12" s="41"/>
      <c r="V12" s="41"/>
      <c r="W12" s="81"/>
      <c r="X12" s="59"/>
      <c r="Y12" s="41"/>
    </row>
    <row r="13" spans="1:25">
      <c r="A13" s="13"/>
      <c r="B13" s="92" t="s">
        <v>716</v>
      </c>
      <c r="C13" s="48">
        <v>8.6999999999999993</v>
      </c>
      <c r="D13" s="48"/>
      <c r="E13" s="46"/>
      <c r="F13" s="46"/>
      <c r="G13" s="48">
        <v>2.7</v>
      </c>
      <c r="H13" s="48"/>
      <c r="I13" s="46"/>
      <c r="J13" s="46"/>
      <c r="K13" s="48">
        <v>2.8</v>
      </c>
      <c r="L13" s="48"/>
      <c r="M13" s="46"/>
      <c r="N13" s="46"/>
      <c r="O13" s="48">
        <v>2.9</v>
      </c>
      <c r="P13" s="48"/>
      <c r="Q13" s="46"/>
      <c r="R13" s="46"/>
      <c r="S13" s="48">
        <v>3</v>
      </c>
      <c r="T13" s="48"/>
      <c r="U13" s="46"/>
      <c r="V13" s="46"/>
      <c r="W13" s="48">
        <v>6.3</v>
      </c>
      <c r="X13" s="48"/>
      <c r="Y13" s="46"/>
    </row>
    <row r="14" spans="1:25">
      <c r="A14" s="13"/>
      <c r="B14" s="92"/>
      <c r="C14" s="48"/>
      <c r="D14" s="48"/>
      <c r="E14" s="46"/>
      <c r="F14" s="46"/>
      <c r="G14" s="48"/>
      <c r="H14" s="48"/>
      <c r="I14" s="46"/>
      <c r="J14" s="46"/>
      <c r="K14" s="48"/>
      <c r="L14" s="48"/>
      <c r="M14" s="46"/>
      <c r="N14" s="46"/>
      <c r="O14" s="48"/>
      <c r="P14" s="48"/>
      <c r="Q14" s="46"/>
      <c r="R14" s="46"/>
      <c r="S14" s="48"/>
      <c r="T14" s="48"/>
      <c r="U14" s="46"/>
      <c r="V14" s="46"/>
      <c r="W14" s="48"/>
      <c r="X14" s="48"/>
      <c r="Y14" s="46"/>
    </row>
    <row r="15" spans="1:25">
      <c r="A15" s="13"/>
      <c r="B15" s="83" t="s">
        <v>717</v>
      </c>
      <c r="C15" s="83"/>
      <c r="D15" s="83"/>
      <c r="E15" s="83"/>
      <c r="F15" s="83"/>
      <c r="G15" s="83"/>
      <c r="H15" s="83"/>
      <c r="I15" s="83"/>
      <c r="J15" s="83"/>
      <c r="K15" s="83"/>
      <c r="L15" s="83"/>
      <c r="M15" s="83"/>
      <c r="N15" s="83"/>
      <c r="O15" s="83"/>
      <c r="P15" s="83"/>
      <c r="Q15" s="83"/>
      <c r="R15" s="83"/>
      <c r="S15" s="83"/>
      <c r="T15" s="83"/>
      <c r="U15" s="83"/>
      <c r="V15" s="83"/>
      <c r="W15" s="83"/>
      <c r="X15" s="83"/>
      <c r="Y15" s="83"/>
    </row>
    <row r="16" spans="1:25">
      <c r="A16" s="13"/>
      <c r="B16" s="46" t="s">
        <v>718</v>
      </c>
      <c r="C16" s="46"/>
      <c r="D16" s="46"/>
      <c r="E16" s="46"/>
      <c r="F16" s="46"/>
      <c r="G16" s="46"/>
      <c r="H16" s="46"/>
      <c r="I16" s="46"/>
      <c r="J16" s="46"/>
      <c r="K16" s="46"/>
      <c r="L16" s="46"/>
      <c r="M16" s="46"/>
      <c r="N16" s="46"/>
      <c r="O16" s="46"/>
      <c r="P16" s="46"/>
      <c r="Q16" s="46"/>
      <c r="R16" s="46"/>
      <c r="S16" s="46"/>
      <c r="T16" s="46"/>
      <c r="U16" s="46"/>
      <c r="V16" s="46"/>
      <c r="W16" s="46"/>
      <c r="X16" s="46"/>
      <c r="Y16" s="46"/>
    </row>
  </sheetData>
  <mergeCells count="60">
    <mergeCell ref="B16:Y16"/>
    <mergeCell ref="A1:A2"/>
    <mergeCell ref="B1:Y1"/>
    <mergeCell ref="B2:Y2"/>
    <mergeCell ref="B3:Y3"/>
    <mergeCell ref="A4:A16"/>
    <mergeCell ref="B4:Y4"/>
    <mergeCell ref="B5:Y5"/>
    <mergeCell ref="B6:Y6"/>
    <mergeCell ref="B7:Y7"/>
    <mergeCell ref="B15:Y15"/>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8:Y8"/>
    <mergeCell ref="C10:E10"/>
    <mergeCell ref="G10:I10"/>
    <mergeCell ref="K10:M10"/>
    <mergeCell ref="O10:Q10"/>
    <mergeCell ref="S10:U10"/>
    <mergeCell ref="W10:Y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6"/>
  <sheetViews>
    <sheetView showGridLines="0" workbookViewId="0"/>
  </sheetViews>
  <sheetFormatPr defaultRowHeight="15"/>
  <cols>
    <col min="1" max="1" width="27.7109375" bestFit="1" customWidth="1"/>
    <col min="2" max="2" width="36.5703125" customWidth="1"/>
    <col min="3" max="3" width="36.5703125" bestFit="1" customWidth="1"/>
    <col min="4" max="4" width="23.85546875" customWidth="1"/>
    <col min="5" max="5" width="4.42578125" customWidth="1"/>
    <col min="6" max="6" width="26.7109375" customWidth="1"/>
    <col min="7" max="7" width="5.42578125" customWidth="1"/>
    <col min="8" max="8" width="23.85546875" customWidth="1"/>
    <col min="9" max="9" width="4.42578125" customWidth="1"/>
    <col min="10" max="10" width="26.7109375" customWidth="1"/>
    <col min="11" max="11" width="5.42578125" customWidth="1"/>
    <col min="12" max="12" width="23.85546875" customWidth="1"/>
    <col min="13" max="13" width="4.42578125" customWidth="1"/>
  </cols>
  <sheetData>
    <row r="1" spans="1:13" ht="15" customHeight="1">
      <c r="A1" s="8" t="s">
        <v>719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720</v>
      </c>
      <c r="B3" s="12"/>
      <c r="C3" s="12"/>
      <c r="D3" s="12"/>
      <c r="E3" s="12"/>
      <c r="F3" s="12"/>
      <c r="G3" s="12"/>
      <c r="H3" s="12"/>
      <c r="I3" s="12"/>
      <c r="J3" s="12"/>
      <c r="K3" s="12"/>
      <c r="L3" s="12"/>
      <c r="M3" s="12"/>
    </row>
    <row r="4" spans="1:13">
      <c r="A4" s="13" t="s">
        <v>719</v>
      </c>
      <c r="B4" s="82" t="s">
        <v>721</v>
      </c>
      <c r="C4" s="82"/>
      <c r="D4" s="82"/>
      <c r="E4" s="82"/>
      <c r="F4" s="82"/>
      <c r="G4" s="82"/>
      <c r="H4" s="82"/>
      <c r="I4" s="82"/>
      <c r="J4" s="82"/>
      <c r="K4" s="82"/>
      <c r="L4" s="82"/>
      <c r="M4" s="82"/>
    </row>
    <row r="5" spans="1:13">
      <c r="A5" s="13"/>
      <c r="B5" s="83" t="s">
        <v>722</v>
      </c>
      <c r="C5" s="83"/>
      <c r="D5" s="83"/>
      <c r="E5" s="83"/>
      <c r="F5" s="83"/>
      <c r="G5" s="83"/>
      <c r="H5" s="83"/>
      <c r="I5" s="83"/>
      <c r="J5" s="83"/>
      <c r="K5" s="83"/>
      <c r="L5" s="83"/>
      <c r="M5" s="83"/>
    </row>
    <row r="6" spans="1:13">
      <c r="A6" s="13"/>
      <c r="B6" s="17"/>
      <c r="C6" s="17"/>
    </row>
    <row r="7" spans="1:13" ht="76.5">
      <c r="A7" s="13"/>
      <c r="B7" s="176" t="s">
        <v>723</v>
      </c>
      <c r="C7" s="177" t="s">
        <v>724</v>
      </c>
    </row>
    <row r="8" spans="1:13">
      <c r="A8" s="13"/>
      <c r="B8" s="17"/>
      <c r="C8" s="17"/>
    </row>
    <row r="9" spans="1:13" ht="63.75">
      <c r="A9" s="13"/>
      <c r="B9" s="24" t="s">
        <v>723</v>
      </c>
      <c r="C9" s="177" t="s">
        <v>725</v>
      </c>
    </row>
    <row r="10" spans="1:13">
      <c r="A10" s="13"/>
      <c r="B10" s="17"/>
      <c r="C10" s="17"/>
    </row>
    <row r="11" spans="1:13" ht="76.5">
      <c r="A11" s="13"/>
      <c r="B11" s="24" t="s">
        <v>723</v>
      </c>
      <c r="C11" s="177" t="s">
        <v>726</v>
      </c>
    </row>
    <row r="12" spans="1:13" ht="25.5" customHeight="1">
      <c r="A12" s="13"/>
      <c r="B12" s="83" t="s">
        <v>727</v>
      </c>
      <c r="C12" s="83"/>
      <c r="D12" s="83"/>
      <c r="E12" s="83"/>
      <c r="F12" s="83"/>
      <c r="G12" s="83"/>
      <c r="H12" s="83"/>
      <c r="I12" s="83"/>
      <c r="J12" s="83"/>
      <c r="K12" s="83"/>
      <c r="L12" s="83"/>
      <c r="M12" s="83"/>
    </row>
    <row r="13" spans="1:13" ht="38.25" customHeight="1">
      <c r="A13" s="13"/>
      <c r="B13" s="83" t="s">
        <v>728</v>
      </c>
      <c r="C13" s="83"/>
      <c r="D13" s="83"/>
      <c r="E13" s="83"/>
      <c r="F13" s="83"/>
      <c r="G13" s="83"/>
      <c r="H13" s="83"/>
      <c r="I13" s="83"/>
      <c r="J13" s="83"/>
      <c r="K13" s="83"/>
      <c r="L13" s="83"/>
      <c r="M13" s="83"/>
    </row>
    <row r="14" spans="1:13">
      <c r="A14" s="13"/>
      <c r="B14" s="83" t="s">
        <v>729</v>
      </c>
      <c r="C14" s="83"/>
      <c r="D14" s="83"/>
      <c r="E14" s="83"/>
      <c r="F14" s="83"/>
      <c r="G14" s="83"/>
      <c r="H14" s="83"/>
      <c r="I14" s="83"/>
      <c r="J14" s="83"/>
      <c r="K14" s="83"/>
      <c r="L14" s="83"/>
      <c r="M14" s="83"/>
    </row>
    <row r="15" spans="1:13">
      <c r="A15" s="13"/>
      <c r="B15" s="83" t="s">
        <v>730</v>
      </c>
      <c r="C15" s="83"/>
      <c r="D15" s="83"/>
      <c r="E15" s="83"/>
      <c r="F15" s="83"/>
      <c r="G15" s="83"/>
      <c r="H15" s="83"/>
      <c r="I15" s="83"/>
      <c r="J15" s="83"/>
      <c r="K15" s="83"/>
      <c r="L15" s="83"/>
      <c r="M15" s="83"/>
    </row>
    <row r="16" spans="1:13">
      <c r="A16" s="13"/>
      <c r="B16" s="36"/>
      <c r="C16" s="36"/>
      <c r="D16" s="36"/>
      <c r="E16" s="36"/>
      <c r="F16" s="36"/>
      <c r="G16" s="36"/>
      <c r="H16" s="36"/>
      <c r="I16" s="36"/>
      <c r="J16" s="36"/>
      <c r="K16" s="36"/>
      <c r="L16" s="36"/>
      <c r="M16" s="36"/>
    </row>
    <row r="17" spans="1:13">
      <c r="A17" s="13"/>
      <c r="B17" s="17"/>
      <c r="C17" s="17"/>
      <c r="D17" s="17"/>
      <c r="E17" s="17"/>
      <c r="F17" s="17"/>
      <c r="G17" s="17"/>
      <c r="H17" s="17"/>
      <c r="I17" s="17"/>
      <c r="J17" s="17"/>
      <c r="K17" s="17"/>
      <c r="L17" s="17"/>
      <c r="M17" s="17"/>
    </row>
    <row r="18" spans="1:13" ht="15.75" thickBot="1">
      <c r="A18" s="13"/>
      <c r="B18" s="99"/>
      <c r="C18" s="179" t="s">
        <v>219</v>
      </c>
      <c r="D18" s="179"/>
      <c r="E18" s="179"/>
      <c r="F18" s="179"/>
      <c r="G18" s="179"/>
      <c r="H18" s="179"/>
      <c r="I18" s="179"/>
      <c r="J18" s="179"/>
      <c r="K18" s="179"/>
      <c r="L18" s="179"/>
      <c r="M18" s="179"/>
    </row>
    <row r="19" spans="1:13" ht="15.75" thickBot="1">
      <c r="A19" s="13"/>
      <c r="B19" s="20" t="s">
        <v>305</v>
      </c>
      <c r="C19" s="39">
        <v>2014</v>
      </c>
      <c r="D19" s="39"/>
      <c r="E19" s="39"/>
      <c r="F19" s="18"/>
      <c r="G19" s="40">
        <v>2013</v>
      </c>
      <c r="H19" s="40"/>
      <c r="I19" s="40"/>
      <c r="J19" s="18"/>
      <c r="K19" s="40">
        <v>2012</v>
      </c>
      <c r="L19" s="40"/>
      <c r="M19" s="40"/>
    </row>
    <row r="20" spans="1:13">
      <c r="A20" s="13"/>
      <c r="B20" s="84" t="s">
        <v>731</v>
      </c>
      <c r="C20" s="42"/>
      <c r="D20" s="42"/>
      <c r="E20" s="42"/>
      <c r="F20" s="23"/>
      <c r="G20" s="42"/>
      <c r="H20" s="42"/>
      <c r="I20" s="42"/>
      <c r="J20" s="23"/>
      <c r="K20" s="42"/>
      <c r="L20" s="42"/>
      <c r="M20" s="42"/>
    </row>
    <row r="21" spans="1:13">
      <c r="A21" s="13"/>
      <c r="B21" s="180" t="s">
        <v>732</v>
      </c>
      <c r="C21" s="44" t="s">
        <v>276</v>
      </c>
      <c r="D21" s="181">
        <v>1059.3</v>
      </c>
      <c r="E21" s="46"/>
      <c r="F21" s="46"/>
      <c r="G21" s="47" t="s">
        <v>276</v>
      </c>
      <c r="H21" s="142">
        <v>1086.5999999999999</v>
      </c>
      <c r="I21" s="46"/>
      <c r="J21" s="46"/>
      <c r="K21" s="47" t="s">
        <v>276</v>
      </c>
      <c r="L21" s="48">
        <v>309.60000000000002</v>
      </c>
      <c r="M21" s="46"/>
    </row>
    <row r="22" spans="1:13">
      <c r="A22" s="13"/>
      <c r="B22" s="180"/>
      <c r="C22" s="44"/>
      <c r="D22" s="181"/>
      <c r="E22" s="46"/>
      <c r="F22" s="46"/>
      <c r="G22" s="47"/>
      <c r="H22" s="142"/>
      <c r="I22" s="46"/>
      <c r="J22" s="46"/>
      <c r="K22" s="47"/>
      <c r="L22" s="48"/>
      <c r="M22" s="46"/>
    </row>
    <row r="23" spans="1:13">
      <c r="A23" s="13"/>
      <c r="B23" s="182" t="s">
        <v>733</v>
      </c>
      <c r="C23" s="57">
        <v>990.7</v>
      </c>
      <c r="D23" s="57"/>
      <c r="E23" s="41"/>
      <c r="F23" s="41"/>
      <c r="G23" s="59">
        <v>945.8</v>
      </c>
      <c r="H23" s="59"/>
      <c r="I23" s="41"/>
      <c r="J23" s="41"/>
      <c r="K23" s="59">
        <v>674.6</v>
      </c>
      <c r="L23" s="59"/>
      <c r="M23" s="41"/>
    </row>
    <row r="24" spans="1:13">
      <c r="A24" s="13"/>
      <c r="B24" s="182"/>
      <c r="C24" s="57"/>
      <c r="D24" s="57"/>
      <c r="E24" s="41"/>
      <c r="F24" s="41"/>
      <c r="G24" s="59"/>
      <c r="H24" s="59"/>
      <c r="I24" s="41"/>
      <c r="J24" s="41"/>
      <c r="K24" s="59"/>
      <c r="L24" s="59"/>
      <c r="M24" s="41"/>
    </row>
    <row r="25" spans="1:13">
      <c r="A25" s="13"/>
      <c r="B25" s="180" t="s">
        <v>734</v>
      </c>
      <c r="C25" s="45">
        <v>607</v>
      </c>
      <c r="D25" s="45"/>
      <c r="E25" s="46"/>
      <c r="F25" s="46"/>
      <c r="G25" s="48">
        <v>567.4</v>
      </c>
      <c r="H25" s="48"/>
      <c r="I25" s="46"/>
      <c r="J25" s="46"/>
      <c r="K25" s="48">
        <v>563.9</v>
      </c>
      <c r="L25" s="48"/>
      <c r="M25" s="46"/>
    </row>
    <row r="26" spans="1:13">
      <c r="A26" s="13"/>
      <c r="B26" s="180"/>
      <c r="C26" s="45"/>
      <c r="D26" s="45"/>
      <c r="E26" s="46"/>
      <c r="F26" s="46"/>
      <c r="G26" s="48"/>
      <c r="H26" s="48"/>
      <c r="I26" s="46"/>
      <c r="J26" s="46"/>
      <c r="K26" s="48"/>
      <c r="L26" s="48"/>
      <c r="M26" s="46"/>
    </row>
    <row r="27" spans="1:13">
      <c r="A27" s="13"/>
      <c r="B27" s="182" t="s">
        <v>107</v>
      </c>
      <c r="C27" s="57">
        <v>104.1</v>
      </c>
      <c r="D27" s="57"/>
      <c r="E27" s="41"/>
      <c r="F27" s="41"/>
      <c r="G27" s="59">
        <v>91.3</v>
      </c>
      <c r="H27" s="59"/>
      <c r="I27" s="41"/>
      <c r="J27" s="41"/>
      <c r="K27" s="59">
        <v>92.7</v>
      </c>
      <c r="L27" s="59"/>
      <c r="M27" s="41"/>
    </row>
    <row r="28" spans="1:13" ht="15.75" thickBot="1">
      <c r="A28" s="13"/>
      <c r="B28" s="182"/>
      <c r="C28" s="49"/>
      <c r="D28" s="49"/>
      <c r="E28" s="58"/>
      <c r="F28" s="41"/>
      <c r="G28" s="50"/>
      <c r="H28" s="50"/>
      <c r="I28" s="58"/>
      <c r="J28" s="41"/>
      <c r="K28" s="50"/>
      <c r="L28" s="50"/>
      <c r="M28" s="58"/>
    </row>
    <row r="29" spans="1:13">
      <c r="A29" s="13"/>
      <c r="B29" s="180" t="s">
        <v>177</v>
      </c>
      <c r="C29" s="60" t="s">
        <v>276</v>
      </c>
      <c r="D29" s="97">
        <v>2761.1</v>
      </c>
      <c r="E29" s="52"/>
      <c r="F29" s="46"/>
      <c r="G29" s="64" t="s">
        <v>276</v>
      </c>
      <c r="H29" s="94">
        <v>2691.1</v>
      </c>
      <c r="I29" s="52"/>
      <c r="J29" s="46"/>
      <c r="K29" s="64" t="s">
        <v>276</v>
      </c>
      <c r="L29" s="94">
        <v>1640.8</v>
      </c>
      <c r="M29" s="52"/>
    </row>
    <row r="30" spans="1:13" ht="15.75" thickBot="1">
      <c r="A30" s="13"/>
      <c r="B30" s="180"/>
      <c r="C30" s="61"/>
      <c r="D30" s="98"/>
      <c r="E30" s="63"/>
      <c r="F30" s="46"/>
      <c r="G30" s="65"/>
      <c r="H30" s="124"/>
      <c r="I30" s="63"/>
      <c r="J30" s="46"/>
      <c r="K30" s="65"/>
      <c r="L30" s="124"/>
      <c r="M30" s="63"/>
    </row>
    <row r="31" spans="1:13" ht="15.75" thickTop="1">
      <c r="A31" s="13"/>
      <c r="B31" s="84" t="s">
        <v>735</v>
      </c>
      <c r="C31" s="67"/>
      <c r="D31" s="67"/>
      <c r="E31" s="67"/>
      <c r="F31" s="23"/>
      <c r="G31" s="67"/>
      <c r="H31" s="67"/>
      <c r="I31" s="67"/>
      <c r="J31" s="23"/>
      <c r="K31" s="67"/>
      <c r="L31" s="67"/>
      <c r="M31" s="67"/>
    </row>
    <row r="32" spans="1:13">
      <c r="A32" s="13"/>
      <c r="B32" s="180" t="s">
        <v>732</v>
      </c>
      <c r="C32" s="44" t="s">
        <v>276</v>
      </c>
      <c r="D32" s="45">
        <v>130.19999999999999</v>
      </c>
      <c r="E32" s="46"/>
      <c r="F32" s="46"/>
      <c r="G32" s="47" t="s">
        <v>276</v>
      </c>
      <c r="H32" s="48">
        <v>168.2</v>
      </c>
      <c r="I32" s="46"/>
      <c r="J32" s="46"/>
      <c r="K32" s="47" t="s">
        <v>276</v>
      </c>
      <c r="L32" s="48">
        <v>44.6</v>
      </c>
      <c r="M32" s="46"/>
    </row>
    <row r="33" spans="1:13">
      <c r="A33" s="13"/>
      <c r="B33" s="180"/>
      <c r="C33" s="44"/>
      <c r="D33" s="45"/>
      <c r="E33" s="46"/>
      <c r="F33" s="46"/>
      <c r="G33" s="47"/>
      <c r="H33" s="48"/>
      <c r="I33" s="46"/>
      <c r="J33" s="46"/>
      <c r="K33" s="47"/>
      <c r="L33" s="48"/>
      <c r="M33" s="46"/>
    </row>
    <row r="34" spans="1:13">
      <c r="A34" s="13"/>
      <c r="B34" s="182" t="s">
        <v>733</v>
      </c>
      <c r="C34" s="57">
        <v>197.6</v>
      </c>
      <c r="D34" s="57"/>
      <c r="E34" s="41"/>
      <c r="F34" s="41"/>
      <c r="G34" s="59">
        <v>179.8</v>
      </c>
      <c r="H34" s="59"/>
      <c r="I34" s="41"/>
      <c r="J34" s="41"/>
      <c r="K34" s="59">
        <v>128.4</v>
      </c>
      <c r="L34" s="59"/>
      <c r="M34" s="41"/>
    </row>
    <row r="35" spans="1:13">
      <c r="A35" s="13"/>
      <c r="B35" s="182"/>
      <c r="C35" s="57"/>
      <c r="D35" s="57"/>
      <c r="E35" s="41"/>
      <c r="F35" s="41"/>
      <c r="G35" s="59"/>
      <c r="H35" s="59"/>
      <c r="I35" s="41"/>
      <c r="J35" s="41"/>
      <c r="K35" s="59"/>
      <c r="L35" s="59"/>
      <c r="M35" s="41"/>
    </row>
    <row r="36" spans="1:13">
      <c r="A36" s="13"/>
      <c r="B36" s="180" t="s">
        <v>734</v>
      </c>
      <c r="C36" s="45">
        <v>95.4</v>
      </c>
      <c r="D36" s="45"/>
      <c r="E36" s="46"/>
      <c r="F36" s="46"/>
      <c r="G36" s="48">
        <v>85.7</v>
      </c>
      <c r="H36" s="48"/>
      <c r="I36" s="46"/>
      <c r="J36" s="46"/>
      <c r="K36" s="48">
        <v>83.5</v>
      </c>
      <c r="L36" s="48"/>
      <c r="M36" s="46"/>
    </row>
    <row r="37" spans="1:13">
      <c r="A37" s="13"/>
      <c r="B37" s="180"/>
      <c r="C37" s="45"/>
      <c r="D37" s="45"/>
      <c r="E37" s="46"/>
      <c r="F37" s="46"/>
      <c r="G37" s="48"/>
      <c r="H37" s="48"/>
      <c r="I37" s="46"/>
      <c r="J37" s="46"/>
      <c r="K37" s="48"/>
      <c r="L37" s="48"/>
      <c r="M37" s="46"/>
    </row>
    <row r="38" spans="1:13">
      <c r="A38" s="13"/>
      <c r="B38" s="182" t="s">
        <v>107</v>
      </c>
      <c r="C38" s="57">
        <v>3.9</v>
      </c>
      <c r="D38" s="57"/>
      <c r="E38" s="41"/>
      <c r="F38" s="41"/>
      <c r="G38" s="59">
        <v>0.2</v>
      </c>
      <c r="H38" s="59"/>
      <c r="I38" s="41"/>
      <c r="J38" s="41"/>
      <c r="K38" s="59" t="s">
        <v>639</v>
      </c>
      <c r="L38" s="59"/>
      <c r="M38" s="81" t="s">
        <v>279</v>
      </c>
    </row>
    <row r="39" spans="1:13">
      <c r="A39" s="13"/>
      <c r="B39" s="182"/>
      <c r="C39" s="57"/>
      <c r="D39" s="57"/>
      <c r="E39" s="41"/>
      <c r="F39" s="41"/>
      <c r="G39" s="59"/>
      <c r="H39" s="59"/>
      <c r="I39" s="41"/>
      <c r="J39" s="41"/>
      <c r="K39" s="59"/>
      <c r="L39" s="59"/>
      <c r="M39" s="81"/>
    </row>
    <row r="40" spans="1:13" ht="15.75" thickBot="1">
      <c r="A40" s="13"/>
      <c r="B40" s="178" t="s">
        <v>736</v>
      </c>
      <c r="C40" s="110" t="s">
        <v>737</v>
      </c>
      <c r="D40" s="110"/>
      <c r="E40" s="25" t="s">
        <v>279</v>
      </c>
      <c r="F40" s="18"/>
      <c r="G40" s="132" t="s">
        <v>738</v>
      </c>
      <c r="H40" s="132"/>
      <c r="I40" s="27" t="s">
        <v>279</v>
      </c>
      <c r="J40" s="18"/>
      <c r="K40" s="132" t="s">
        <v>739</v>
      </c>
      <c r="L40" s="132"/>
      <c r="M40" s="27" t="s">
        <v>279</v>
      </c>
    </row>
    <row r="41" spans="1:13">
      <c r="A41" s="13"/>
      <c r="B41" s="182" t="s">
        <v>177</v>
      </c>
      <c r="C41" s="106" t="s">
        <v>276</v>
      </c>
      <c r="D41" s="107">
        <v>229.9</v>
      </c>
      <c r="E41" s="42"/>
      <c r="F41" s="41"/>
      <c r="G41" s="87" t="s">
        <v>276</v>
      </c>
      <c r="H41" s="88">
        <v>192.3</v>
      </c>
      <c r="I41" s="42"/>
      <c r="J41" s="41"/>
      <c r="K41" s="87" t="s">
        <v>276</v>
      </c>
      <c r="L41" s="88">
        <v>113.7</v>
      </c>
      <c r="M41" s="42"/>
    </row>
    <row r="42" spans="1:13" ht="15.75" thickBot="1">
      <c r="A42" s="13"/>
      <c r="B42" s="182"/>
      <c r="C42" s="112"/>
      <c r="D42" s="113"/>
      <c r="E42" s="114"/>
      <c r="F42" s="41"/>
      <c r="G42" s="134"/>
      <c r="H42" s="135"/>
      <c r="I42" s="114"/>
      <c r="J42" s="41"/>
      <c r="K42" s="134"/>
      <c r="L42" s="135"/>
      <c r="M42" s="114"/>
    </row>
    <row r="43" spans="1:13" ht="15.75" thickTop="1">
      <c r="A43" s="13"/>
      <c r="B43" s="85" t="s">
        <v>740</v>
      </c>
      <c r="C43" s="136"/>
      <c r="D43" s="136"/>
      <c r="E43" s="136"/>
      <c r="F43" s="18"/>
      <c r="G43" s="136"/>
      <c r="H43" s="136"/>
      <c r="I43" s="136"/>
      <c r="J43" s="18"/>
      <c r="K43" s="136"/>
      <c r="L43" s="136"/>
      <c r="M43" s="136"/>
    </row>
    <row r="44" spans="1:13">
      <c r="A44" s="13"/>
      <c r="B44" s="182" t="s">
        <v>732</v>
      </c>
      <c r="C44" s="80" t="s">
        <v>276</v>
      </c>
      <c r="D44" s="57">
        <v>7.5</v>
      </c>
      <c r="E44" s="41"/>
      <c r="F44" s="41"/>
      <c r="G44" s="81" t="s">
        <v>276</v>
      </c>
      <c r="H44" s="59">
        <v>6.5</v>
      </c>
      <c r="I44" s="41"/>
      <c r="J44" s="41"/>
      <c r="K44" s="81" t="s">
        <v>276</v>
      </c>
      <c r="L44" s="59">
        <v>2</v>
      </c>
      <c r="M44" s="41"/>
    </row>
    <row r="45" spans="1:13">
      <c r="A45" s="13"/>
      <c r="B45" s="182"/>
      <c r="C45" s="80"/>
      <c r="D45" s="57"/>
      <c r="E45" s="41"/>
      <c r="F45" s="41"/>
      <c r="G45" s="81"/>
      <c r="H45" s="59"/>
      <c r="I45" s="41"/>
      <c r="J45" s="41"/>
      <c r="K45" s="81"/>
      <c r="L45" s="59"/>
      <c r="M45" s="41"/>
    </row>
    <row r="46" spans="1:13">
      <c r="A46" s="13"/>
      <c r="B46" s="180" t="s">
        <v>733</v>
      </c>
      <c r="C46" s="45">
        <v>3.5</v>
      </c>
      <c r="D46" s="45"/>
      <c r="E46" s="46"/>
      <c r="F46" s="46"/>
      <c r="G46" s="48">
        <v>3.7</v>
      </c>
      <c r="H46" s="48"/>
      <c r="I46" s="46"/>
      <c r="J46" s="46"/>
      <c r="K46" s="48">
        <v>3</v>
      </c>
      <c r="L46" s="48"/>
      <c r="M46" s="46"/>
    </row>
    <row r="47" spans="1:13">
      <c r="A47" s="13"/>
      <c r="B47" s="180"/>
      <c r="C47" s="45"/>
      <c r="D47" s="45"/>
      <c r="E47" s="46"/>
      <c r="F47" s="46"/>
      <c r="G47" s="48"/>
      <c r="H47" s="48"/>
      <c r="I47" s="46"/>
      <c r="J47" s="46"/>
      <c r="K47" s="48"/>
      <c r="L47" s="48"/>
      <c r="M47" s="46"/>
    </row>
    <row r="48" spans="1:13">
      <c r="A48" s="13"/>
      <c r="B48" s="182" t="s">
        <v>734</v>
      </c>
      <c r="C48" s="57">
        <v>1.1000000000000001</v>
      </c>
      <c r="D48" s="57"/>
      <c r="E48" s="41"/>
      <c r="F48" s="41"/>
      <c r="G48" s="59">
        <v>1.2</v>
      </c>
      <c r="H48" s="59"/>
      <c r="I48" s="41"/>
      <c r="J48" s="41"/>
      <c r="K48" s="59">
        <v>1.2</v>
      </c>
      <c r="L48" s="59"/>
      <c r="M48" s="41"/>
    </row>
    <row r="49" spans="1:13">
      <c r="A49" s="13"/>
      <c r="B49" s="182"/>
      <c r="C49" s="57"/>
      <c r="D49" s="57"/>
      <c r="E49" s="41"/>
      <c r="F49" s="41"/>
      <c r="G49" s="59"/>
      <c r="H49" s="59"/>
      <c r="I49" s="41"/>
      <c r="J49" s="41"/>
      <c r="K49" s="59"/>
      <c r="L49" s="59"/>
      <c r="M49" s="41"/>
    </row>
    <row r="50" spans="1:13">
      <c r="A50" s="13"/>
      <c r="B50" s="180" t="s">
        <v>107</v>
      </c>
      <c r="C50" s="45">
        <v>4</v>
      </c>
      <c r="D50" s="45"/>
      <c r="E50" s="46"/>
      <c r="F50" s="46"/>
      <c r="G50" s="48">
        <v>4.0999999999999996</v>
      </c>
      <c r="H50" s="48"/>
      <c r="I50" s="46"/>
      <c r="J50" s="46"/>
      <c r="K50" s="48">
        <v>4</v>
      </c>
      <c r="L50" s="48"/>
      <c r="M50" s="46"/>
    </row>
    <row r="51" spans="1:13">
      <c r="A51" s="13"/>
      <c r="B51" s="180"/>
      <c r="C51" s="45"/>
      <c r="D51" s="45"/>
      <c r="E51" s="46"/>
      <c r="F51" s="46"/>
      <c r="G51" s="48"/>
      <c r="H51" s="48"/>
      <c r="I51" s="46"/>
      <c r="J51" s="46"/>
      <c r="K51" s="48"/>
      <c r="L51" s="48"/>
      <c r="M51" s="46"/>
    </row>
    <row r="52" spans="1:13">
      <c r="A52" s="13"/>
      <c r="B52" s="182" t="s">
        <v>736</v>
      </c>
      <c r="C52" s="57">
        <v>37.200000000000003</v>
      </c>
      <c r="D52" s="57"/>
      <c r="E52" s="41"/>
      <c r="F52" s="41"/>
      <c r="G52" s="59">
        <v>40.700000000000003</v>
      </c>
      <c r="H52" s="59"/>
      <c r="I52" s="41"/>
      <c r="J52" s="41"/>
      <c r="K52" s="59">
        <v>17.5</v>
      </c>
      <c r="L52" s="59"/>
      <c r="M52" s="41"/>
    </row>
    <row r="53" spans="1:13" ht="15.75" thickBot="1">
      <c r="A53" s="13"/>
      <c r="B53" s="182"/>
      <c r="C53" s="49"/>
      <c r="D53" s="49"/>
      <c r="E53" s="58"/>
      <c r="F53" s="41"/>
      <c r="G53" s="50"/>
      <c r="H53" s="50"/>
      <c r="I53" s="58"/>
      <c r="J53" s="41"/>
      <c r="K53" s="50"/>
      <c r="L53" s="50"/>
      <c r="M53" s="58"/>
    </row>
    <row r="54" spans="1:13">
      <c r="A54" s="13"/>
      <c r="B54" s="180" t="s">
        <v>177</v>
      </c>
      <c r="C54" s="60" t="s">
        <v>276</v>
      </c>
      <c r="D54" s="51">
        <v>53.3</v>
      </c>
      <c r="E54" s="52"/>
      <c r="F54" s="46"/>
      <c r="G54" s="64" t="s">
        <v>276</v>
      </c>
      <c r="H54" s="53">
        <v>56.2</v>
      </c>
      <c r="I54" s="52"/>
      <c r="J54" s="46"/>
      <c r="K54" s="64" t="s">
        <v>276</v>
      </c>
      <c r="L54" s="53">
        <v>27.7</v>
      </c>
      <c r="M54" s="52"/>
    </row>
    <row r="55" spans="1:13" ht="15.75" thickBot="1">
      <c r="A55" s="13"/>
      <c r="B55" s="180"/>
      <c r="C55" s="61"/>
      <c r="D55" s="62"/>
      <c r="E55" s="63"/>
      <c r="F55" s="46"/>
      <c r="G55" s="65"/>
      <c r="H55" s="66"/>
      <c r="I55" s="63"/>
      <c r="J55" s="46"/>
      <c r="K55" s="65"/>
      <c r="L55" s="66"/>
      <c r="M55" s="63"/>
    </row>
    <row r="56" spans="1:13" ht="15.75" thickTop="1">
      <c r="A56" s="13"/>
      <c r="B56" s="84" t="s">
        <v>741</v>
      </c>
      <c r="C56" s="67"/>
      <c r="D56" s="67"/>
      <c r="E56" s="67"/>
      <c r="F56" s="23"/>
      <c r="G56" s="67"/>
      <c r="H56" s="67"/>
      <c r="I56" s="67"/>
      <c r="J56" s="23"/>
      <c r="K56" s="67"/>
      <c r="L56" s="67"/>
      <c r="M56" s="67"/>
    </row>
    <row r="57" spans="1:13">
      <c r="A57" s="13"/>
      <c r="B57" s="180" t="s">
        <v>732</v>
      </c>
      <c r="C57" s="44" t="s">
        <v>276</v>
      </c>
      <c r="D57" s="45">
        <v>9.1</v>
      </c>
      <c r="E57" s="46"/>
      <c r="F57" s="46"/>
      <c r="G57" s="47" t="s">
        <v>276</v>
      </c>
      <c r="H57" s="48">
        <v>18.3</v>
      </c>
      <c r="I57" s="46"/>
      <c r="J57" s="46"/>
      <c r="K57" s="47" t="s">
        <v>276</v>
      </c>
      <c r="L57" s="48">
        <v>1.7</v>
      </c>
      <c r="M57" s="46"/>
    </row>
    <row r="58" spans="1:13">
      <c r="A58" s="13"/>
      <c r="B58" s="180"/>
      <c r="C58" s="44"/>
      <c r="D58" s="45"/>
      <c r="E58" s="46"/>
      <c r="F58" s="46"/>
      <c r="G58" s="47"/>
      <c r="H58" s="48"/>
      <c r="I58" s="46"/>
      <c r="J58" s="46"/>
      <c r="K58" s="47"/>
      <c r="L58" s="48"/>
      <c r="M58" s="46"/>
    </row>
    <row r="59" spans="1:13">
      <c r="A59" s="13"/>
      <c r="B59" s="182" t="s">
        <v>733</v>
      </c>
      <c r="C59" s="57">
        <v>3.6</v>
      </c>
      <c r="D59" s="57"/>
      <c r="E59" s="41"/>
      <c r="F59" s="41"/>
      <c r="G59" s="59">
        <v>3.3</v>
      </c>
      <c r="H59" s="59"/>
      <c r="I59" s="41"/>
      <c r="J59" s="41"/>
      <c r="K59" s="59">
        <v>1.9</v>
      </c>
      <c r="L59" s="59"/>
      <c r="M59" s="41"/>
    </row>
    <row r="60" spans="1:13">
      <c r="A60" s="13"/>
      <c r="B60" s="182"/>
      <c r="C60" s="57"/>
      <c r="D60" s="57"/>
      <c r="E60" s="41"/>
      <c r="F60" s="41"/>
      <c r="G60" s="59"/>
      <c r="H60" s="59"/>
      <c r="I60" s="41"/>
      <c r="J60" s="41"/>
      <c r="K60" s="59"/>
      <c r="L60" s="59"/>
      <c r="M60" s="41"/>
    </row>
    <row r="61" spans="1:13">
      <c r="A61" s="13"/>
      <c r="B61" s="180" t="s">
        <v>734</v>
      </c>
      <c r="C61" s="45">
        <v>0.5</v>
      </c>
      <c r="D61" s="45"/>
      <c r="E61" s="46"/>
      <c r="F61" s="46"/>
      <c r="G61" s="48">
        <v>0.9</v>
      </c>
      <c r="H61" s="48"/>
      <c r="I61" s="46"/>
      <c r="J61" s="46"/>
      <c r="K61" s="48">
        <v>0.3</v>
      </c>
      <c r="L61" s="48"/>
      <c r="M61" s="46"/>
    </row>
    <row r="62" spans="1:13">
      <c r="A62" s="13"/>
      <c r="B62" s="180"/>
      <c r="C62" s="45"/>
      <c r="D62" s="45"/>
      <c r="E62" s="46"/>
      <c r="F62" s="46"/>
      <c r="G62" s="48"/>
      <c r="H62" s="48"/>
      <c r="I62" s="46"/>
      <c r="J62" s="46"/>
      <c r="K62" s="48"/>
      <c r="L62" s="48"/>
      <c r="M62" s="46"/>
    </row>
    <row r="63" spans="1:13">
      <c r="A63" s="13"/>
      <c r="B63" s="182" t="s">
        <v>107</v>
      </c>
      <c r="C63" s="57">
        <v>4.3</v>
      </c>
      <c r="D63" s="57"/>
      <c r="E63" s="41"/>
      <c r="F63" s="41"/>
      <c r="G63" s="59">
        <v>5.4</v>
      </c>
      <c r="H63" s="59"/>
      <c r="I63" s="41"/>
      <c r="J63" s="41"/>
      <c r="K63" s="59">
        <v>2.5</v>
      </c>
      <c r="L63" s="59"/>
      <c r="M63" s="41"/>
    </row>
    <row r="64" spans="1:13">
      <c r="A64" s="13"/>
      <c r="B64" s="182"/>
      <c r="C64" s="57"/>
      <c r="D64" s="57"/>
      <c r="E64" s="41"/>
      <c r="F64" s="41"/>
      <c r="G64" s="59"/>
      <c r="H64" s="59"/>
      <c r="I64" s="41"/>
      <c r="J64" s="41"/>
      <c r="K64" s="59"/>
      <c r="L64" s="59"/>
      <c r="M64" s="41"/>
    </row>
    <row r="65" spans="1:13">
      <c r="A65" s="13"/>
      <c r="B65" s="180" t="s">
        <v>736</v>
      </c>
      <c r="C65" s="45">
        <v>12.5</v>
      </c>
      <c r="D65" s="45"/>
      <c r="E65" s="46"/>
      <c r="F65" s="46"/>
      <c r="G65" s="48">
        <v>13.8</v>
      </c>
      <c r="H65" s="48"/>
      <c r="I65" s="46"/>
      <c r="J65" s="46"/>
      <c r="K65" s="48">
        <v>8.5</v>
      </c>
      <c r="L65" s="48"/>
      <c r="M65" s="46"/>
    </row>
    <row r="66" spans="1:13" ht="15.75" thickBot="1">
      <c r="A66" s="13"/>
      <c r="B66" s="180"/>
      <c r="C66" s="110"/>
      <c r="D66" s="110"/>
      <c r="E66" s="111"/>
      <c r="F66" s="46"/>
      <c r="G66" s="132"/>
      <c r="H66" s="132"/>
      <c r="I66" s="111"/>
      <c r="J66" s="46"/>
      <c r="K66" s="132"/>
      <c r="L66" s="132"/>
      <c r="M66" s="111"/>
    </row>
    <row r="67" spans="1:13">
      <c r="A67" s="13"/>
      <c r="B67" s="182" t="s">
        <v>177</v>
      </c>
      <c r="C67" s="106" t="s">
        <v>276</v>
      </c>
      <c r="D67" s="107">
        <v>30</v>
      </c>
      <c r="E67" s="42"/>
      <c r="F67" s="41"/>
      <c r="G67" s="87" t="s">
        <v>276</v>
      </c>
      <c r="H67" s="88">
        <v>41.7</v>
      </c>
      <c r="I67" s="42"/>
      <c r="J67" s="41"/>
      <c r="K67" s="87" t="s">
        <v>276</v>
      </c>
      <c r="L67" s="88">
        <v>14.9</v>
      </c>
      <c r="M67" s="42"/>
    </row>
    <row r="68" spans="1:13" ht="15.75" thickBot="1">
      <c r="A68" s="13"/>
      <c r="B68" s="182"/>
      <c r="C68" s="112"/>
      <c r="D68" s="113"/>
      <c r="E68" s="114"/>
      <c r="F68" s="41"/>
      <c r="G68" s="134"/>
      <c r="H68" s="135"/>
      <c r="I68" s="114"/>
      <c r="J68" s="41"/>
      <c r="K68" s="134"/>
      <c r="L68" s="135"/>
      <c r="M68" s="114"/>
    </row>
    <row r="69" spans="1:13" ht="15.75" thickTop="1">
      <c r="A69" s="13"/>
      <c r="B69" s="187"/>
      <c r="C69" s="187"/>
      <c r="D69" s="187"/>
      <c r="E69" s="187"/>
      <c r="F69" s="187"/>
      <c r="G69" s="187"/>
      <c r="H69" s="187"/>
      <c r="I69" s="187"/>
      <c r="J69" s="187"/>
      <c r="K69" s="187"/>
      <c r="L69" s="187"/>
      <c r="M69" s="187"/>
    </row>
    <row r="70" spans="1:13">
      <c r="A70" s="13"/>
      <c r="B70" s="36"/>
      <c r="C70" s="36"/>
      <c r="D70" s="36"/>
      <c r="E70" s="36"/>
      <c r="F70" s="36"/>
      <c r="G70" s="36"/>
      <c r="H70" s="36"/>
      <c r="I70" s="36"/>
      <c r="J70" s="36"/>
      <c r="K70" s="36"/>
      <c r="L70" s="36"/>
      <c r="M70" s="36"/>
    </row>
    <row r="71" spans="1:13">
      <c r="A71" s="13"/>
      <c r="B71" s="17"/>
      <c r="C71" s="17"/>
      <c r="D71" s="17"/>
      <c r="E71" s="17"/>
      <c r="F71" s="17"/>
      <c r="G71" s="17"/>
      <c r="H71" s="17"/>
      <c r="I71" s="17"/>
      <c r="J71" s="17"/>
      <c r="K71" s="17"/>
      <c r="L71" s="17"/>
      <c r="M71" s="17"/>
    </row>
    <row r="72" spans="1:13">
      <c r="A72" s="13"/>
      <c r="B72" s="101" t="s">
        <v>305</v>
      </c>
      <c r="C72" s="118" t="s">
        <v>345</v>
      </c>
      <c r="D72" s="118"/>
      <c r="E72" s="118"/>
      <c r="F72" s="46"/>
      <c r="G72" s="103" t="s">
        <v>346</v>
      </c>
      <c r="H72" s="103"/>
      <c r="I72" s="103"/>
      <c r="J72" s="46"/>
      <c r="K72" s="103" t="s">
        <v>742</v>
      </c>
      <c r="L72" s="103"/>
      <c r="M72" s="103"/>
    </row>
    <row r="73" spans="1:13" ht="15.75" thickBot="1">
      <c r="A73" s="13"/>
      <c r="B73" s="101"/>
      <c r="C73" s="38">
        <v>2015</v>
      </c>
      <c r="D73" s="38"/>
      <c r="E73" s="38"/>
      <c r="F73" s="46"/>
      <c r="G73" s="37">
        <v>2013</v>
      </c>
      <c r="H73" s="37"/>
      <c r="I73" s="37"/>
      <c r="J73" s="46"/>
      <c r="K73" s="37">
        <v>2012</v>
      </c>
      <c r="L73" s="37"/>
      <c r="M73" s="37"/>
    </row>
    <row r="74" spans="1:13">
      <c r="A74" s="13"/>
      <c r="B74" s="84" t="s">
        <v>743</v>
      </c>
      <c r="C74" s="42"/>
      <c r="D74" s="42"/>
      <c r="E74" s="42"/>
      <c r="F74" s="23"/>
      <c r="G74" s="42"/>
      <c r="H74" s="42"/>
      <c r="I74" s="42"/>
      <c r="J74" s="23"/>
      <c r="K74" s="42"/>
      <c r="L74" s="42"/>
      <c r="M74" s="42"/>
    </row>
    <row r="75" spans="1:13">
      <c r="A75" s="13"/>
      <c r="B75" s="180" t="s">
        <v>732</v>
      </c>
      <c r="C75" s="44" t="s">
        <v>276</v>
      </c>
      <c r="D75" s="181">
        <v>1378.8</v>
      </c>
      <c r="E75" s="46"/>
      <c r="F75" s="46"/>
      <c r="G75" s="47" t="s">
        <v>276</v>
      </c>
      <c r="H75" s="142">
        <v>1431.1</v>
      </c>
      <c r="I75" s="46"/>
      <c r="J75" s="46"/>
      <c r="K75" s="47" t="s">
        <v>276</v>
      </c>
      <c r="L75" s="142">
        <v>1338.3</v>
      </c>
      <c r="M75" s="46"/>
    </row>
    <row r="76" spans="1:13">
      <c r="A76" s="13"/>
      <c r="B76" s="180"/>
      <c r="C76" s="44"/>
      <c r="D76" s="181"/>
      <c r="E76" s="46"/>
      <c r="F76" s="46"/>
      <c r="G76" s="47"/>
      <c r="H76" s="142"/>
      <c r="I76" s="46"/>
      <c r="J76" s="46"/>
      <c r="K76" s="47"/>
      <c r="L76" s="142"/>
      <c r="M76" s="46"/>
    </row>
    <row r="77" spans="1:13">
      <c r="A77" s="13"/>
      <c r="B77" s="182" t="s">
        <v>733</v>
      </c>
      <c r="C77" s="57">
        <v>485.8</v>
      </c>
      <c r="D77" s="57"/>
      <c r="E77" s="41"/>
      <c r="F77" s="41"/>
      <c r="G77" s="59">
        <v>476.4</v>
      </c>
      <c r="H77" s="59"/>
      <c r="I77" s="41"/>
      <c r="J77" s="41"/>
      <c r="K77" s="59">
        <v>513.70000000000005</v>
      </c>
      <c r="L77" s="59"/>
      <c r="M77" s="41"/>
    </row>
    <row r="78" spans="1:13">
      <c r="A78" s="13"/>
      <c r="B78" s="182"/>
      <c r="C78" s="57"/>
      <c r="D78" s="57"/>
      <c r="E78" s="41"/>
      <c r="F78" s="41"/>
      <c r="G78" s="59"/>
      <c r="H78" s="59"/>
      <c r="I78" s="41"/>
      <c r="J78" s="41"/>
      <c r="K78" s="59"/>
      <c r="L78" s="59"/>
      <c r="M78" s="41"/>
    </row>
    <row r="79" spans="1:13">
      <c r="A79" s="13"/>
      <c r="B79" s="180" t="s">
        <v>734</v>
      </c>
      <c r="C79" s="45">
        <v>246.4</v>
      </c>
      <c r="D79" s="45"/>
      <c r="E79" s="46"/>
      <c r="F79" s="46"/>
      <c r="G79" s="48">
        <v>247.2</v>
      </c>
      <c r="H79" s="48"/>
      <c r="I79" s="46"/>
      <c r="J79" s="46"/>
      <c r="K79" s="48">
        <v>319</v>
      </c>
      <c r="L79" s="48"/>
      <c r="M79" s="46"/>
    </row>
    <row r="80" spans="1:13">
      <c r="A80" s="13"/>
      <c r="B80" s="180"/>
      <c r="C80" s="45"/>
      <c r="D80" s="45"/>
      <c r="E80" s="46"/>
      <c r="F80" s="46"/>
      <c r="G80" s="48"/>
      <c r="H80" s="48"/>
      <c r="I80" s="46"/>
      <c r="J80" s="46"/>
      <c r="K80" s="48"/>
      <c r="L80" s="48"/>
      <c r="M80" s="46"/>
    </row>
    <row r="81" spans="1:13">
      <c r="A81" s="13"/>
      <c r="B81" s="182" t="s">
        <v>107</v>
      </c>
      <c r="C81" s="57">
        <v>52.1</v>
      </c>
      <c r="D81" s="57"/>
      <c r="E81" s="41"/>
      <c r="F81" s="41"/>
      <c r="G81" s="59">
        <v>56.9</v>
      </c>
      <c r="H81" s="59"/>
      <c r="I81" s="41"/>
      <c r="J81" s="41"/>
      <c r="K81" s="59">
        <v>80.8</v>
      </c>
      <c r="L81" s="59"/>
      <c r="M81" s="41"/>
    </row>
    <row r="82" spans="1:13">
      <c r="A82" s="13"/>
      <c r="B82" s="182"/>
      <c r="C82" s="57"/>
      <c r="D82" s="57"/>
      <c r="E82" s="41"/>
      <c r="F82" s="41"/>
      <c r="G82" s="59"/>
      <c r="H82" s="59"/>
      <c r="I82" s="41"/>
      <c r="J82" s="41"/>
      <c r="K82" s="59"/>
      <c r="L82" s="59"/>
      <c r="M82" s="41"/>
    </row>
    <row r="83" spans="1:13">
      <c r="A83" s="13"/>
      <c r="B83" s="180" t="s">
        <v>736</v>
      </c>
      <c r="C83" s="45">
        <v>341.4</v>
      </c>
      <c r="D83" s="45"/>
      <c r="E83" s="46"/>
      <c r="F83" s="46"/>
      <c r="G83" s="48">
        <v>410.6</v>
      </c>
      <c r="H83" s="48"/>
      <c r="I83" s="46"/>
      <c r="J83" s="46"/>
      <c r="K83" s="48">
        <v>362.6</v>
      </c>
      <c r="L83" s="48"/>
      <c r="M83" s="46"/>
    </row>
    <row r="84" spans="1:13" ht="15.75" thickBot="1">
      <c r="A84" s="13"/>
      <c r="B84" s="180"/>
      <c r="C84" s="110"/>
      <c r="D84" s="110"/>
      <c r="E84" s="111"/>
      <c r="F84" s="46"/>
      <c r="G84" s="132"/>
      <c r="H84" s="132"/>
      <c r="I84" s="111"/>
      <c r="J84" s="46"/>
      <c r="K84" s="132"/>
      <c r="L84" s="132"/>
      <c r="M84" s="111"/>
    </row>
    <row r="85" spans="1:13">
      <c r="A85" s="13"/>
      <c r="B85" s="182" t="s">
        <v>177</v>
      </c>
      <c r="C85" s="106" t="s">
        <v>276</v>
      </c>
      <c r="D85" s="184">
        <v>2504.5</v>
      </c>
      <c r="E85" s="42"/>
      <c r="F85" s="41"/>
      <c r="G85" s="87" t="s">
        <v>276</v>
      </c>
      <c r="H85" s="90">
        <v>2622.2</v>
      </c>
      <c r="I85" s="42"/>
      <c r="J85" s="41"/>
      <c r="K85" s="87" t="s">
        <v>276</v>
      </c>
      <c r="L85" s="90">
        <v>2614.4</v>
      </c>
      <c r="M85" s="42"/>
    </row>
    <row r="86" spans="1:13" ht="15.75" thickBot="1">
      <c r="A86" s="13"/>
      <c r="B86" s="182"/>
      <c r="C86" s="112"/>
      <c r="D86" s="185"/>
      <c r="E86" s="114"/>
      <c r="F86" s="41"/>
      <c r="G86" s="134"/>
      <c r="H86" s="186"/>
      <c r="I86" s="114"/>
      <c r="J86" s="41"/>
      <c r="K86" s="134"/>
      <c r="L86" s="186"/>
      <c r="M86" s="114"/>
    </row>
    <row r="87" spans="1:13" ht="15.75" thickTop="1">
      <c r="A87" s="13"/>
      <c r="B87" s="85" t="s">
        <v>744</v>
      </c>
      <c r="C87" s="136"/>
      <c r="D87" s="136"/>
      <c r="E87" s="136"/>
      <c r="F87" s="18"/>
      <c r="G87" s="136"/>
      <c r="H87" s="136"/>
      <c r="I87" s="136"/>
      <c r="J87" s="18"/>
      <c r="K87" s="136"/>
      <c r="L87" s="136"/>
      <c r="M87" s="136"/>
    </row>
    <row r="88" spans="1:13">
      <c r="A88" s="13"/>
      <c r="B88" s="182" t="s">
        <v>732</v>
      </c>
      <c r="C88" s="80" t="s">
        <v>276</v>
      </c>
      <c r="D88" s="57">
        <v>323.8</v>
      </c>
      <c r="E88" s="41"/>
      <c r="F88" s="41"/>
      <c r="G88" s="81" t="s">
        <v>276</v>
      </c>
      <c r="H88" s="59">
        <v>329</v>
      </c>
      <c r="I88" s="41"/>
      <c r="J88" s="41"/>
      <c r="K88" s="81" t="s">
        <v>276</v>
      </c>
      <c r="L88" s="59">
        <v>349.5</v>
      </c>
      <c r="M88" s="41"/>
    </row>
    <row r="89" spans="1:13">
      <c r="A89" s="13"/>
      <c r="B89" s="182"/>
      <c r="C89" s="80"/>
      <c r="D89" s="57"/>
      <c r="E89" s="41"/>
      <c r="F89" s="41"/>
      <c r="G89" s="81"/>
      <c r="H89" s="59"/>
      <c r="I89" s="41"/>
      <c r="J89" s="41"/>
      <c r="K89" s="81"/>
      <c r="L89" s="59"/>
      <c r="M89" s="41"/>
    </row>
    <row r="90" spans="1:13">
      <c r="A90" s="13"/>
      <c r="B90" s="180" t="s">
        <v>733</v>
      </c>
      <c r="C90" s="45">
        <v>92.5</v>
      </c>
      <c r="D90" s="45"/>
      <c r="E90" s="46"/>
      <c r="F90" s="46"/>
      <c r="G90" s="48">
        <v>92.8</v>
      </c>
      <c r="H90" s="48"/>
      <c r="I90" s="46"/>
      <c r="J90" s="46"/>
      <c r="K90" s="48">
        <v>87</v>
      </c>
      <c r="L90" s="48"/>
      <c r="M90" s="46"/>
    </row>
    <row r="91" spans="1:13">
      <c r="A91" s="13"/>
      <c r="B91" s="180"/>
      <c r="C91" s="45"/>
      <c r="D91" s="45"/>
      <c r="E91" s="46"/>
      <c r="F91" s="46"/>
      <c r="G91" s="48"/>
      <c r="H91" s="48"/>
      <c r="I91" s="46"/>
      <c r="J91" s="46"/>
      <c r="K91" s="48"/>
      <c r="L91" s="48"/>
      <c r="M91" s="46"/>
    </row>
    <row r="92" spans="1:13">
      <c r="A92" s="13"/>
      <c r="B92" s="182" t="s">
        <v>734</v>
      </c>
      <c r="C92" s="57">
        <v>22.5</v>
      </c>
      <c r="D92" s="57"/>
      <c r="E92" s="41"/>
      <c r="F92" s="41"/>
      <c r="G92" s="59">
        <v>23.5</v>
      </c>
      <c r="H92" s="59"/>
      <c r="I92" s="41"/>
      <c r="J92" s="41"/>
      <c r="K92" s="59">
        <v>23.4</v>
      </c>
      <c r="L92" s="59"/>
      <c r="M92" s="41"/>
    </row>
    <row r="93" spans="1:13" ht="15.75" thickBot="1">
      <c r="A93" s="13"/>
      <c r="B93" s="182"/>
      <c r="C93" s="49"/>
      <c r="D93" s="49"/>
      <c r="E93" s="58"/>
      <c r="F93" s="41"/>
      <c r="G93" s="50"/>
      <c r="H93" s="50"/>
      <c r="I93" s="58"/>
      <c r="J93" s="41"/>
      <c r="K93" s="50"/>
      <c r="L93" s="50"/>
      <c r="M93" s="58"/>
    </row>
    <row r="94" spans="1:13">
      <c r="A94" s="13"/>
      <c r="B94" s="180" t="s">
        <v>177</v>
      </c>
      <c r="C94" s="60" t="s">
        <v>276</v>
      </c>
      <c r="D94" s="51">
        <v>438.8</v>
      </c>
      <c r="E94" s="52"/>
      <c r="F94" s="46"/>
      <c r="G94" s="64" t="s">
        <v>276</v>
      </c>
      <c r="H94" s="53">
        <v>445.3</v>
      </c>
      <c r="I94" s="52"/>
      <c r="J94" s="46"/>
      <c r="K94" s="64" t="s">
        <v>276</v>
      </c>
      <c r="L94" s="53">
        <v>459.9</v>
      </c>
      <c r="M94" s="52"/>
    </row>
    <row r="95" spans="1:13" ht="15.75" thickBot="1">
      <c r="A95" s="13"/>
      <c r="B95" s="180"/>
      <c r="C95" s="61"/>
      <c r="D95" s="62"/>
      <c r="E95" s="63"/>
      <c r="F95" s="46"/>
      <c r="G95" s="65"/>
      <c r="H95" s="66"/>
      <c r="I95" s="63"/>
      <c r="J95" s="46"/>
      <c r="K95" s="65"/>
      <c r="L95" s="66"/>
      <c r="M95" s="63"/>
    </row>
    <row r="96" spans="1:13" ht="15.75" thickTop="1">
      <c r="A96" s="13"/>
      <c r="B96" s="83" t="s">
        <v>745</v>
      </c>
      <c r="C96" s="83"/>
      <c r="D96" s="83"/>
      <c r="E96" s="83"/>
      <c r="F96" s="83"/>
      <c r="G96" s="83"/>
      <c r="H96" s="83"/>
      <c r="I96" s="83"/>
      <c r="J96" s="83"/>
      <c r="K96" s="83"/>
      <c r="L96" s="83"/>
      <c r="M96" s="83"/>
    </row>
    <row r="97" spans="1:13">
      <c r="A97" s="13"/>
      <c r="B97" s="36"/>
      <c r="C97" s="36"/>
      <c r="D97" s="36"/>
      <c r="E97" s="36"/>
      <c r="F97" s="36"/>
      <c r="G97" s="36"/>
      <c r="H97" s="36"/>
      <c r="I97" s="36"/>
      <c r="J97" s="36"/>
      <c r="K97" s="36"/>
      <c r="L97" s="36"/>
      <c r="M97" s="36"/>
    </row>
    <row r="98" spans="1:13">
      <c r="A98" s="13"/>
      <c r="B98" s="17"/>
      <c r="C98" s="17"/>
      <c r="D98" s="17"/>
      <c r="E98" s="17"/>
      <c r="F98" s="17"/>
      <c r="G98" s="17"/>
      <c r="H98" s="17"/>
      <c r="I98" s="17"/>
      <c r="J98" s="17"/>
      <c r="K98" s="17"/>
      <c r="L98" s="17"/>
      <c r="M98" s="17"/>
    </row>
    <row r="99" spans="1:13" ht="15.75" thickBot="1">
      <c r="A99" s="13"/>
      <c r="B99" s="18"/>
      <c r="C99" s="37" t="s">
        <v>219</v>
      </c>
      <c r="D99" s="37"/>
      <c r="E99" s="37"/>
      <c r="F99" s="37"/>
      <c r="G99" s="37"/>
      <c r="H99" s="37"/>
      <c r="I99" s="37"/>
      <c r="J99" s="37"/>
      <c r="K99" s="37"/>
      <c r="L99" s="37"/>
      <c r="M99" s="37"/>
    </row>
    <row r="100" spans="1:13" ht="15.75" thickBot="1">
      <c r="A100" s="13"/>
      <c r="B100" s="20" t="s">
        <v>305</v>
      </c>
      <c r="C100" s="39">
        <v>2014</v>
      </c>
      <c r="D100" s="39"/>
      <c r="E100" s="39"/>
      <c r="F100" s="18"/>
      <c r="G100" s="40">
        <v>2013</v>
      </c>
      <c r="H100" s="40"/>
      <c r="I100" s="40"/>
      <c r="J100" s="18"/>
      <c r="K100" s="40">
        <v>2012</v>
      </c>
      <c r="L100" s="40"/>
      <c r="M100" s="40"/>
    </row>
    <row r="101" spans="1:13">
      <c r="A101" s="13"/>
      <c r="B101" s="86" t="s">
        <v>627</v>
      </c>
      <c r="C101" s="106" t="s">
        <v>276</v>
      </c>
      <c r="D101" s="184">
        <v>1990.2</v>
      </c>
      <c r="E101" s="42"/>
      <c r="F101" s="41"/>
      <c r="G101" s="87" t="s">
        <v>276</v>
      </c>
      <c r="H101" s="90">
        <v>1984.8</v>
      </c>
      <c r="I101" s="42"/>
      <c r="J101" s="41"/>
      <c r="K101" s="87" t="s">
        <v>276</v>
      </c>
      <c r="L101" s="90">
        <v>1079.9000000000001</v>
      </c>
      <c r="M101" s="42"/>
    </row>
    <row r="102" spans="1:13">
      <c r="A102" s="13"/>
      <c r="B102" s="86"/>
      <c r="C102" s="80"/>
      <c r="D102" s="183"/>
      <c r="E102" s="41"/>
      <c r="F102" s="41"/>
      <c r="G102" s="81"/>
      <c r="H102" s="89"/>
      <c r="I102" s="41"/>
      <c r="J102" s="41"/>
      <c r="K102" s="81"/>
      <c r="L102" s="89"/>
      <c r="M102" s="41"/>
    </row>
    <row r="103" spans="1:13">
      <c r="A103" s="13"/>
      <c r="B103" s="85" t="s">
        <v>746</v>
      </c>
      <c r="C103" s="46"/>
      <c r="D103" s="46"/>
      <c r="E103" s="46"/>
      <c r="F103" s="18"/>
      <c r="G103" s="46"/>
      <c r="H103" s="46"/>
      <c r="I103" s="46"/>
      <c r="J103" s="18"/>
      <c r="K103" s="46"/>
      <c r="L103" s="46"/>
      <c r="M103" s="46"/>
    </row>
    <row r="104" spans="1:13">
      <c r="A104" s="13"/>
      <c r="B104" s="129" t="s">
        <v>747</v>
      </c>
      <c r="C104" s="57">
        <v>391</v>
      </c>
      <c r="D104" s="57"/>
      <c r="E104" s="41"/>
      <c r="F104" s="41"/>
      <c r="G104" s="59">
        <v>362</v>
      </c>
      <c r="H104" s="59"/>
      <c r="I104" s="41"/>
      <c r="J104" s="41"/>
      <c r="K104" s="59">
        <v>310.10000000000002</v>
      </c>
      <c r="L104" s="59"/>
      <c r="M104" s="41"/>
    </row>
    <row r="105" spans="1:13">
      <c r="A105" s="13"/>
      <c r="B105" s="129"/>
      <c r="C105" s="57"/>
      <c r="D105" s="57"/>
      <c r="E105" s="41"/>
      <c r="F105" s="41"/>
      <c r="G105" s="59"/>
      <c r="H105" s="59"/>
      <c r="I105" s="41"/>
      <c r="J105" s="41"/>
      <c r="K105" s="59"/>
      <c r="L105" s="59"/>
      <c r="M105" s="41"/>
    </row>
    <row r="106" spans="1:13">
      <c r="A106" s="13"/>
      <c r="B106" s="130" t="s">
        <v>748</v>
      </c>
      <c r="C106" s="45">
        <v>163</v>
      </c>
      <c r="D106" s="45"/>
      <c r="E106" s="46"/>
      <c r="F106" s="46"/>
      <c r="G106" s="48">
        <v>166.2</v>
      </c>
      <c r="H106" s="48"/>
      <c r="I106" s="46"/>
      <c r="J106" s="46"/>
      <c r="K106" s="48">
        <v>112.6</v>
      </c>
      <c r="L106" s="48"/>
      <c r="M106" s="46"/>
    </row>
    <row r="107" spans="1:13">
      <c r="A107" s="13"/>
      <c r="B107" s="130"/>
      <c r="C107" s="45"/>
      <c r="D107" s="45"/>
      <c r="E107" s="46"/>
      <c r="F107" s="46"/>
      <c r="G107" s="48"/>
      <c r="H107" s="48"/>
      <c r="I107" s="46"/>
      <c r="J107" s="46"/>
      <c r="K107" s="48"/>
      <c r="L107" s="48"/>
      <c r="M107" s="46"/>
    </row>
    <row r="108" spans="1:13">
      <c r="A108" s="13"/>
      <c r="B108" s="129" t="s">
        <v>107</v>
      </c>
      <c r="C108" s="57">
        <v>216.9</v>
      </c>
      <c r="D108" s="57"/>
      <c r="E108" s="41"/>
      <c r="F108" s="41"/>
      <c r="G108" s="59">
        <v>178.1</v>
      </c>
      <c r="H108" s="59"/>
      <c r="I108" s="41"/>
      <c r="J108" s="41"/>
      <c r="K108" s="59">
        <v>138.19999999999999</v>
      </c>
      <c r="L108" s="59"/>
      <c r="M108" s="41"/>
    </row>
    <row r="109" spans="1:13" ht="15.75" thickBot="1">
      <c r="A109" s="13"/>
      <c r="B109" s="129"/>
      <c r="C109" s="49"/>
      <c r="D109" s="49"/>
      <c r="E109" s="58"/>
      <c r="F109" s="41"/>
      <c r="G109" s="50"/>
      <c r="H109" s="50"/>
      <c r="I109" s="58"/>
      <c r="J109" s="41"/>
      <c r="K109" s="50"/>
      <c r="L109" s="50"/>
      <c r="M109" s="58"/>
    </row>
    <row r="110" spans="1:13">
      <c r="A110" s="13"/>
      <c r="B110" s="180" t="s">
        <v>749</v>
      </c>
      <c r="C110" s="51">
        <v>770.9</v>
      </c>
      <c r="D110" s="51"/>
      <c r="E110" s="52"/>
      <c r="F110" s="46"/>
      <c r="G110" s="53">
        <v>706.3</v>
      </c>
      <c r="H110" s="53"/>
      <c r="I110" s="52"/>
      <c r="J110" s="46"/>
      <c r="K110" s="53">
        <v>560.9</v>
      </c>
      <c r="L110" s="53"/>
      <c r="M110" s="52"/>
    </row>
    <row r="111" spans="1:13" ht="15.75" thickBot="1">
      <c r="A111" s="13"/>
      <c r="B111" s="180"/>
      <c r="C111" s="110"/>
      <c r="D111" s="110"/>
      <c r="E111" s="111"/>
      <c r="F111" s="46"/>
      <c r="G111" s="132"/>
      <c r="H111" s="132"/>
      <c r="I111" s="111"/>
      <c r="J111" s="46"/>
      <c r="K111" s="132"/>
      <c r="L111" s="132"/>
      <c r="M111" s="111"/>
    </row>
    <row r="112" spans="1:13">
      <c r="A112" s="13"/>
      <c r="B112" s="86" t="s">
        <v>750</v>
      </c>
      <c r="C112" s="106" t="s">
        <v>276</v>
      </c>
      <c r="D112" s="184">
        <v>2761.1</v>
      </c>
      <c r="E112" s="42"/>
      <c r="F112" s="41"/>
      <c r="G112" s="87" t="s">
        <v>276</v>
      </c>
      <c r="H112" s="90">
        <v>2691.1</v>
      </c>
      <c r="I112" s="42"/>
      <c r="J112" s="41"/>
      <c r="K112" s="87" t="s">
        <v>276</v>
      </c>
      <c r="L112" s="90">
        <v>1640.8</v>
      </c>
      <c r="M112" s="42"/>
    </row>
    <row r="113" spans="1:13" ht="15.75" thickBot="1">
      <c r="A113" s="13"/>
      <c r="B113" s="86"/>
      <c r="C113" s="112"/>
      <c r="D113" s="185"/>
      <c r="E113" s="114"/>
      <c r="F113" s="41"/>
      <c r="G113" s="134"/>
      <c r="H113" s="186"/>
      <c r="I113" s="114"/>
      <c r="J113" s="41"/>
      <c r="K113" s="134"/>
      <c r="L113" s="186"/>
      <c r="M113" s="114"/>
    </row>
    <row r="114" spans="1:13" ht="15.75" thickTop="1">
      <c r="A114" s="13"/>
      <c r="B114" s="46" t="s">
        <v>751</v>
      </c>
      <c r="C114" s="46"/>
      <c r="D114" s="46"/>
      <c r="E114" s="46"/>
      <c r="F114" s="46"/>
      <c r="G114" s="46"/>
      <c r="H114" s="46"/>
      <c r="I114" s="46"/>
      <c r="J114" s="46"/>
      <c r="K114" s="46"/>
      <c r="L114" s="46"/>
      <c r="M114" s="46"/>
    </row>
    <row r="115" spans="1:13">
      <c r="A115" s="13"/>
      <c r="B115" s="36"/>
      <c r="C115" s="36"/>
      <c r="D115" s="36"/>
      <c r="E115" s="36"/>
      <c r="F115" s="36"/>
      <c r="G115" s="36"/>
      <c r="H115" s="36"/>
      <c r="I115" s="36"/>
      <c r="J115" s="36"/>
      <c r="K115" s="36"/>
      <c r="L115" s="36"/>
      <c r="M115" s="36"/>
    </row>
    <row r="116" spans="1:13">
      <c r="A116" s="13"/>
      <c r="B116" s="17"/>
      <c r="C116" s="17"/>
      <c r="D116" s="17"/>
      <c r="E116" s="17"/>
      <c r="F116" s="17"/>
      <c r="G116" s="17"/>
      <c r="H116" s="17"/>
      <c r="I116" s="17"/>
      <c r="J116" s="17"/>
      <c r="K116" s="17"/>
      <c r="L116" s="17"/>
      <c r="M116" s="17"/>
    </row>
    <row r="117" spans="1:13">
      <c r="A117" s="13"/>
      <c r="B117" s="101" t="s">
        <v>305</v>
      </c>
      <c r="C117" s="118" t="s">
        <v>345</v>
      </c>
      <c r="D117" s="118"/>
      <c r="E117" s="118"/>
      <c r="F117" s="46"/>
      <c r="G117" s="103" t="s">
        <v>346</v>
      </c>
      <c r="H117" s="103"/>
      <c r="I117" s="103"/>
      <c r="J117" s="46"/>
      <c r="K117" s="103" t="s">
        <v>742</v>
      </c>
      <c r="L117" s="103"/>
      <c r="M117" s="103"/>
    </row>
    <row r="118" spans="1:13" ht="15.75" thickBot="1">
      <c r="A118" s="13"/>
      <c r="B118" s="101"/>
      <c r="C118" s="38">
        <v>2015</v>
      </c>
      <c r="D118" s="38"/>
      <c r="E118" s="38"/>
      <c r="F118" s="46"/>
      <c r="G118" s="37">
        <v>2013</v>
      </c>
      <c r="H118" s="37"/>
      <c r="I118" s="37"/>
      <c r="J118" s="46"/>
      <c r="K118" s="37">
        <v>2012</v>
      </c>
      <c r="L118" s="37"/>
      <c r="M118" s="37"/>
    </row>
    <row r="119" spans="1:13">
      <c r="A119" s="13"/>
      <c r="B119" s="86" t="s">
        <v>627</v>
      </c>
      <c r="C119" s="106" t="s">
        <v>276</v>
      </c>
      <c r="D119" s="107">
        <v>126.8</v>
      </c>
      <c r="E119" s="42"/>
      <c r="F119" s="41"/>
      <c r="G119" s="87" t="s">
        <v>276</v>
      </c>
      <c r="H119" s="88">
        <v>136.69999999999999</v>
      </c>
      <c r="I119" s="42"/>
      <c r="J119" s="41"/>
      <c r="K119" s="87" t="s">
        <v>276</v>
      </c>
      <c r="L119" s="88">
        <v>136.80000000000001</v>
      </c>
      <c r="M119" s="42"/>
    </row>
    <row r="120" spans="1:13">
      <c r="A120" s="13"/>
      <c r="B120" s="86"/>
      <c r="C120" s="80"/>
      <c r="D120" s="57"/>
      <c r="E120" s="41"/>
      <c r="F120" s="41"/>
      <c r="G120" s="81"/>
      <c r="H120" s="59"/>
      <c r="I120" s="41"/>
      <c r="J120" s="41"/>
      <c r="K120" s="81"/>
      <c r="L120" s="59"/>
      <c r="M120" s="41"/>
    </row>
    <row r="121" spans="1:13">
      <c r="A121" s="13"/>
      <c r="B121" s="92" t="s">
        <v>752</v>
      </c>
      <c r="C121" s="45">
        <v>10</v>
      </c>
      <c r="D121" s="45"/>
      <c r="E121" s="46"/>
      <c r="F121" s="46"/>
      <c r="G121" s="48">
        <v>15.2</v>
      </c>
      <c r="H121" s="48"/>
      <c r="I121" s="46"/>
      <c r="J121" s="46"/>
      <c r="K121" s="48">
        <v>14.2</v>
      </c>
      <c r="L121" s="48"/>
      <c r="M121" s="46"/>
    </row>
    <row r="122" spans="1:13" ht="15.75" thickBot="1">
      <c r="A122" s="13"/>
      <c r="B122" s="92"/>
      <c r="C122" s="110"/>
      <c r="D122" s="110"/>
      <c r="E122" s="111"/>
      <c r="F122" s="46"/>
      <c r="G122" s="132"/>
      <c r="H122" s="132"/>
      <c r="I122" s="111"/>
      <c r="J122" s="46"/>
      <c r="K122" s="132"/>
      <c r="L122" s="132"/>
      <c r="M122" s="111"/>
    </row>
    <row r="123" spans="1:13">
      <c r="A123" s="13"/>
      <c r="B123" s="86" t="s">
        <v>177</v>
      </c>
      <c r="C123" s="106" t="s">
        <v>276</v>
      </c>
      <c r="D123" s="107">
        <v>136.80000000000001</v>
      </c>
      <c r="E123" s="42"/>
      <c r="F123" s="41"/>
      <c r="G123" s="87" t="s">
        <v>276</v>
      </c>
      <c r="H123" s="88">
        <v>151.9</v>
      </c>
      <c r="I123" s="42"/>
      <c r="J123" s="41"/>
      <c r="K123" s="87" t="s">
        <v>276</v>
      </c>
      <c r="L123" s="88">
        <v>151</v>
      </c>
      <c r="M123" s="42"/>
    </row>
    <row r="124" spans="1:13" ht="15.75" thickBot="1">
      <c r="A124" s="13"/>
      <c r="B124" s="86"/>
      <c r="C124" s="112"/>
      <c r="D124" s="113"/>
      <c r="E124" s="114"/>
      <c r="F124" s="41"/>
      <c r="G124" s="134"/>
      <c r="H124" s="135"/>
      <c r="I124" s="114"/>
      <c r="J124" s="41"/>
      <c r="K124" s="134"/>
      <c r="L124" s="135"/>
      <c r="M124" s="114"/>
    </row>
    <row r="125" spans="1:13" ht="15.75" thickTop="1">
      <c r="A125" s="13"/>
      <c r="B125" s="83" t="s">
        <v>753</v>
      </c>
      <c r="C125" s="83"/>
      <c r="D125" s="83"/>
      <c r="E125" s="83"/>
      <c r="F125" s="83"/>
      <c r="G125" s="83"/>
      <c r="H125" s="83"/>
      <c r="I125" s="83"/>
      <c r="J125" s="83"/>
      <c r="K125" s="83"/>
      <c r="L125" s="83"/>
      <c r="M125" s="83"/>
    </row>
    <row r="126" spans="1:13" ht="25.5" customHeight="1">
      <c r="A126" s="13"/>
      <c r="B126" s="83" t="s">
        <v>754</v>
      </c>
      <c r="C126" s="83"/>
      <c r="D126" s="83"/>
      <c r="E126" s="83"/>
      <c r="F126" s="83"/>
      <c r="G126" s="83"/>
      <c r="H126" s="83"/>
      <c r="I126" s="83"/>
      <c r="J126" s="83"/>
      <c r="K126" s="83"/>
      <c r="L126" s="83"/>
      <c r="M126" s="83"/>
    </row>
  </sheetData>
  <mergeCells count="487">
    <mergeCell ref="B69:M69"/>
    <mergeCell ref="B96:M96"/>
    <mergeCell ref="B114:M114"/>
    <mergeCell ref="B125:M125"/>
    <mergeCell ref="B126:M126"/>
    <mergeCell ref="B4:M4"/>
    <mergeCell ref="B5:M5"/>
    <mergeCell ref="B12:M12"/>
    <mergeCell ref="B13:M13"/>
    <mergeCell ref="B14:M14"/>
    <mergeCell ref="B15:M15"/>
    <mergeCell ref="I123:I124"/>
    <mergeCell ref="J123:J124"/>
    <mergeCell ref="K123:K124"/>
    <mergeCell ref="L123:L124"/>
    <mergeCell ref="M123:M124"/>
    <mergeCell ref="A1:A2"/>
    <mergeCell ref="B1:M1"/>
    <mergeCell ref="B2:M2"/>
    <mergeCell ref="B3:M3"/>
    <mergeCell ref="A4:A126"/>
    <mergeCell ref="J121:J122"/>
    <mergeCell ref="K121:L122"/>
    <mergeCell ref="M121:M122"/>
    <mergeCell ref="B123:B124"/>
    <mergeCell ref="C123:C124"/>
    <mergeCell ref="D123:D124"/>
    <mergeCell ref="E123:E124"/>
    <mergeCell ref="F123:F124"/>
    <mergeCell ref="G123:G124"/>
    <mergeCell ref="H123:H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B115:M115"/>
    <mergeCell ref="B117:B118"/>
    <mergeCell ref="C117:E117"/>
    <mergeCell ref="C118:E118"/>
    <mergeCell ref="F117:F118"/>
    <mergeCell ref="G117:I117"/>
    <mergeCell ref="G118:I118"/>
    <mergeCell ref="J117:J118"/>
    <mergeCell ref="K117:M117"/>
    <mergeCell ref="K118:M118"/>
    <mergeCell ref="H112:H113"/>
    <mergeCell ref="I112:I113"/>
    <mergeCell ref="J112:J113"/>
    <mergeCell ref="K112:K113"/>
    <mergeCell ref="L112:L113"/>
    <mergeCell ref="M112:M113"/>
    <mergeCell ref="B112:B113"/>
    <mergeCell ref="C112:C113"/>
    <mergeCell ref="D112:D113"/>
    <mergeCell ref="E112:E113"/>
    <mergeCell ref="F112:F113"/>
    <mergeCell ref="G112:G113"/>
    <mergeCell ref="M108:M109"/>
    <mergeCell ref="B110:B111"/>
    <mergeCell ref="C110:D111"/>
    <mergeCell ref="E110:E111"/>
    <mergeCell ref="F110:F111"/>
    <mergeCell ref="G110:H111"/>
    <mergeCell ref="I110:I111"/>
    <mergeCell ref="J110:J111"/>
    <mergeCell ref="K110:L111"/>
    <mergeCell ref="M110:M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I101:I102"/>
    <mergeCell ref="J101:J102"/>
    <mergeCell ref="K101:K102"/>
    <mergeCell ref="L101:L102"/>
    <mergeCell ref="M101:M102"/>
    <mergeCell ref="C103:E103"/>
    <mergeCell ref="G103:I103"/>
    <mergeCell ref="K103:M103"/>
    <mergeCell ref="C100:E100"/>
    <mergeCell ref="G100:I100"/>
    <mergeCell ref="K100:M100"/>
    <mergeCell ref="B101:B102"/>
    <mergeCell ref="C101:C102"/>
    <mergeCell ref="D101:D102"/>
    <mergeCell ref="E101:E102"/>
    <mergeCell ref="F101:F102"/>
    <mergeCell ref="G101:G102"/>
    <mergeCell ref="H101:H102"/>
    <mergeCell ref="J94:J95"/>
    <mergeCell ref="K94:K95"/>
    <mergeCell ref="L94:L95"/>
    <mergeCell ref="M94:M95"/>
    <mergeCell ref="B97:M97"/>
    <mergeCell ref="C99:M99"/>
    <mergeCell ref="K92:L93"/>
    <mergeCell ref="M92:M93"/>
    <mergeCell ref="B94:B95"/>
    <mergeCell ref="C94:C95"/>
    <mergeCell ref="D94:D95"/>
    <mergeCell ref="E94:E95"/>
    <mergeCell ref="F94:F95"/>
    <mergeCell ref="G94:G95"/>
    <mergeCell ref="H94:H95"/>
    <mergeCell ref="I94:I95"/>
    <mergeCell ref="J90:J91"/>
    <mergeCell ref="K90:L91"/>
    <mergeCell ref="M90:M91"/>
    <mergeCell ref="B92:B93"/>
    <mergeCell ref="C92:D93"/>
    <mergeCell ref="E92:E93"/>
    <mergeCell ref="F92:F93"/>
    <mergeCell ref="G92:H93"/>
    <mergeCell ref="I92:I93"/>
    <mergeCell ref="J92:J93"/>
    <mergeCell ref="B90:B91"/>
    <mergeCell ref="C90:D91"/>
    <mergeCell ref="E90:E91"/>
    <mergeCell ref="F90:F91"/>
    <mergeCell ref="G90:H91"/>
    <mergeCell ref="I90:I91"/>
    <mergeCell ref="H88:H89"/>
    <mergeCell ref="I88:I89"/>
    <mergeCell ref="J88:J89"/>
    <mergeCell ref="K88:K89"/>
    <mergeCell ref="L88:L89"/>
    <mergeCell ref="M88:M89"/>
    <mergeCell ref="B88:B89"/>
    <mergeCell ref="C88:C89"/>
    <mergeCell ref="D88:D89"/>
    <mergeCell ref="E88:E89"/>
    <mergeCell ref="F88:F89"/>
    <mergeCell ref="G88:G89"/>
    <mergeCell ref="K85:K86"/>
    <mergeCell ref="L85:L86"/>
    <mergeCell ref="M85:M86"/>
    <mergeCell ref="C87:E87"/>
    <mergeCell ref="G87:I87"/>
    <mergeCell ref="K87:M87"/>
    <mergeCell ref="M83:M84"/>
    <mergeCell ref="B85:B86"/>
    <mergeCell ref="C85:C86"/>
    <mergeCell ref="D85:D86"/>
    <mergeCell ref="E85:E86"/>
    <mergeCell ref="F85:F86"/>
    <mergeCell ref="G85:G86"/>
    <mergeCell ref="H85:H86"/>
    <mergeCell ref="I85:I86"/>
    <mergeCell ref="J85:J86"/>
    <mergeCell ref="K81:L82"/>
    <mergeCell ref="M81:M82"/>
    <mergeCell ref="B83:B84"/>
    <mergeCell ref="C83:D84"/>
    <mergeCell ref="E83:E84"/>
    <mergeCell ref="F83:F84"/>
    <mergeCell ref="G83:H84"/>
    <mergeCell ref="I83:I84"/>
    <mergeCell ref="J83:J84"/>
    <mergeCell ref="K83:L84"/>
    <mergeCell ref="J79:J80"/>
    <mergeCell ref="K79:L80"/>
    <mergeCell ref="M79:M80"/>
    <mergeCell ref="B81:B82"/>
    <mergeCell ref="C81:D82"/>
    <mergeCell ref="E81:E82"/>
    <mergeCell ref="F81:F82"/>
    <mergeCell ref="G81:H82"/>
    <mergeCell ref="I81:I82"/>
    <mergeCell ref="J81:J82"/>
    <mergeCell ref="I77:I78"/>
    <mergeCell ref="J77:J78"/>
    <mergeCell ref="K77:L78"/>
    <mergeCell ref="M77:M78"/>
    <mergeCell ref="B79:B80"/>
    <mergeCell ref="C79:D80"/>
    <mergeCell ref="E79:E80"/>
    <mergeCell ref="F79:F80"/>
    <mergeCell ref="G79:H80"/>
    <mergeCell ref="I79:I80"/>
    <mergeCell ref="I75:I76"/>
    <mergeCell ref="J75:J76"/>
    <mergeCell ref="K75:K76"/>
    <mergeCell ref="L75:L76"/>
    <mergeCell ref="M75:M76"/>
    <mergeCell ref="B77:B78"/>
    <mergeCell ref="C77:D78"/>
    <mergeCell ref="E77:E78"/>
    <mergeCell ref="F77:F78"/>
    <mergeCell ref="G77:H78"/>
    <mergeCell ref="C74:E74"/>
    <mergeCell ref="G74:I74"/>
    <mergeCell ref="K74:M74"/>
    <mergeCell ref="B75:B76"/>
    <mergeCell ref="C75:C76"/>
    <mergeCell ref="D75:D76"/>
    <mergeCell ref="E75:E76"/>
    <mergeCell ref="F75:F76"/>
    <mergeCell ref="G75:G76"/>
    <mergeCell ref="H75:H76"/>
    <mergeCell ref="B70:M70"/>
    <mergeCell ref="B72:B73"/>
    <mergeCell ref="C72:E72"/>
    <mergeCell ref="C73:E73"/>
    <mergeCell ref="F72:F73"/>
    <mergeCell ref="G72:I72"/>
    <mergeCell ref="G73:I73"/>
    <mergeCell ref="J72:J73"/>
    <mergeCell ref="K72:M72"/>
    <mergeCell ref="K73:M73"/>
    <mergeCell ref="H67:H68"/>
    <mergeCell ref="I67:I68"/>
    <mergeCell ref="J67:J68"/>
    <mergeCell ref="K67:K68"/>
    <mergeCell ref="L67:L68"/>
    <mergeCell ref="M67:M68"/>
    <mergeCell ref="B67:B68"/>
    <mergeCell ref="C67:C68"/>
    <mergeCell ref="D67:D68"/>
    <mergeCell ref="E67:E68"/>
    <mergeCell ref="F67:F68"/>
    <mergeCell ref="G67:G68"/>
    <mergeCell ref="M63:M64"/>
    <mergeCell ref="B65:B66"/>
    <mergeCell ref="C65:D66"/>
    <mergeCell ref="E65:E66"/>
    <mergeCell ref="F65:F66"/>
    <mergeCell ref="G65:H66"/>
    <mergeCell ref="I65:I66"/>
    <mergeCell ref="J65:J66"/>
    <mergeCell ref="K65:L66"/>
    <mergeCell ref="M65:M66"/>
    <mergeCell ref="K61:L62"/>
    <mergeCell ref="M61:M62"/>
    <mergeCell ref="B63:B64"/>
    <mergeCell ref="C63:D64"/>
    <mergeCell ref="E63:E64"/>
    <mergeCell ref="F63:F64"/>
    <mergeCell ref="G63:H64"/>
    <mergeCell ref="I63:I64"/>
    <mergeCell ref="J63:J64"/>
    <mergeCell ref="K63:L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K54:K55"/>
    <mergeCell ref="L54:L55"/>
    <mergeCell ref="M54:M55"/>
    <mergeCell ref="C56:E56"/>
    <mergeCell ref="G56:I56"/>
    <mergeCell ref="K56:M56"/>
    <mergeCell ref="M52:M53"/>
    <mergeCell ref="B54:B55"/>
    <mergeCell ref="C54:C55"/>
    <mergeCell ref="D54:D55"/>
    <mergeCell ref="E54:E55"/>
    <mergeCell ref="F54:F55"/>
    <mergeCell ref="G54:G55"/>
    <mergeCell ref="H54:H55"/>
    <mergeCell ref="I54:I55"/>
    <mergeCell ref="J54:J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I46:I47"/>
    <mergeCell ref="J46:J47"/>
    <mergeCell ref="K46:L47"/>
    <mergeCell ref="M46:M47"/>
    <mergeCell ref="B48:B49"/>
    <mergeCell ref="C48:D49"/>
    <mergeCell ref="E48:E49"/>
    <mergeCell ref="F48:F49"/>
    <mergeCell ref="G48:H49"/>
    <mergeCell ref="I48:I49"/>
    <mergeCell ref="I44:I45"/>
    <mergeCell ref="J44:J45"/>
    <mergeCell ref="K44:K45"/>
    <mergeCell ref="L44:L45"/>
    <mergeCell ref="M44:M45"/>
    <mergeCell ref="B46:B47"/>
    <mergeCell ref="C46:D47"/>
    <mergeCell ref="E46:E47"/>
    <mergeCell ref="F46:F47"/>
    <mergeCell ref="G46:H47"/>
    <mergeCell ref="C43:E43"/>
    <mergeCell ref="G43:I43"/>
    <mergeCell ref="K43:M43"/>
    <mergeCell ref="B44:B45"/>
    <mergeCell ref="C44:C45"/>
    <mergeCell ref="D44:D45"/>
    <mergeCell ref="E44:E45"/>
    <mergeCell ref="F44:F45"/>
    <mergeCell ref="G44:G45"/>
    <mergeCell ref="H44:H45"/>
    <mergeCell ref="H41:H42"/>
    <mergeCell ref="I41:I42"/>
    <mergeCell ref="J41:J42"/>
    <mergeCell ref="K41:K42"/>
    <mergeCell ref="L41:L42"/>
    <mergeCell ref="M41:M42"/>
    <mergeCell ref="M38:M39"/>
    <mergeCell ref="C40:D40"/>
    <mergeCell ref="G40:H40"/>
    <mergeCell ref="K40:L40"/>
    <mergeCell ref="B41:B42"/>
    <mergeCell ref="C41:C42"/>
    <mergeCell ref="D41:D42"/>
    <mergeCell ref="E41:E42"/>
    <mergeCell ref="F41:F42"/>
    <mergeCell ref="G41:G42"/>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K29:K30"/>
    <mergeCell ref="L29:L30"/>
    <mergeCell ref="M29:M30"/>
    <mergeCell ref="C31:E31"/>
    <mergeCell ref="G31:I31"/>
    <mergeCell ref="K31:M31"/>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4"/>
  <sheetViews>
    <sheetView showGridLines="0" workbookViewId="0"/>
  </sheetViews>
  <sheetFormatPr defaultRowHeight="15"/>
  <cols>
    <col min="1" max="1" width="31.42578125" bestFit="1" customWidth="1"/>
    <col min="2" max="2" width="36.5703125" customWidth="1"/>
    <col min="3" max="3" width="11.7109375" customWidth="1"/>
    <col min="4" max="4" width="23.5703125" customWidth="1"/>
    <col min="5" max="5" width="9.140625" customWidth="1"/>
    <col min="6" max="6" width="36.5703125" customWidth="1"/>
    <col min="7" max="7" width="11.7109375" customWidth="1"/>
    <col min="8" max="8" width="23.5703125" customWidth="1"/>
    <col min="9" max="9" width="9.140625" customWidth="1"/>
    <col min="10" max="10" width="36.5703125" customWidth="1"/>
    <col min="11" max="11" width="11.7109375" customWidth="1"/>
    <col min="12" max="12" width="23.5703125" customWidth="1"/>
    <col min="13" max="13" width="9.140625" customWidth="1"/>
    <col min="14" max="14" width="36.5703125" customWidth="1"/>
    <col min="15" max="15" width="11.7109375" customWidth="1"/>
    <col min="16" max="16" width="23.5703125" customWidth="1"/>
    <col min="17" max="17" width="9.140625" customWidth="1"/>
  </cols>
  <sheetData>
    <row r="1" spans="1:17" ht="15" customHeight="1">
      <c r="A1" s="8" t="s">
        <v>755</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c r="A3" s="3" t="s">
        <v>756</v>
      </c>
      <c r="B3" s="12"/>
      <c r="C3" s="12"/>
      <c r="D3" s="12"/>
      <c r="E3" s="12"/>
      <c r="F3" s="12"/>
      <c r="G3" s="12"/>
      <c r="H3" s="12"/>
      <c r="I3" s="12"/>
      <c r="J3" s="12"/>
      <c r="K3" s="12"/>
      <c r="L3" s="12"/>
      <c r="M3" s="12"/>
      <c r="N3" s="12"/>
      <c r="O3" s="12"/>
      <c r="P3" s="12"/>
      <c r="Q3" s="12"/>
    </row>
    <row r="4" spans="1:17">
      <c r="A4" s="13" t="s">
        <v>755</v>
      </c>
      <c r="B4" s="82" t="s">
        <v>757</v>
      </c>
      <c r="C4" s="82"/>
      <c r="D4" s="82"/>
      <c r="E4" s="82"/>
      <c r="F4" s="82"/>
      <c r="G4" s="82"/>
      <c r="H4" s="82"/>
      <c r="I4" s="82"/>
      <c r="J4" s="82"/>
      <c r="K4" s="82"/>
      <c r="L4" s="82"/>
      <c r="M4" s="82"/>
      <c r="N4" s="82"/>
      <c r="O4" s="82"/>
      <c r="P4" s="82"/>
      <c r="Q4" s="82"/>
    </row>
    <row r="5" spans="1:17">
      <c r="A5" s="13"/>
      <c r="B5" s="188" t="s">
        <v>758</v>
      </c>
      <c r="C5" s="188"/>
      <c r="D5" s="188"/>
      <c r="E5" s="188"/>
      <c r="F5" s="188"/>
      <c r="G5" s="188"/>
      <c r="H5" s="188"/>
      <c r="I5" s="188"/>
      <c r="J5" s="188"/>
      <c r="K5" s="188"/>
      <c r="L5" s="188"/>
      <c r="M5" s="188"/>
      <c r="N5" s="188"/>
      <c r="O5" s="188"/>
      <c r="P5" s="188"/>
      <c r="Q5" s="188"/>
    </row>
    <row r="6" spans="1:17" ht="38.25" customHeight="1">
      <c r="A6" s="13"/>
      <c r="B6" s="83" t="s">
        <v>759</v>
      </c>
      <c r="C6" s="83"/>
      <c r="D6" s="83"/>
      <c r="E6" s="83"/>
      <c r="F6" s="83"/>
      <c r="G6" s="83"/>
      <c r="H6" s="83"/>
      <c r="I6" s="83"/>
      <c r="J6" s="83"/>
      <c r="K6" s="83"/>
      <c r="L6" s="83"/>
      <c r="M6" s="83"/>
      <c r="N6" s="83"/>
      <c r="O6" s="83"/>
      <c r="P6" s="83"/>
      <c r="Q6" s="83"/>
    </row>
    <row r="7" spans="1:17">
      <c r="A7" s="13"/>
      <c r="B7" s="83" t="s">
        <v>760</v>
      </c>
      <c r="C7" s="83"/>
      <c r="D7" s="83"/>
      <c r="E7" s="83"/>
      <c r="F7" s="83"/>
      <c r="G7" s="83"/>
      <c r="H7" s="83"/>
      <c r="I7" s="83"/>
      <c r="J7" s="83"/>
      <c r="K7" s="83"/>
      <c r="L7" s="83"/>
      <c r="M7" s="83"/>
      <c r="N7" s="83"/>
      <c r="O7" s="83"/>
      <c r="P7" s="83"/>
      <c r="Q7" s="83"/>
    </row>
    <row r="8" spans="1:17">
      <c r="A8" s="13"/>
      <c r="B8" s="83" t="s">
        <v>761</v>
      </c>
      <c r="C8" s="83"/>
      <c r="D8" s="83"/>
      <c r="E8" s="83"/>
      <c r="F8" s="83"/>
      <c r="G8" s="83"/>
      <c r="H8" s="83"/>
      <c r="I8" s="83"/>
      <c r="J8" s="83"/>
      <c r="K8" s="83"/>
      <c r="L8" s="83"/>
      <c r="M8" s="83"/>
      <c r="N8" s="83"/>
      <c r="O8" s="83"/>
      <c r="P8" s="83"/>
      <c r="Q8" s="83"/>
    </row>
    <row r="9" spans="1:17">
      <c r="A9" s="13"/>
      <c r="B9" s="36"/>
      <c r="C9" s="36"/>
      <c r="D9" s="36"/>
      <c r="E9" s="36"/>
      <c r="F9" s="36"/>
      <c r="G9" s="36"/>
      <c r="H9" s="36"/>
      <c r="I9" s="36"/>
      <c r="J9" s="36"/>
      <c r="K9" s="36"/>
      <c r="L9" s="36"/>
      <c r="M9" s="36"/>
      <c r="N9" s="36"/>
      <c r="O9" s="36"/>
      <c r="P9" s="36"/>
      <c r="Q9" s="36"/>
    </row>
    <row r="10" spans="1:17">
      <c r="A10" s="13"/>
      <c r="B10" s="17"/>
      <c r="C10" s="17"/>
      <c r="D10" s="17"/>
      <c r="E10" s="17"/>
      <c r="F10" s="17"/>
      <c r="G10" s="17"/>
      <c r="H10" s="17"/>
      <c r="I10" s="17"/>
      <c r="J10" s="17"/>
      <c r="K10" s="17"/>
      <c r="L10" s="17"/>
      <c r="M10" s="17"/>
      <c r="N10" s="17"/>
      <c r="O10" s="17"/>
      <c r="P10" s="17"/>
      <c r="Q10" s="17"/>
    </row>
    <row r="11" spans="1:17" ht="15.75" thickBot="1">
      <c r="A11" s="13"/>
      <c r="B11" s="20" t="s">
        <v>305</v>
      </c>
      <c r="C11" s="37" t="s">
        <v>762</v>
      </c>
      <c r="D11" s="37"/>
      <c r="E11" s="37"/>
      <c r="F11" s="18"/>
      <c r="G11" s="37" t="s">
        <v>763</v>
      </c>
      <c r="H11" s="37"/>
      <c r="I11" s="37"/>
      <c r="J11" s="18"/>
      <c r="K11" s="37" t="s">
        <v>764</v>
      </c>
      <c r="L11" s="37"/>
      <c r="M11" s="37"/>
      <c r="N11" s="18"/>
      <c r="O11" s="37" t="s">
        <v>177</v>
      </c>
      <c r="P11" s="37"/>
      <c r="Q11" s="37"/>
    </row>
    <row r="12" spans="1:17">
      <c r="A12" s="13"/>
      <c r="B12" s="81" t="s">
        <v>313</v>
      </c>
      <c r="C12" s="87" t="s">
        <v>276</v>
      </c>
      <c r="D12" s="88" t="s">
        <v>315</v>
      </c>
      <c r="E12" s="42"/>
      <c r="F12" s="41"/>
      <c r="G12" s="87" t="s">
        <v>276</v>
      </c>
      <c r="H12" s="88" t="s">
        <v>315</v>
      </c>
      <c r="I12" s="42"/>
      <c r="J12" s="41"/>
      <c r="K12" s="87" t="s">
        <v>276</v>
      </c>
      <c r="L12" s="88" t="s">
        <v>315</v>
      </c>
      <c r="M12" s="42"/>
      <c r="N12" s="41"/>
      <c r="O12" s="87" t="s">
        <v>276</v>
      </c>
      <c r="P12" s="88" t="s">
        <v>315</v>
      </c>
      <c r="Q12" s="42"/>
    </row>
    <row r="13" spans="1:17">
      <c r="A13" s="13"/>
      <c r="B13" s="81"/>
      <c r="C13" s="122"/>
      <c r="D13" s="123"/>
      <c r="E13" s="121"/>
      <c r="F13" s="41"/>
      <c r="G13" s="122"/>
      <c r="H13" s="123"/>
      <c r="I13" s="121"/>
      <c r="J13" s="41"/>
      <c r="K13" s="122"/>
      <c r="L13" s="123"/>
      <c r="M13" s="121"/>
      <c r="N13" s="41"/>
      <c r="O13" s="122"/>
      <c r="P13" s="123"/>
      <c r="Q13" s="121"/>
    </row>
    <row r="14" spans="1:17">
      <c r="A14" s="13"/>
      <c r="B14" s="145" t="s">
        <v>44</v>
      </c>
      <c r="C14" s="45">
        <v>2.6</v>
      </c>
      <c r="D14" s="45"/>
      <c r="E14" s="46"/>
      <c r="F14" s="46"/>
      <c r="G14" s="45">
        <v>5.5</v>
      </c>
      <c r="H14" s="45"/>
      <c r="I14" s="46"/>
      <c r="J14" s="46"/>
      <c r="K14" s="45">
        <v>13.1</v>
      </c>
      <c r="L14" s="45"/>
      <c r="M14" s="46"/>
      <c r="N14" s="46"/>
      <c r="O14" s="45">
        <v>21.2</v>
      </c>
      <c r="P14" s="45"/>
      <c r="Q14" s="46"/>
    </row>
    <row r="15" spans="1:17">
      <c r="A15" s="13"/>
      <c r="B15" s="145"/>
      <c r="C15" s="45"/>
      <c r="D15" s="45"/>
      <c r="E15" s="46"/>
      <c r="F15" s="46"/>
      <c r="G15" s="45"/>
      <c r="H15" s="45"/>
      <c r="I15" s="46"/>
      <c r="J15" s="46"/>
      <c r="K15" s="45"/>
      <c r="L15" s="45"/>
      <c r="M15" s="46"/>
      <c r="N15" s="46"/>
      <c r="O15" s="45"/>
      <c r="P15" s="45"/>
      <c r="Q15" s="46"/>
    </row>
    <row r="16" spans="1:17">
      <c r="A16" s="13"/>
      <c r="B16" s="147" t="s">
        <v>765</v>
      </c>
      <c r="C16" s="57" t="s">
        <v>659</v>
      </c>
      <c r="D16" s="57"/>
      <c r="E16" s="80" t="s">
        <v>279</v>
      </c>
      <c r="F16" s="41"/>
      <c r="G16" s="57" t="s">
        <v>315</v>
      </c>
      <c r="H16" s="57"/>
      <c r="I16" s="41"/>
      <c r="J16" s="41"/>
      <c r="K16" s="57" t="s">
        <v>766</v>
      </c>
      <c r="L16" s="57"/>
      <c r="M16" s="80" t="s">
        <v>279</v>
      </c>
      <c r="N16" s="41"/>
      <c r="O16" s="57" t="s">
        <v>767</v>
      </c>
      <c r="P16" s="57"/>
      <c r="Q16" s="80" t="s">
        <v>279</v>
      </c>
    </row>
    <row r="17" spans="1:17">
      <c r="A17" s="13"/>
      <c r="B17" s="147"/>
      <c r="C17" s="57"/>
      <c r="D17" s="57"/>
      <c r="E17" s="80"/>
      <c r="F17" s="41"/>
      <c r="G17" s="57"/>
      <c r="H17" s="57"/>
      <c r="I17" s="41"/>
      <c r="J17" s="41"/>
      <c r="K17" s="57"/>
      <c r="L17" s="57"/>
      <c r="M17" s="80"/>
      <c r="N17" s="41"/>
      <c r="O17" s="57"/>
      <c r="P17" s="57"/>
      <c r="Q17" s="80"/>
    </row>
    <row r="18" spans="1:17">
      <c r="A18" s="13"/>
      <c r="B18" s="145" t="s">
        <v>768</v>
      </c>
      <c r="C18" s="45" t="s">
        <v>315</v>
      </c>
      <c r="D18" s="45"/>
      <c r="E18" s="46"/>
      <c r="F18" s="46"/>
      <c r="G18" s="45" t="s">
        <v>647</v>
      </c>
      <c r="H18" s="45"/>
      <c r="I18" s="44" t="s">
        <v>279</v>
      </c>
      <c r="J18" s="46"/>
      <c r="K18" s="45" t="s">
        <v>769</v>
      </c>
      <c r="L18" s="45"/>
      <c r="M18" s="44" t="s">
        <v>279</v>
      </c>
      <c r="N18" s="46"/>
      <c r="O18" s="45" t="s">
        <v>770</v>
      </c>
      <c r="P18" s="45"/>
      <c r="Q18" s="44" t="s">
        <v>279</v>
      </c>
    </row>
    <row r="19" spans="1:17" ht="15.75" thickBot="1">
      <c r="A19" s="13"/>
      <c r="B19" s="145"/>
      <c r="C19" s="110"/>
      <c r="D19" s="110"/>
      <c r="E19" s="111"/>
      <c r="F19" s="46"/>
      <c r="G19" s="110"/>
      <c r="H19" s="110"/>
      <c r="I19" s="138"/>
      <c r="J19" s="46"/>
      <c r="K19" s="110"/>
      <c r="L19" s="110"/>
      <c r="M19" s="138"/>
      <c r="N19" s="46"/>
      <c r="O19" s="110"/>
      <c r="P19" s="110"/>
      <c r="Q19" s="138"/>
    </row>
    <row r="20" spans="1:17">
      <c r="A20" s="13"/>
      <c r="B20" s="81" t="s">
        <v>316</v>
      </c>
      <c r="C20" s="106" t="s">
        <v>276</v>
      </c>
      <c r="D20" s="107">
        <v>1</v>
      </c>
      <c r="E20" s="42"/>
      <c r="F20" s="41"/>
      <c r="G20" s="106" t="s">
        <v>276</v>
      </c>
      <c r="H20" s="107" t="s">
        <v>315</v>
      </c>
      <c r="I20" s="42"/>
      <c r="J20" s="41"/>
      <c r="K20" s="106" t="s">
        <v>276</v>
      </c>
      <c r="L20" s="107">
        <v>6.5</v>
      </c>
      <c r="M20" s="42"/>
      <c r="N20" s="41"/>
      <c r="O20" s="106" t="s">
        <v>276</v>
      </c>
      <c r="P20" s="107">
        <v>7.5</v>
      </c>
      <c r="Q20" s="42"/>
    </row>
    <row r="21" spans="1:17" ht="15.75" thickBot="1">
      <c r="A21" s="13"/>
      <c r="B21" s="81"/>
      <c r="C21" s="112"/>
      <c r="D21" s="113"/>
      <c r="E21" s="114"/>
      <c r="F21" s="41"/>
      <c r="G21" s="112"/>
      <c r="H21" s="113"/>
      <c r="I21" s="114"/>
      <c r="J21" s="41"/>
      <c r="K21" s="112"/>
      <c r="L21" s="113"/>
      <c r="M21" s="114"/>
      <c r="N21" s="41"/>
      <c r="O21" s="112"/>
      <c r="P21" s="113"/>
      <c r="Q21" s="114"/>
    </row>
    <row r="22" spans="1:17" ht="15.75" thickTop="1">
      <c r="A22" s="13"/>
      <c r="B22" s="83" t="s">
        <v>771</v>
      </c>
      <c r="C22" s="83"/>
      <c r="D22" s="83"/>
      <c r="E22" s="83"/>
      <c r="F22" s="83"/>
      <c r="G22" s="83"/>
      <c r="H22" s="83"/>
      <c r="I22" s="83"/>
      <c r="J22" s="83"/>
      <c r="K22" s="83"/>
      <c r="L22" s="83"/>
      <c r="M22" s="83"/>
      <c r="N22" s="83"/>
      <c r="O22" s="83"/>
      <c r="P22" s="83"/>
      <c r="Q22" s="83"/>
    </row>
    <row r="23" spans="1:17">
      <c r="A23" s="13"/>
      <c r="B23" s="36"/>
      <c r="C23" s="36"/>
      <c r="D23" s="36"/>
      <c r="E23" s="36"/>
      <c r="F23" s="36"/>
      <c r="G23" s="36"/>
      <c r="H23" s="36"/>
      <c r="I23" s="36"/>
    </row>
    <row r="24" spans="1:17">
      <c r="A24" s="13"/>
      <c r="B24" s="17"/>
      <c r="C24" s="17"/>
      <c r="D24" s="17"/>
      <c r="E24" s="17"/>
      <c r="F24" s="17"/>
      <c r="G24" s="17"/>
      <c r="H24" s="17"/>
      <c r="I24" s="17"/>
    </row>
    <row r="25" spans="1:17" ht="15.75" thickBot="1">
      <c r="A25" s="13"/>
      <c r="B25" s="20" t="s">
        <v>305</v>
      </c>
      <c r="C25" s="37" t="s">
        <v>772</v>
      </c>
      <c r="D25" s="37"/>
      <c r="E25" s="37"/>
      <c r="F25" s="18"/>
      <c r="G25" s="37" t="s">
        <v>773</v>
      </c>
      <c r="H25" s="37"/>
      <c r="I25" s="37"/>
    </row>
    <row r="26" spans="1:17">
      <c r="A26" s="13"/>
      <c r="B26" s="86" t="s">
        <v>774</v>
      </c>
      <c r="C26" s="87" t="s">
        <v>276</v>
      </c>
      <c r="D26" s="88">
        <v>0.6</v>
      </c>
      <c r="E26" s="42"/>
      <c r="F26" s="41"/>
      <c r="G26" s="87" t="s">
        <v>276</v>
      </c>
      <c r="H26" s="88">
        <v>5.5</v>
      </c>
      <c r="I26" s="42"/>
    </row>
    <row r="27" spans="1:17">
      <c r="A27" s="13"/>
      <c r="B27" s="86"/>
      <c r="C27" s="122"/>
      <c r="D27" s="123"/>
      <c r="E27" s="121"/>
      <c r="F27" s="41"/>
      <c r="G27" s="81"/>
      <c r="H27" s="59"/>
      <c r="I27" s="41"/>
    </row>
    <row r="28" spans="1:17">
      <c r="A28" s="13"/>
      <c r="B28" s="83" t="s">
        <v>775</v>
      </c>
      <c r="C28" s="83"/>
      <c r="D28" s="83"/>
      <c r="E28" s="83"/>
      <c r="F28" s="83"/>
      <c r="G28" s="83"/>
      <c r="H28" s="83"/>
      <c r="I28" s="83"/>
      <c r="J28" s="83"/>
      <c r="K28" s="83"/>
      <c r="L28" s="83"/>
      <c r="M28" s="83"/>
      <c r="N28" s="83"/>
      <c r="O28" s="83"/>
      <c r="P28" s="83"/>
      <c r="Q28" s="83"/>
    </row>
    <row r="29" spans="1:17">
      <c r="A29" s="13"/>
      <c r="B29" s="83" t="s">
        <v>776</v>
      </c>
      <c r="C29" s="83"/>
      <c r="D29" s="83"/>
      <c r="E29" s="83"/>
      <c r="F29" s="83"/>
      <c r="G29" s="83"/>
      <c r="H29" s="83"/>
      <c r="I29" s="83"/>
      <c r="J29" s="83"/>
      <c r="K29" s="83"/>
      <c r="L29" s="83"/>
      <c r="M29" s="83"/>
      <c r="N29" s="83"/>
      <c r="O29" s="83"/>
      <c r="P29" s="83"/>
      <c r="Q29" s="83"/>
    </row>
    <row r="30" spans="1:17">
      <c r="A30" s="13"/>
      <c r="B30" s="83" t="s">
        <v>777</v>
      </c>
      <c r="C30" s="83"/>
      <c r="D30" s="83"/>
      <c r="E30" s="83"/>
      <c r="F30" s="83"/>
      <c r="G30" s="83"/>
      <c r="H30" s="83"/>
      <c r="I30" s="83"/>
      <c r="J30" s="83"/>
      <c r="K30" s="83"/>
      <c r="L30" s="83"/>
      <c r="M30" s="83"/>
      <c r="N30" s="83"/>
      <c r="O30" s="83"/>
      <c r="P30" s="83"/>
      <c r="Q30" s="83"/>
    </row>
    <row r="31" spans="1:17">
      <c r="A31" s="13"/>
      <c r="B31" s="188" t="s">
        <v>778</v>
      </c>
      <c r="C31" s="188"/>
      <c r="D31" s="188"/>
      <c r="E31" s="188"/>
      <c r="F31" s="188"/>
      <c r="G31" s="188"/>
      <c r="H31" s="188"/>
      <c r="I31" s="188"/>
      <c r="J31" s="188"/>
      <c r="K31" s="188"/>
      <c r="L31" s="188"/>
      <c r="M31" s="188"/>
      <c r="N31" s="188"/>
      <c r="O31" s="188"/>
      <c r="P31" s="188"/>
      <c r="Q31" s="188"/>
    </row>
    <row r="32" spans="1:17" ht="38.25" customHeight="1">
      <c r="A32" s="13"/>
      <c r="B32" s="83" t="s">
        <v>779</v>
      </c>
      <c r="C32" s="83"/>
      <c r="D32" s="83"/>
      <c r="E32" s="83"/>
      <c r="F32" s="83"/>
      <c r="G32" s="83"/>
      <c r="H32" s="83"/>
      <c r="I32" s="83"/>
      <c r="J32" s="83"/>
      <c r="K32" s="83"/>
      <c r="L32" s="83"/>
      <c r="M32" s="83"/>
      <c r="N32" s="83"/>
      <c r="O32" s="83"/>
      <c r="P32" s="83"/>
      <c r="Q32" s="83"/>
    </row>
    <row r="33" spans="1:17">
      <c r="A33" s="13"/>
      <c r="B33" s="83" t="s">
        <v>780</v>
      </c>
      <c r="C33" s="83"/>
      <c r="D33" s="83"/>
      <c r="E33" s="83"/>
      <c r="F33" s="83"/>
      <c r="G33" s="83"/>
      <c r="H33" s="83"/>
      <c r="I33" s="83"/>
      <c r="J33" s="83"/>
      <c r="K33" s="83"/>
      <c r="L33" s="83"/>
      <c r="M33" s="83"/>
      <c r="N33" s="83"/>
      <c r="O33" s="83"/>
      <c r="P33" s="83"/>
      <c r="Q33" s="83"/>
    </row>
    <row r="34" spans="1:17">
      <c r="A34" s="13"/>
      <c r="B34" s="36"/>
      <c r="C34" s="36"/>
      <c r="D34" s="36"/>
      <c r="E34" s="36"/>
      <c r="F34" s="36"/>
      <c r="G34" s="36"/>
      <c r="H34" s="36"/>
      <c r="I34" s="36"/>
      <c r="J34" s="36"/>
      <c r="K34" s="36"/>
      <c r="L34" s="36"/>
      <c r="M34" s="36"/>
    </row>
    <row r="35" spans="1:17">
      <c r="A35" s="13"/>
      <c r="B35" s="17"/>
      <c r="C35" s="17"/>
      <c r="D35" s="17"/>
      <c r="E35" s="17"/>
      <c r="F35" s="17"/>
      <c r="G35" s="17"/>
      <c r="H35" s="17"/>
      <c r="I35" s="17"/>
      <c r="J35" s="17"/>
      <c r="K35" s="17"/>
      <c r="L35" s="17"/>
      <c r="M35" s="17"/>
    </row>
    <row r="36" spans="1:17" ht="15.75" thickBot="1">
      <c r="A36" s="13"/>
      <c r="B36" s="20" t="s">
        <v>305</v>
      </c>
      <c r="C36" s="37" t="s">
        <v>762</v>
      </c>
      <c r="D36" s="37"/>
      <c r="E36" s="37"/>
      <c r="F36" s="18"/>
      <c r="G36" s="37" t="s">
        <v>764</v>
      </c>
      <c r="H36" s="37"/>
      <c r="I36" s="37"/>
      <c r="J36" s="18"/>
      <c r="K36" s="37" t="s">
        <v>177</v>
      </c>
      <c r="L36" s="37"/>
      <c r="M36" s="37"/>
    </row>
    <row r="37" spans="1:17">
      <c r="A37" s="13"/>
      <c r="B37" s="86" t="s">
        <v>306</v>
      </c>
      <c r="C37" s="87" t="s">
        <v>276</v>
      </c>
      <c r="D37" s="88" t="s">
        <v>315</v>
      </c>
      <c r="E37" s="42"/>
      <c r="F37" s="41"/>
      <c r="G37" s="87" t="s">
        <v>276</v>
      </c>
      <c r="H37" s="88" t="s">
        <v>315</v>
      </c>
      <c r="I37" s="42"/>
      <c r="J37" s="41"/>
      <c r="K37" s="87" t="s">
        <v>276</v>
      </c>
      <c r="L37" s="88" t="s">
        <v>315</v>
      </c>
      <c r="M37" s="42"/>
    </row>
    <row r="38" spans="1:17">
      <c r="A38" s="13"/>
      <c r="B38" s="86"/>
      <c r="C38" s="122"/>
      <c r="D38" s="123"/>
      <c r="E38" s="121"/>
      <c r="F38" s="41"/>
      <c r="G38" s="122"/>
      <c r="H38" s="123"/>
      <c r="I38" s="121"/>
      <c r="J38" s="41"/>
      <c r="K38" s="81"/>
      <c r="L38" s="59"/>
      <c r="M38" s="41"/>
    </row>
    <row r="39" spans="1:17">
      <c r="A39" s="13"/>
      <c r="B39" s="145" t="s">
        <v>44</v>
      </c>
      <c r="C39" s="48">
        <v>1.4</v>
      </c>
      <c r="D39" s="48"/>
      <c r="E39" s="46"/>
      <c r="F39" s="46"/>
      <c r="G39" s="48">
        <v>6.2</v>
      </c>
      <c r="H39" s="48"/>
      <c r="I39" s="46"/>
      <c r="J39" s="46"/>
      <c r="K39" s="48">
        <v>7.6</v>
      </c>
      <c r="L39" s="48"/>
      <c r="M39" s="46"/>
    </row>
    <row r="40" spans="1:17">
      <c r="A40" s="13"/>
      <c r="B40" s="145"/>
      <c r="C40" s="48"/>
      <c r="D40" s="48"/>
      <c r="E40" s="46"/>
      <c r="F40" s="46"/>
      <c r="G40" s="48"/>
      <c r="H40" s="48"/>
      <c r="I40" s="46"/>
      <c r="J40" s="46"/>
      <c r="K40" s="48"/>
      <c r="L40" s="48"/>
      <c r="M40" s="46"/>
    </row>
    <row r="41" spans="1:17">
      <c r="A41" s="13"/>
      <c r="B41" s="147" t="s">
        <v>765</v>
      </c>
      <c r="C41" s="59" t="s">
        <v>781</v>
      </c>
      <c r="D41" s="59"/>
      <c r="E41" s="81" t="s">
        <v>279</v>
      </c>
      <c r="F41" s="41"/>
      <c r="G41" s="59" t="s">
        <v>315</v>
      </c>
      <c r="H41" s="59"/>
      <c r="I41" s="41"/>
      <c r="J41" s="41"/>
      <c r="K41" s="59" t="s">
        <v>781</v>
      </c>
      <c r="L41" s="59"/>
      <c r="M41" s="81" t="s">
        <v>279</v>
      </c>
    </row>
    <row r="42" spans="1:17">
      <c r="A42" s="13"/>
      <c r="B42" s="147"/>
      <c r="C42" s="59"/>
      <c r="D42" s="59"/>
      <c r="E42" s="81"/>
      <c r="F42" s="41"/>
      <c r="G42" s="59"/>
      <c r="H42" s="59"/>
      <c r="I42" s="41"/>
      <c r="J42" s="41"/>
      <c r="K42" s="59"/>
      <c r="L42" s="59"/>
      <c r="M42" s="81"/>
    </row>
    <row r="43" spans="1:17">
      <c r="A43" s="13"/>
      <c r="B43" s="145" t="s">
        <v>768</v>
      </c>
      <c r="C43" s="48" t="s">
        <v>315</v>
      </c>
      <c r="D43" s="48"/>
      <c r="E43" s="46"/>
      <c r="F43" s="46"/>
      <c r="G43" s="48" t="s">
        <v>782</v>
      </c>
      <c r="H43" s="48"/>
      <c r="I43" s="47" t="s">
        <v>279</v>
      </c>
      <c r="J43" s="46"/>
      <c r="K43" s="48" t="s">
        <v>782</v>
      </c>
      <c r="L43" s="48"/>
      <c r="M43" s="47" t="s">
        <v>279</v>
      </c>
    </row>
    <row r="44" spans="1:17" ht="15.75" thickBot="1">
      <c r="A44" s="13"/>
      <c r="B44" s="145"/>
      <c r="C44" s="132"/>
      <c r="D44" s="132"/>
      <c r="E44" s="111"/>
      <c r="F44" s="46"/>
      <c r="G44" s="132"/>
      <c r="H44" s="132"/>
      <c r="I44" s="133"/>
      <c r="J44" s="46"/>
      <c r="K44" s="132"/>
      <c r="L44" s="132"/>
      <c r="M44" s="133"/>
    </row>
    <row r="45" spans="1:17">
      <c r="A45" s="13"/>
      <c r="B45" s="81" t="s">
        <v>313</v>
      </c>
      <c r="C45" s="87" t="s">
        <v>276</v>
      </c>
      <c r="D45" s="88" t="s">
        <v>315</v>
      </c>
      <c r="E45" s="42"/>
      <c r="F45" s="41"/>
      <c r="G45" s="87" t="s">
        <v>276</v>
      </c>
      <c r="H45" s="88">
        <v>0.5</v>
      </c>
      <c r="I45" s="42"/>
      <c r="J45" s="41"/>
      <c r="K45" s="87" t="s">
        <v>276</v>
      </c>
      <c r="L45" s="88">
        <v>0.5</v>
      </c>
      <c r="M45" s="42"/>
    </row>
    <row r="46" spans="1:17">
      <c r="A46" s="13"/>
      <c r="B46" s="81"/>
      <c r="C46" s="122"/>
      <c r="D46" s="123"/>
      <c r="E46" s="121"/>
      <c r="F46" s="41"/>
      <c r="G46" s="122"/>
      <c r="H46" s="123"/>
      <c r="I46" s="121"/>
      <c r="J46" s="41"/>
      <c r="K46" s="122"/>
      <c r="L46" s="123"/>
      <c r="M46" s="121"/>
    </row>
    <row r="47" spans="1:17">
      <c r="A47" s="13"/>
      <c r="B47" s="145" t="s">
        <v>44</v>
      </c>
      <c r="C47" s="45">
        <v>0.1</v>
      </c>
      <c r="D47" s="45"/>
      <c r="E47" s="46"/>
      <c r="F47" s="46"/>
      <c r="G47" s="45">
        <v>0.9</v>
      </c>
      <c r="H47" s="45"/>
      <c r="I47" s="46"/>
      <c r="J47" s="46"/>
      <c r="K47" s="45">
        <v>1</v>
      </c>
      <c r="L47" s="45"/>
      <c r="M47" s="46"/>
    </row>
    <row r="48" spans="1:17">
      <c r="A48" s="13"/>
      <c r="B48" s="145"/>
      <c r="C48" s="45"/>
      <c r="D48" s="45"/>
      <c r="E48" s="46"/>
      <c r="F48" s="46"/>
      <c r="G48" s="45"/>
      <c r="H48" s="45"/>
      <c r="I48" s="46"/>
      <c r="J48" s="46"/>
      <c r="K48" s="45"/>
      <c r="L48" s="45"/>
      <c r="M48" s="46"/>
    </row>
    <row r="49" spans="1:17">
      <c r="A49" s="13"/>
      <c r="B49" s="144" t="s">
        <v>765</v>
      </c>
      <c r="C49" s="57" t="s">
        <v>580</v>
      </c>
      <c r="D49" s="57"/>
      <c r="E49" s="34" t="s">
        <v>279</v>
      </c>
      <c r="F49" s="23"/>
      <c r="G49" s="57" t="s">
        <v>619</v>
      </c>
      <c r="H49" s="57"/>
      <c r="I49" s="34" t="s">
        <v>279</v>
      </c>
      <c r="J49" s="23"/>
      <c r="K49" s="57" t="s">
        <v>701</v>
      </c>
      <c r="L49" s="57"/>
      <c r="M49" s="34" t="s">
        <v>279</v>
      </c>
    </row>
    <row r="50" spans="1:17">
      <c r="A50" s="13"/>
      <c r="B50" s="145" t="s">
        <v>768</v>
      </c>
      <c r="C50" s="45" t="s">
        <v>315</v>
      </c>
      <c r="D50" s="45"/>
      <c r="E50" s="46"/>
      <c r="F50" s="46"/>
      <c r="G50" s="45" t="s">
        <v>401</v>
      </c>
      <c r="H50" s="45"/>
      <c r="I50" s="44" t="s">
        <v>279</v>
      </c>
      <c r="J50" s="46"/>
      <c r="K50" s="45" t="s">
        <v>401</v>
      </c>
      <c r="L50" s="45"/>
      <c r="M50" s="44" t="s">
        <v>279</v>
      </c>
    </row>
    <row r="51" spans="1:17" ht="15.75" thickBot="1">
      <c r="A51" s="13"/>
      <c r="B51" s="145"/>
      <c r="C51" s="110"/>
      <c r="D51" s="110"/>
      <c r="E51" s="111"/>
      <c r="F51" s="46"/>
      <c r="G51" s="110"/>
      <c r="H51" s="110"/>
      <c r="I51" s="138"/>
      <c r="J51" s="46"/>
      <c r="K51" s="110"/>
      <c r="L51" s="110"/>
      <c r="M51" s="138"/>
    </row>
    <row r="52" spans="1:17">
      <c r="A52" s="13"/>
      <c r="B52" s="81" t="s">
        <v>316</v>
      </c>
      <c r="C52" s="106" t="s">
        <v>276</v>
      </c>
      <c r="D52" s="107" t="s">
        <v>315</v>
      </c>
      <c r="E52" s="42"/>
      <c r="F52" s="41"/>
      <c r="G52" s="106" t="s">
        <v>276</v>
      </c>
      <c r="H52" s="107" t="s">
        <v>315</v>
      </c>
      <c r="I52" s="42"/>
      <c r="J52" s="41"/>
      <c r="K52" s="106" t="s">
        <v>276</v>
      </c>
      <c r="L52" s="107" t="s">
        <v>315</v>
      </c>
      <c r="M52" s="42"/>
    </row>
    <row r="53" spans="1:17" ht="15.75" thickBot="1">
      <c r="A53" s="13"/>
      <c r="B53" s="81"/>
      <c r="C53" s="112"/>
      <c r="D53" s="113"/>
      <c r="E53" s="114"/>
      <c r="F53" s="41"/>
      <c r="G53" s="112"/>
      <c r="H53" s="113"/>
      <c r="I53" s="114"/>
      <c r="J53" s="41"/>
      <c r="K53" s="112"/>
      <c r="L53" s="113"/>
      <c r="M53" s="114"/>
    </row>
    <row r="54" spans="1:17" ht="15.75" thickTop="1">
      <c r="A54" s="13"/>
      <c r="B54" s="83" t="s">
        <v>783</v>
      </c>
      <c r="C54" s="83"/>
      <c r="D54" s="83"/>
      <c r="E54" s="83"/>
      <c r="F54" s="83"/>
      <c r="G54" s="83"/>
      <c r="H54" s="83"/>
      <c r="I54" s="83"/>
      <c r="J54" s="83"/>
      <c r="K54" s="83"/>
      <c r="L54" s="83"/>
      <c r="M54" s="83"/>
      <c r="N54" s="83"/>
      <c r="O54" s="83"/>
      <c r="P54" s="83"/>
      <c r="Q54" s="83"/>
    </row>
  </sheetData>
  <mergeCells count="190">
    <mergeCell ref="B54:Q54"/>
    <mergeCell ref="B28:Q28"/>
    <mergeCell ref="B29:Q29"/>
    <mergeCell ref="B30:Q30"/>
    <mergeCell ref="B31:Q31"/>
    <mergeCell ref="B32:Q32"/>
    <mergeCell ref="B33:Q33"/>
    <mergeCell ref="A1:A2"/>
    <mergeCell ref="B1:Q1"/>
    <mergeCell ref="B2:Q2"/>
    <mergeCell ref="B3:Q3"/>
    <mergeCell ref="A4:A54"/>
    <mergeCell ref="B4:Q4"/>
    <mergeCell ref="B5:Q5"/>
    <mergeCell ref="B6:Q6"/>
    <mergeCell ref="B7:Q7"/>
    <mergeCell ref="B8:Q8"/>
    <mergeCell ref="H52:H53"/>
    <mergeCell ref="I52:I53"/>
    <mergeCell ref="J52:J53"/>
    <mergeCell ref="K52:K53"/>
    <mergeCell ref="L52:L53"/>
    <mergeCell ref="M52:M53"/>
    <mergeCell ref="I50:I51"/>
    <mergeCell ref="J50:J51"/>
    <mergeCell ref="K50:L51"/>
    <mergeCell ref="M50:M51"/>
    <mergeCell ref="B52:B53"/>
    <mergeCell ref="C52:C53"/>
    <mergeCell ref="D52:D53"/>
    <mergeCell ref="E52:E53"/>
    <mergeCell ref="F52:F53"/>
    <mergeCell ref="G52:G53"/>
    <mergeCell ref="K47:L48"/>
    <mergeCell ref="M47:M48"/>
    <mergeCell ref="C49:D49"/>
    <mergeCell ref="G49:H49"/>
    <mergeCell ref="K49:L49"/>
    <mergeCell ref="B50:B51"/>
    <mergeCell ref="C50:D51"/>
    <mergeCell ref="E50:E51"/>
    <mergeCell ref="F50:F51"/>
    <mergeCell ref="G50:H51"/>
    <mergeCell ref="K45:K46"/>
    <mergeCell ref="L45:L46"/>
    <mergeCell ref="M45:M46"/>
    <mergeCell ref="B47:B48"/>
    <mergeCell ref="C47:D48"/>
    <mergeCell ref="E47:E48"/>
    <mergeCell ref="F47:F48"/>
    <mergeCell ref="G47:H48"/>
    <mergeCell ref="I47:I48"/>
    <mergeCell ref="J47:J48"/>
    <mergeCell ref="M43:M44"/>
    <mergeCell ref="B45:B46"/>
    <mergeCell ref="C45:C46"/>
    <mergeCell ref="D45:D46"/>
    <mergeCell ref="E45:E46"/>
    <mergeCell ref="F45:F46"/>
    <mergeCell ref="G45:G46"/>
    <mergeCell ref="H45:H46"/>
    <mergeCell ref="I45:I46"/>
    <mergeCell ref="J45:J46"/>
    <mergeCell ref="K41:L42"/>
    <mergeCell ref="M41:M42"/>
    <mergeCell ref="B43:B44"/>
    <mergeCell ref="C43:D44"/>
    <mergeCell ref="E43:E44"/>
    <mergeCell ref="F43:F44"/>
    <mergeCell ref="G43:H44"/>
    <mergeCell ref="I43:I44"/>
    <mergeCell ref="J43:J44"/>
    <mergeCell ref="K43:L44"/>
    <mergeCell ref="J39:J40"/>
    <mergeCell ref="K39:L40"/>
    <mergeCell ref="M39:M40"/>
    <mergeCell ref="B41:B42"/>
    <mergeCell ref="C41:D42"/>
    <mergeCell ref="E41:E42"/>
    <mergeCell ref="F41:F42"/>
    <mergeCell ref="G41:H42"/>
    <mergeCell ref="I41:I42"/>
    <mergeCell ref="J41:J42"/>
    <mergeCell ref="B39:B40"/>
    <mergeCell ref="C39:D40"/>
    <mergeCell ref="E39:E40"/>
    <mergeCell ref="F39:F40"/>
    <mergeCell ref="G39:H40"/>
    <mergeCell ref="I39:I40"/>
    <mergeCell ref="H37:H38"/>
    <mergeCell ref="I37:I38"/>
    <mergeCell ref="J37:J38"/>
    <mergeCell ref="K37:K38"/>
    <mergeCell ref="L37:L38"/>
    <mergeCell ref="M37:M38"/>
    <mergeCell ref="B34:M34"/>
    <mergeCell ref="C36:E36"/>
    <mergeCell ref="G36:I36"/>
    <mergeCell ref="K36:M36"/>
    <mergeCell ref="B37:B38"/>
    <mergeCell ref="C37:C38"/>
    <mergeCell ref="D37:D38"/>
    <mergeCell ref="E37:E38"/>
    <mergeCell ref="F37:F38"/>
    <mergeCell ref="G37:G38"/>
    <mergeCell ref="C25:E25"/>
    <mergeCell ref="G25:I25"/>
    <mergeCell ref="B26:B27"/>
    <mergeCell ref="C26:C27"/>
    <mergeCell ref="D26:D27"/>
    <mergeCell ref="E26:E27"/>
    <mergeCell ref="F26:F27"/>
    <mergeCell ref="G26:G27"/>
    <mergeCell ref="H26:H27"/>
    <mergeCell ref="I26:I27"/>
    <mergeCell ref="M20:M21"/>
    <mergeCell ref="N20:N21"/>
    <mergeCell ref="O20:O21"/>
    <mergeCell ref="P20:P21"/>
    <mergeCell ref="Q20:Q21"/>
    <mergeCell ref="B23:I23"/>
    <mergeCell ref="B22:Q22"/>
    <mergeCell ref="G20:G21"/>
    <mergeCell ref="H20:H21"/>
    <mergeCell ref="I20:I21"/>
    <mergeCell ref="J20:J21"/>
    <mergeCell ref="K20:K21"/>
    <mergeCell ref="L20:L21"/>
    <mergeCell ref="K18:L19"/>
    <mergeCell ref="M18:M19"/>
    <mergeCell ref="N18:N19"/>
    <mergeCell ref="O18:P19"/>
    <mergeCell ref="Q18:Q19"/>
    <mergeCell ref="B20:B21"/>
    <mergeCell ref="C20:C21"/>
    <mergeCell ref="D20:D21"/>
    <mergeCell ref="E20:E21"/>
    <mergeCell ref="F20:F21"/>
    <mergeCell ref="N16:N17"/>
    <mergeCell ref="O16:P17"/>
    <mergeCell ref="Q16:Q17"/>
    <mergeCell ref="B18:B19"/>
    <mergeCell ref="C18:D19"/>
    <mergeCell ref="E18:E19"/>
    <mergeCell ref="F18:F19"/>
    <mergeCell ref="G18:H19"/>
    <mergeCell ref="I18:I19"/>
    <mergeCell ref="J18:J19"/>
    <mergeCell ref="Q14:Q15"/>
    <mergeCell ref="B16:B17"/>
    <mergeCell ref="C16:D17"/>
    <mergeCell ref="E16:E17"/>
    <mergeCell ref="F16:F17"/>
    <mergeCell ref="G16:H17"/>
    <mergeCell ref="I16:I17"/>
    <mergeCell ref="J16:J17"/>
    <mergeCell ref="K16:L17"/>
    <mergeCell ref="M16:M17"/>
    <mergeCell ref="I14:I15"/>
    <mergeCell ref="J14:J15"/>
    <mergeCell ref="K14:L15"/>
    <mergeCell ref="M14:M15"/>
    <mergeCell ref="N14:N15"/>
    <mergeCell ref="O14:P15"/>
    <mergeCell ref="M12:M13"/>
    <mergeCell ref="N12:N13"/>
    <mergeCell ref="O12:O13"/>
    <mergeCell ref="P12:P13"/>
    <mergeCell ref="Q12:Q13"/>
    <mergeCell ref="B14:B15"/>
    <mergeCell ref="C14:D15"/>
    <mergeCell ref="E14:E15"/>
    <mergeCell ref="F14:F15"/>
    <mergeCell ref="G14:H15"/>
    <mergeCell ref="G12:G13"/>
    <mergeCell ref="H12:H13"/>
    <mergeCell ref="I12:I13"/>
    <mergeCell ref="J12:J13"/>
    <mergeCell ref="K12:K13"/>
    <mergeCell ref="L12:L13"/>
    <mergeCell ref="B9:Q9"/>
    <mergeCell ref="C11:E11"/>
    <mergeCell ref="G11:I11"/>
    <mergeCell ref="K11:M11"/>
    <mergeCell ref="O11:Q11"/>
    <mergeCell ref="B12:B13"/>
    <mergeCell ref="C12:C13"/>
    <mergeCell ref="D12:D13"/>
    <mergeCell ref="E12:E13"/>
    <mergeCell ref="F12:F13"/>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showGridLines="0" workbookViewId="0"/>
  </sheetViews>
  <sheetFormatPr defaultRowHeight="15"/>
  <cols>
    <col min="1" max="1" width="31.28515625" bestFit="1" customWidth="1"/>
    <col min="2" max="2" width="36.5703125" customWidth="1"/>
    <col min="3" max="3" width="6.42578125" customWidth="1"/>
    <col min="4" max="4" width="26.5703125" customWidth="1"/>
    <col min="5" max="6" width="29.85546875" customWidth="1"/>
    <col min="7" max="7" width="31.7109375" customWidth="1"/>
    <col min="8" max="8" width="9.28515625" customWidth="1"/>
    <col min="9" max="9" width="5" customWidth="1"/>
    <col min="10" max="10" width="29.85546875" customWidth="1"/>
    <col min="11" max="11" width="6.42578125" customWidth="1"/>
    <col min="12" max="12" width="26.5703125" customWidth="1"/>
    <col min="13" max="13" width="29.85546875" customWidth="1"/>
  </cols>
  <sheetData>
    <row r="1" spans="1:13" ht="15" customHeight="1">
      <c r="A1" s="8" t="s">
        <v>784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785</v>
      </c>
      <c r="B3" s="12"/>
      <c r="C3" s="12"/>
      <c r="D3" s="12"/>
      <c r="E3" s="12"/>
      <c r="F3" s="12"/>
      <c r="G3" s="12"/>
      <c r="H3" s="12"/>
      <c r="I3" s="12"/>
      <c r="J3" s="12"/>
      <c r="K3" s="12"/>
      <c r="L3" s="12"/>
      <c r="M3" s="12"/>
    </row>
    <row r="4" spans="1:13">
      <c r="A4" s="13" t="s">
        <v>784</v>
      </c>
      <c r="B4" s="82" t="s">
        <v>786</v>
      </c>
      <c r="C4" s="82"/>
      <c r="D4" s="82"/>
      <c r="E4" s="82"/>
      <c r="F4" s="82"/>
      <c r="G4" s="82"/>
      <c r="H4" s="82"/>
      <c r="I4" s="82"/>
      <c r="J4" s="82"/>
      <c r="K4" s="82"/>
      <c r="L4" s="82"/>
      <c r="M4" s="82"/>
    </row>
    <row r="5" spans="1:13" ht="38.25" customHeight="1">
      <c r="A5" s="13"/>
      <c r="B5" s="83" t="s">
        <v>787</v>
      </c>
      <c r="C5" s="83"/>
      <c r="D5" s="83"/>
      <c r="E5" s="83"/>
      <c r="F5" s="83"/>
      <c r="G5" s="83"/>
      <c r="H5" s="83"/>
      <c r="I5" s="83"/>
      <c r="J5" s="83"/>
      <c r="K5" s="83"/>
      <c r="L5" s="83"/>
      <c r="M5" s="83"/>
    </row>
    <row r="6" spans="1:13">
      <c r="A6" s="13"/>
      <c r="B6" s="83" t="s">
        <v>788</v>
      </c>
      <c r="C6" s="83"/>
      <c r="D6" s="83"/>
      <c r="E6" s="83"/>
      <c r="F6" s="83"/>
      <c r="G6" s="83"/>
      <c r="H6" s="83"/>
      <c r="I6" s="83"/>
      <c r="J6" s="83"/>
      <c r="K6" s="83"/>
      <c r="L6" s="83"/>
      <c r="M6" s="83"/>
    </row>
    <row r="7" spans="1:13" ht="76.5" customHeight="1">
      <c r="A7" s="13"/>
      <c r="B7" s="83" t="s">
        <v>789</v>
      </c>
      <c r="C7" s="83"/>
      <c r="D7" s="83"/>
      <c r="E7" s="83"/>
      <c r="F7" s="83"/>
      <c r="G7" s="83"/>
      <c r="H7" s="83"/>
      <c r="I7" s="83"/>
      <c r="J7" s="83"/>
      <c r="K7" s="83"/>
      <c r="L7" s="83"/>
      <c r="M7" s="83"/>
    </row>
    <row r="8" spans="1:13" ht="25.5" customHeight="1">
      <c r="A8" s="13"/>
      <c r="B8" s="83" t="s">
        <v>790</v>
      </c>
      <c r="C8" s="83"/>
      <c r="D8" s="83"/>
      <c r="E8" s="83"/>
      <c r="F8" s="83"/>
      <c r="G8" s="83"/>
      <c r="H8" s="83"/>
      <c r="I8" s="83"/>
      <c r="J8" s="83"/>
      <c r="K8" s="83"/>
      <c r="L8" s="83"/>
      <c r="M8" s="83"/>
    </row>
    <row r="9" spans="1:13">
      <c r="A9" s="13"/>
      <c r="B9" s="36"/>
      <c r="C9" s="36"/>
      <c r="D9" s="36"/>
      <c r="E9" s="36"/>
      <c r="F9" s="36"/>
      <c r="G9" s="36"/>
      <c r="H9" s="36"/>
      <c r="I9" s="36"/>
      <c r="J9" s="36"/>
      <c r="K9" s="36"/>
      <c r="L9" s="36"/>
      <c r="M9" s="36"/>
    </row>
    <row r="10" spans="1:13">
      <c r="A10" s="13"/>
      <c r="B10" s="17"/>
      <c r="C10" s="17"/>
      <c r="D10" s="17"/>
      <c r="E10" s="17"/>
      <c r="F10" s="17"/>
      <c r="G10" s="17"/>
      <c r="H10" s="17"/>
      <c r="I10" s="17"/>
      <c r="J10" s="17"/>
      <c r="K10" s="17"/>
      <c r="L10" s="17"/>
      <c r="M10" s="17"/>
    </row>
    <row r="11" spans="1:13">
      <c r="A11" s="13"/>
      <c r="B11" s="101" t="s">
        <v>305</v>
      </c>
      <c r="C11" s="103" t="s">
        <v>791</v>
      </c>
      <c r="D11" s="103"/>
      <c r="E11" s="103"/>
      <c r="F11" s="46"/>
      <c r="G11" s="103" t="s">
        <v>793</v>
      </c>
      <c r="H11" s="103"/>
      <c r="I11" s="103"/>
      <c r="J11" s="46"/>
      <c r="K11" s="103" t="s">
        <v>795</v>
      </c>
      <c r="L11" s="103"/>
      <c r="M11" s="103"/>
    </row>
    <row r="12" spans="1:13">
      <c r="A12" s="13"/>
      <c r="B12" s="101"/>
      <c r="C12" s="103" t="s">
        <v>792</v>
      </c>
      <c r="D12" s="103"/>
      <c r="E12" s="103"/>
      <c r="F12" s="46"/>
      <c r="G12" s="103" t="s">
        <v>794</v>
      </c>
      <c r="H12" s="103"/>
      <c r="I12" s="103"/>
      <c r="J12" s="46"/>
      <c r="K12" s="103"/>
      <c r="L12" s="103"/>
      <c r="M12" s="103"/>
    </row>
    <row r="13" spans="1:13" ht="15.75" thickBot="1">
      <c r="A13" s="13"/>
      <c r="B13" s="101"/>
      <c r="C13" s="128"/>
      <c r="D13" s="128"/>
      <c r="E13" s="128"/>
      <c r="F13" s="46"/>
      <c r="G13" s="37" t="s">
        <v>374</v>
      </c>
      <c r="H13" s="37"/>
      <c r="I13" s="37"/>
      <c r="J13" s="46"/>
      <c r="K13" s="37"/>
      <c r="L13" s="37"/>
      <c r="M13" s="37"/>
    </row>
    <row r="14" spans="1:13">
      <c r="A14" s="13"/>
      <c r="B14" s="86" t="s">
        <v>796</v>
      </c>
      <c r="C14" s="87" t="s">
        <v>276</v>
      </c>
      <c r="D14" s="88">
        <v>23.6</v>
      </c>
      <c r="E14" s="42"/>
      <c r="F14" s="41"/>
      <c r="G14" s="87" t="s">
        <v>276</v>
      </c>
      <c r="H14" s="88" t="s">
        <v>315</v>
      </c>
      <c r="I14" s="42"/>
      <c r="J14" s="41"/>
      <c r="K14" s="87" t="s">
        <v>276</v>
      </c>
      <c r="L14" s="88">
        <v>23.6</v>
      </c>
      <c r="M14" s="42"/>
    </row>
    <row r="15" spans="1:13">
      <c r="A15" s="13"/>
      <c r="B15" s="86"/>
      <c r="C15" s="122"/>
      <c r="D15" s="123"/>
      <c r="E15" s="121"/>
      <c r="F15" s="41"/>
      <c r="G15" s="122"/>
      <c r="H15" s="123"/>
      <c r="I15" s="121"/>
      <c r="J15" s="41"/>
      <c r="K15" s="81"/>
      <c r="L15" s="59"/>
      <c r="M15" s="41"/>
    </row>
    <row r="16" spans="1:13">
      <c r="A16" s="13"/>
      <c r="B16" s="92" t="s">
        <v>147</v>
      </c>
      <c r="C16" s="48">
        <v>146.9</v>
      </c>
      <c r="D16" s="48"/>
      <c r="E16" s="46"/>
      <c r="F16" s="46"/>
      <c r="G16" s="48">
        <v>4.3</v>
      </c>
      <c r="H16" s="48"/>
      <c r="I16" s="46"/>
      <c r="J16" s="46"/>
      <c r="K16" s="48">
        <v>151.19999999999999</v>
      </c>
      <c r="L16" s="48"/>
      <c r="M16" s="46"/>
    </row>
    <row r="17" spans="1:13">
      <c r="A17" s="13"/>
      <c r="B17" s="92"/>
      <c r="C17" s="48"/>
      <c r="D17" s="48"/>
      <c r="E17" s="46"/>
      <c r="F17" s="46"/>
      <c r="G17" s="48"/>
      <c r="H17" s="48"/>
      <c r="I17" s="46"/>
      <c r="J17" s="46"/>
      <c r="K17" s="48"/>
      <c r="L17" s="48"/>
      <c r="M17" s="46"/>
    </row>
    <row r="18" spans="1:13">
      <c r="A18" s="13"/>
      <c r="B18" s="86" t="s">
        <v>148</v>
      </c>
      <c r="C18" s="59">
        <v>203.5</v>
      </c>
      <c r="D18" s="59"/>
      <c r="E18" s="41"/>
      <c r="F18" s="41"/>
      <c r="G18" s="59" t="s">
        <v>315</v>
      </c>
      <c r="H18" s="59"/>
      <c r="I18" s="41"/>
      <c r="J18" s="41"/>
      <c r="K18" s="59">
        <v>203.5</v>
      </c>
      <c r="L18" s="59"/>
      <c r="M18" s="41"/>
    </row>
    <row r="19" spans="1:13">
      <c r="A19" s="13"/>
      <c r="B19" s="86"/>
      <c r="C19" s="59"/>
      <c r="D19" s="59"/>
      <c r="E19" s="41"/>
      <c r="F19" s="41"/>
      <c r="G19" s="59"/>
      <c r="H19" s="59"/>
      <c r="I19" s="41"/>
      <c r="J19" s="41"/>
      <c r="K19" s="59"/>
      <c r="L19" s="59"/>
      <c r="M19" s="41"/>
    </row>
    <row r="20" spans="1:13">
      <c r="A20" s="13"/>
      <c r="B20" s="92" t="s">
        <v>95</v>
      </c>
      <c r="C20" s="48">
        <v>13.6</v>
      </c>
      <c r="D20" s="48"/>
      <c r="E20" s="46"/>
      <c r="F20" s="46"/>
      <c r="G20" s="48" t="s">
        <v>315</v>
      </c>
      <c r="H20" s="48"/>
      <c r="I20" s="46"/>
      <c r="J20" s="46"/>
      <c r="K20" s="48">
        <v>13.6</v>
      </c>
      <c r="L20" s="48"/>
      <c r="M20" s="46"/>
    </row>
    <row r="21" spans="1:13">
      <c r="A21" s="13"/>
      <c r="B21" s="92"/>
      <c r="C21" s="48"/>
      <c r="D21" s="48"/>
      <c r="E21" s="46"/>
      <c r="F21" s="46"/>
      <c r="G21" s="48"/>
      <c r="H21" s="48"/>
      <c r="I21" s="46"/>
      <c r="J21" s="46"/>
      <c r="K21" s="48"/>
      <c r="L21" s="48"/>
      <c r="M21" s="46"/>
    </row>
    <row r="22" spans="1:13">
      <c r="A22" s="13"/>
      <c r="B22" s="86" t="s">
        <v>797</v>
      </c>
      <c r="C22" s="59">
        <v>13.2</v>
      </c>
      <c r="D22" s="59"/>
      <c r="E22" s="41"/>
      <c r="F22" s="41"/>
      <c r="G22" s="59" t="s">
        <v>315</v>
      </c>
      <c r="H22" s="59"/>
      <c r="I22" s="41"/>
      <c r="J22" s="41"/>
      <c r="K22" s="59">
        <v>13.2</v>
      </c>
      <c r="L22" s="59"/>
      <c r="M22" s="41"/>
    </row>
    <row r="23" spans="1:13">
      <c r="A23" s="13"/>
      <c r="B23" s="86"/>
      <c r="C23" s="59"/>
      <c r="D23" s="59"/>
      <c r="E23" s="41"/>
      <c r="F23" s="41"/>
      <c r="G23" s="59"/>
      <c r="H23" s="59"/>
      <c r="I23" s="41"/>
      <c r="J23" s="41"/>
      <c r="K23" s="59"/>
      <c r="L23" s="59"/>
      <c r="M23" s="41"/>
    </row>
    <row r="24" spans="1:13">
      <c r="A24" s="13"/>
      <c r="B24" s="92" t="s">
        <v>798</v>
      </c>
      <c r="C24" s="48">
        <v>77.099999999999994</v>
      </c>
      <c r="D24" s="48"/>
      <c r="E24" s="46"/>
      <c r="F24" s="46"/>
      <c r="G24" s="48" t="s">
        <v>315</v>
      </c>
      <c r="H24" s="48"/>
      <c r="I24" s="46"/>
      <c r="J24" s="46"/>
      <c r="K24" s="48">
        <v>77.099999999999994</v>
      </c>
      <c r="L24" s="48"/>
      <c r="M24" s="46"/>
    </row>
    <row r="25" spans="1:13">
      <c r="A25" s="13"/>
      <c r="B25" s="92"/>
      <c r="C25" s="48"/>
      <c r="D25" s="48"/>
      <c r="E25" s="46"/>
      <c r="F25" s="46"/>
      <c r="G25" s="48"/>
      <c r="H25" s="48"/>
      <c r="I25" s="46"/>
      <c r="J25" s="46"/>
      <c r="K25" s="48"/>
      <c r="L25" s="48"/>
      <c r="M25" s="46"/>
    </row>
    <row r="26" spans="1:13">
      <c r="A26" s="13"/>
      <c r="B26" s="86" t="s">
        <v>103</v>
      </c>
      <c r="C26" s="59">
        <v>419.6</v>
      </c>
      <c r="D26" s="59"/>
      <c r="E26" s="41"/>
      <c r="F26" s="41"/>
      <c r="G26" s="59" t="s">
        <v>308</v>
      </c>
      <c r="H26" s="59"/>
      <c r="I26" s="81" t="s">
        <v>279</v>
      </c>
      <c r="J26" s="41"/>
      <c r="K26" s="59">
        <v>408.8</v>
      </c>
      <c r="L26" s="59"/>
      <c r="M26" s="41"/>
    </row>
    <row r="27" spans="1:13">
      <c r="A27" s="13"/>
      <c r="B27" s="86"/>
      <c r="C27" s="59"/>
      <c r="D27" s="59"/>
      <c r="E27" s="41"/>
      <c r="F27" s="41"/>
      <c r="G27" s="59"/>
      <c r="H27" s="59"/>
      <c r="I27" s="81"/>
      <c r="J27" s="41"/>
      <c r="K27" s="59"/>
      <c r="L27" s="59"/>
      <c r="M27" s="41"/>
    </row>
    <row r="28" spans="1:13">
      <c r="A28" s="13"/>
      <c r="B28" s="92" t="s">
        <v>684</v>
      </c>
      <c r="C28" s="48">
        <v>820.6</v>
      </c>
      <c r="D28" s="48"/>
      <c r="E28" s="46"/>
      <c r="F28" s="46"/>
      <c r="G28" s="48">
        <v>1.2</v>
      </c>
      <c r="H28" s="48"/>
      <c r="I28" s="46"/>
      <c r="J28" s="46"/>
      <c r="K28" s="48">
        <v>821.8</v>
      </c>
      <c r="L28" s="48"/>
      <c r="M28" s="46"/>
    </row>
    <row r="29" spans="1:13">
      <c r="A29" s="13"/>
      <c r="B29" s="92"/>
      <c r="C29" s="48"/>
      <c r="D29" s="48"/>
      <c r="E29" s="46"/>
      <c r="F29" s="46"/>
      <c r="G29" s="48"/>
      <c r="H29" s="48"/>
      <c r="I29" s="46"/>
      <c r="J29" s="46"/>
      <c r="K29" s="48"/>
      <c r="L29" s="48"/>
      <c r="M29" s="46"/>
    </row>
    <row r="30" spans="1:13">
      <c r="A30" s="13"/>
      <c r="B30" s="86" t="s">
        <v>107</v>
      </c>
      <c r="C30" s="59">
        <v>11.2</v>
      </c>
      <c r="D30" s="59"/>
      <c r="E30" s="41"/>
      <c r="F30" s="41"/>
      <c r="G30" s="59" t="s">
        <v>315</v>
      </c>
      <c r="H30" s="59"/>
      <c r="I30" s="41"/>
      <c r="J30" s="41"/>
      <c r="K30" s="59">
        <v>11.2</v>
      </c>
      <c r="L30" s="59"/>
      <c r="M30" s="41"/>
    </row>
    <row r="31" spans="1:13" ht="15.75" thickBot="1">
      <c r="A31" s="13"/>
      <c r="B31" s="86"/>
      <c r="C31" s="50"/>
      <c r="D31" s="50"/>
      <c r="E31" s="58"/>
      <c r="F31" s="41"/>
      <c r="G31" s="50"/>
      <c r="H31" s="50"/>
      <c r="I31" s="58"/>
      <c r="J31" s="41"/>
      <c r="K31" s="50"/>
      <c r="L31" s="50"/>
      <c r="M31" s="58"/>
    </row>
    <row r="32" spans="1:13">
      <c r="A32" s="13"/>
      <c r="B32" s="43" t="s">
        <v>799</v>
      </c>
      <c r="C32" s="94">
        <v>1729.3</v>
      </c>
      <c r="D32" s="94"/>
      <c r="E32" s="52"/>
      <c r="F32" s="46"/>
      <c r="G32" s="53" t="s">
        <v>683</v>
      </c>
      <c r="H32" s="53"/>
      <c r="I32" s="64" t="s">
        <v>279</v>
      </c>
      <c r="J32" s="46"/>
      <c r="K32" s="94">
        <v>1724</v>
      </c>
      <c r="L32" s="94"/>
      <c r="M32" s="52"/>
    </row>
    <row r="33" spans="1:13" ht="15.75" thickBot="1">
      <c r="A33" s="13"/>
      <c r="B33" s="43"/>
      <c r="C33" s="189"/>
      <c r="D33" s="189"/>
      <c r="E33" s="111"/>
      <c r="F33" s="46"/>
      <c r="G33" s="132"/>
      <c r="H33" s="132"/>
      <c r="I33" s="133"/>
      <c r="J33" s="46"/>
      <c r="K33" s="189"/>
      <c r="L33" s="189"/>
      <c r="M33" s="111"/>
    </row>
    <row r="34" spans="1:13">
      <c r="A34" s="13"/>
      <c r="B34" s="86" t="s">
        <v>111</v>
      </c>
      <c r="C34" s="88">
        <v>97.4</v>
      </c>
      <c r="D34" s="88"/>
      <c r="E34" s="42"/>
      <c r="F34" s="41"/>
      <c r="G34" s="88" t="s">
        <v>315</v>
      </c>
      <c r="H34" s="88"/>
      <c r="I34" s="42"/>
      <c r="J34" s="41"/>
      <c r="K34" s="88">
        <v>97.4</v>
      </c>
      <c r="L34" s="88"/>
      <c r="M34" s="42"/>
    </row>
    <row r="35" spans="1:13">
      <c r="A35" s="13"/>
      <c r="B35" s="86"/>
      <c r="C35" s="59"/>
      <c r="D35" s="59"/>
      <c r="E35" s="41"/>
      <c r="F35" s="41"/>
      <c r="G35" s="59"/>
      <c r="H35" s="59"/>
      <c r="I35" s="41"/>
      <c r="J35" s="41"/>
      <c r="K35" s="123"/>
      <c r="L35" s="123"/>
      <c r="M35" s="121"/>
    </row>
    <row r="36" spans="1:13">
      <c r="A36" s="13"/>
      <c r="B36" s="92" t="s">
        <v>113</v>
      </c>
      <c r="C36" s="48">
        <v>40</v>
      </c>
      <c r="D36" s="48"/>
      <c r="E36" s="46"/>
      <c r="F36" s="46"/>
      <c r="G36" s="48">
        <v>2.2000000000000002</v>
      </c>
      <c r="H36" s="48"/>
      <c r="I36" s="46"/>
      <c r="J36" s="46"/>
      <c r="K36" s="48">
        <v>42.2</v>
      </c>
      <c r="L36" s="48"/>
      <c r="M36" s="46"/>
    </row>
    <row r="37" spans="1:13">
      <c r="A37" s="13"/>
      <c r="B37" s="92"/>
      <c r="C37" s="48"/>
      <c r="D37" s="48"/>
      <c r="E37" s="46"/>
      <c r="F37" s="46"/>
      <c r="G37" s="48"/>
      <c r="H37" s="48"/>
      <c r="I37" s="46"/>
      <c r="J37" s="46"/>
      <c r="K37" s="48"/>
      <c r="L37" s="48"/>
      <c r="M37" s="46"/>
    </row>
    <row r="38" spans="1:13">
      <c r="A38" s="13"/>
      <c r="B38" s="86" t="s">
        <v>95</v>
      </c>
      <c r="C38" s="59">
        <v>294.7</v>
      </c>
      <c r="D38" s="59"/>
      <c r="E38" s="41"/>
      <c r="F38" s="41"/>
      <c r="G38" s="59" t="s">
        <v>800</v>
      </c>
      <c r="H38" s="59"/>
      <c r="I38" s="81" t="s">
        <v>279</v>
      </c>
      <c r="J38" s="41"/>
      <c r="K38" s="59">
        <v>287.2</v>
      </c>
      <c r="L38" s="59"/>
      <c r="M38" s="41"/>
    </row>
    <row r="39" spans="1:13">
      <c r="A39" s="13"/>
      <c r="B39" s="86"/>
      <c r="C39" s="59"/>
      <c r="D39" s="59"/>
      <c r="E39" s="41"/>
      <c r="F39" s="41"/>
      <c r="G39" s="59"/>
      <c r="H39" s="59"/>
      <c r="I39" s="81"/>
      <c r="J39" s="41"/>
      <c r="K39" s="59"/>
      <c r="L39" s="59"/>
      <c r="M39" s="41"/>
    </row>
    <row r="40" spans="1:13">
      <c r="A40" s="13"/>
      <c r="B40" s="92" t="s">
        <v>117</v>
      </c>
      <c r="C40" s="48">
        <v>37.700000000000003</v>
      </c>
      <c r="D40" s="48"/>
      <c r="E40" s="46"/>
      <c r="F40" s="46"/>
      <c r="G40" s="48" t="s">
        <v>315</v>
      </c>
      <c r="H40" s="48"/>
      <c r="I40" s="46"/>
      <c r="J40" s="46"/>
      <c r="K40" s="48">
        <v>37.700000000000003</v>
      </c>
      <c r="L40" s="48"/>
      <c r="M40" s="46"/>
    </row>
    <row r="41" spans="1:13">
      <c r="A41" s="13"/>
      <c r="B41" s="92"/>
      <c r="C41" s="48"/>
      <c r="D41" s="48"/>
      <c r="E41" s="46"/>
      <c r="F41" s="46"/>
      <c r="G41" s="48"/>
      <c r="H41" s="48"/>
      <c r="I41" s="46"/>
      <c r="J41" s="46"/>
      <c r="K41" s="48"/>
      <c r="L41" s="48"/>
      <c r="M41" s="46"/>
    </row>
    <row r="42" spans="1:13">
      <c r="A42" s="13"/>
      <c r="B42" s="86" t="s">
        <v>118</v>
      </c>
      <c r="C42" s="59">
        <v>10</v>
      </c>
      <c r="D42" s="59"/>
      <c r="E42" s="41"/>
      <c r="F42" s="41"/>
      <c r="G42" s="59" t="s">
        <v>315</v>
      </c>
      <c r="H42" s="59"/>
      <c r="I42" s="41"/>
      <c r="J42" s="41"/>
      <c r="K42" s="59">
        <v>10</v>
      </c>
      <c r="L42" s="59"/>
      <c r="M42" s="41"/>
    </row>
    <row r="43" spans="1:13" ht="15.75" thickBot="1">
      <c r="A43" s="13"/>
      <c r="B43" s="86"/>
      <c r="C43" s="50"/>
      <c r="D43" s="50"/>
      <c r="E43" s="58"/>
      <c r="F43" s="41"/>
      <c r="G43" s="50"/>
      <c r="H43" s="50"/>
      <c r="I43" s="58"/>
      <c r="J43" s="41"/>
      <c r="K43" s="50"/>
      <c r="L43" s="50"/>
      <c r="M43" s="58"/>
    </row>
    <row r="44" spans="1:13">
      <c r="A44" s="13"/>
      <c r="B44" s="43" t="s">
        <v>801</v>
      </c>
      <c r="C44" s="53">
        <v>479.8</v>
      </c>
      <c r="D44" s="53"/>
      <c r="E44" s="52"/>
      <c r="F44" s="46"/>
      <c r="G44" s="53" t="s">
        <v>683</v>
      </c>
      <c r="H44" s="53"/>
      <c r="I44" s="64" t="s">
        <v>279</v>
      </c>
      <c r="J44" s="46"/>
      <c r="K44" s="53">
        <v>474.5</v>
      </c>
      <c r="L44" s="53"/>
      <c r="M44" s="52"/>
    </row>
    <row r="45" spans="1:13" ht="15.75" thickBot="1">
      <c r="A45" s="13"/>
      <c r="B45" s="43"/>
      <c r="C45" s="132"/>
      <c r="D45" s="132"/>
      <c r="E45" s="111"/>
      <c r="F45" s="46"/>
      <c r="G45" s="132"/>
      <c r="H45" s="132"/>
      <c r="I45" s="133"/>
      <c r="J45" s="46"/>
      <c r="K45" s="132"/>
      <c r="L45" s="132"/>
      <c r="M45" s="111"/>
    </row>
    <row r="46" spans="1:13">
      <c r="A46" s="13"/>
      <c r="B46" s="56" t="s">
        <v>802</v>
      </c>
      <c r="C46" s="87" t="s">
        <v>276</v>
      </c>
      <c r="D46" s="90">
        <v>1249.5</v>
      </c>
      <c r="E46" s="42"/>
      <c r="F46" s="41"/>
      <c r="G46" s="87" t="s">
        <v>276</v>
      </c>
      <c r="H46" s="88" t="s">
        <v>315</v>
      </c>
      <c r="I46" s="42"/>
      <c r="J46" s="41"/>
      <c r="K46" s="87" t="s">
        <v>276</v>
      </c>
      <c r="L46" s="90">
        <v>1249.5</v>
      </c>
      <c r="M46" s="42"/>
    </row>
    <row r="47" spans="1:13" ht="15.75" thickBot="1">
      <c r="A47" s="13"/>
      <c r="B47" s="56"/>
      <c r="C47" s="134"/>
      <c r="D47" s="186"/>
      <c r="E47" s="114"/>
      <c r="F47" s="41"/>
      <c r="G47" s="134"/>
      <c r="H47" s="135"/>
      <c r="I47" s="114"/>
      <c r="J47" s="41"/>
      <c r="K47" s="134"/>
      <c r="L47" s="186"/>
      <c r="M47" s="114"/>
    </row>
    <row r="48" spans="1:13" ht="15.75" thickTop="1">
      <c r="A48" s="13"/>
      <c r="B48" s="83" t="s">
        <v>803</v>
      </c>
      <c r="C48" s="83"/>
      <c r="D48" s="83"/>
      <c r="E48" s="83"/>
      <c r="F48" s="83"/>
      <c r="G48" s="83"/>
      <c r="H48" s="83"/>
      <c r="I48" s="83"/>
      <c r="J48" s="83"/>
      <c r="K48" s="83"/>
      <c r="L48" s="83"/>
      <c r="M48" s="83"/>
    </row>
    <row r="49" spans="1:13">
      <c r="A49" s="13"/>
      <c r="B49" s="36"/>
      <c r="C49" s="36"/>
      <c r="D49" s="36"/>
      <c r="E49" s="36"/>
    </row>
    <row r="50" spans="1:13">
      <c r="A50" s="13"/>
      <c r="B50" s="17"/>
      <c r="C50" s="17"/>
      <c r="D50" s="17"/>
      <c r="E50" s="17"/>
    </row>
    <row r="51" spans="1:13" ht="15.75" thickBot="1">
      <c r="A51" s="13"/>
      <c r="B51" s="20" t="s">
        <v>305</v>
      </c>
      <c r="C51" s="37" t="s">
        <v>804</v>
      </c>
      <c r="D51" s="37"/>
      <c r="E51" s="37"/>
    </row>
    <row r="52" spans="1:13">
      <c r="A52" s="13"/>
      <c r="B52" s="18"/>
      <c r="C52" s="52"/>
      <c r="D52" s="52"/>
      <c r="E52" s="52"/>
    </row>
    <row r="53" spans="1:13">
      <c r="A53" s="13"/>
      <c r="B53" s="86" t="s">
        <v>733</v>
      </c>
      <c r="C53" s="81" t="s">
        <v>276</v>
      </c>
      <c r="D53" s="59">
        <v>82.5</v>
      </c>
      <c r="E53" s="41"/>
    </row>
    <row r="54" spans="1:13">
      <c r="A54" s="13"/>
      <c r="B54" s="86"/>
      <c r="C54" s="81"/>
      <c r="D54" s="59"/>
      <c r="E54" s="41"/>
    </row>
    <row r="55" spans="1:13">
      <c r="A55" s="13"/>
      <c r="B55" s="92" t="s">
        <v>732</v>
      </c>
      <c r="C55" s="48">
        <v>326.3</v>
      </c>
      <c r="D55" s="48"/>
      <c r="E55" s="46"/>
    </row>
    <row r="56" spans="1:13" ht="15.75" thickBot="1">
      <c r="A56" s="13"/>
      <c r="B56" s="92"/>
      <c r="C56" s="132"/>
      <c r="D56" s="132"/>
      <c r="E56" s="111"/>
    </row>
    <row r="57" spans="1:13">
      <c r="A57" s="13"/>
      <c r="B57" s="86" t="s">
        <v>177</v>
      </c>
      <c r="C57" s="87" t="s">
        <v>276</v>
      </c>
      <c r="D57" s="88">
        <v>408.8</v>
      </c>
      <c r="E57" s="42"/>
    </row>
    <row r="58" spans="1:13" ht="15.75" thickBot="1">
      <c r="A58" s="13"/>
      <c r="B58" s="86"/>
      <c r="C58" s="134"/>
      <c r="D58" s="135"/>
      <c r="E58" s="114"/>
    </row>
    <row r="59" spans="1:13" ht="15.75" thickTop="1">
      <c r="A59" s="13"/>
      <c r="B59" s="83" t="s">
        <v>805</v>
      </c>
      <c r="C59" s="83"/>
      <c r="D59" s="83"/>
      <c r="E59" s="83"/>
      <c r="F59" s="83"/>
      <c r="G59" s="83"/>
      <c r="H59" s="83"/>
      <c r="I59" s="83"/>
      <c r="J59" s="83"/>
      <c r="K59" s="83"/>
      <c r="L59" s="83"/>
      <c r="M59" s="83"/>
    </row>
    <row r="60" spans="1:13">
      <c r="A60" s="13"/>
      <c r="B60" s="12"/>
      <c r="C60" s="12"/>
      <c r="D60" s="12"/>
      <c r="E60" s="12"/>
      <c r="F60" s="12"/>
      <c r="G60" s="12"/>
      <c r="H60" s="12"/>
      <c r="I60" s="12"/>
      <c r="J60" s="12"/>
      <c r="K60" s="12"/>
      <c r="L60" s="12"/>
      <c r="M60" s="12"/>
    </row>
    <row r="61" spans="1:13">
      <c r="A61" s="13"/>
      <c r="B61" s="83" t="s">
        <v>806</v>
      </c>
      <c r="C61" s="83"/>
      <c r="D61" s="83"/>
      <c r="E61" s="83"/>
      <c r="F61" s="83"/>
      <c r="G61" s="83"/>
      <c r="H61" s="83"/>
      <c r="I61" s="83"/>
      <c r="J61" s="83"/>
      <c r="K61" s="83"/>
      <c r="L61" s="83"/>
      <c r="M61" s="83"/>
    </row>
    <row r="62" spans="1:13">
      <c r="A62" s="13"/>
      <c r="B62" s="36"/>
      <c r="C62" s="36"/>
      <c r="D62" s="36"/>
      <c r="E62" s="36"/>
      <c r="F62" s="36"/>
      <c r="G62" s="36"/>
    </row>
    <row r="63" spans="1:13">
      <c r="A63" s="13"/>
      <c r="B63" s="17"/>
      <c r="C63" s="17"/>
      <c r="D63" s="17"/>
      <c r="E63" s="17"/>
      <c r="F63" s="17"/>
      <c r="G63" s="17"/>
    </row>
    <row r="64" spans="1:13" ht="15.75" thickBot="1">
      <c r="A64" s="13"/>
      <c r="B64" s="20" t="s">
        <v>305</v>
      </c>
      <c r="C64" s="37" t="s">
        <v>807</v>
      </c>
      <c r="D64" s="37"/>
      <c r="E64" s="37"/>
      <c r="F64" s="18"/>
      <c r="G64" s="19" t="s">
        <v>808</v>
      </c>
    </row>
    <row r="65" spans="1:13">
      <c r="A65" s="13"/>
      <c r="B65" s="86" t="s">
        <v>809</v>
      </c>
      <c r="C65" s="87" t="s">
        <v>276</v>
      </c>
      <c r="D65" s="88">
        <v>671.8</v>
      </c>
      <c r="E65" s="42"/>
      <c r="F65" s="41"/>
      <c r="G65" s="88" t="s">
        <v>810</v>
      </c>
    </row>
    <row r="66" spans="1:13">
      <c r="A66" s="13"/>
      <c r="B66" s="86"/>
      <c r="C66" s="81"/>
      <c r="D66" s="59"/>
      <c r="E66" s="41"/>
      <c r="F66" s="41"/>
      <c r="G66" s="59"/>
    </row>
    <row r="67" spans="1:13">
      <c r="A67" s="13"/>
      <c r="B67" s="92" t="s">
        <v>811</v>
      </c>
      <c r="C67" s="48">
        <v>100.5</v>
      </c>
      <c r="D67" s="48"/>
      <c r="E67" s="46"/>
      <c r="F67" s="46"/>
      <c r="G67" s="48" t="s">
        <v>812</v>
      </c>
    </row>
    <row r="68" spans="1:13">
      <c r="A68" s="13"/>
      <c r="B68" s="92"/>
      <c r="C68" s="48"/>
      <c r="D68" s="48"/>
      <c r="E68" s="46"/>
      <c r="F68" s="46"/>
      <c r="G68" s="48"/>
    </row>
    <row r="69" spans="1:13">
      <c r="A69" s="13"/>
      <c r="B69" s="86" t="s">
        <v>813</v>
      </c>
      <c r="C69" s="59">
        <v>28.8</v>
      </c>
      <c r="D69" s="59"/>
      <c r="E69" s="41"/>
      <c r="F69" s="41"/>
      <c r="G69" s="59" t="s">
        <v>814</v>
      </c>
    </row>
    <row r="70" spans="1:13">
      <c r="A70" s="13"/>
      <c r="B70" s="86"/>
      <c r="C70" s="59"/>
      <c r="D70" s="59"/>
      <c r="E70" s="41"/>
      <c r="F70" s="41"/>
      <c r="G70" s="59"/>
    </row>
    <row r="71" spans="1:13">
      <c r="A71" s="13"/>
      <c r="B71" s="92" t="s">
        <v>327</v>
      </c>
      <c r="C71" s="48">
        <v>14.9</v>
      </c>
      <c r="D71" s="48"/>
      <c r="E71" s="46"/>
      <c r="F71" s="46"/>
      <c r="G71" s="48" t="s">
        <v>815</v>
      </c>
    </row>
    <row r="72" spans="1:13">
      <c r="A72" s="13"/>
      <c r="B72" s="92"/>
      <c r="C72" s="48"/>
      <c r="D72" s="48"/>
      <c r="E72" s="46"/>
      <c r="F72" s="46"/>
      <c r="G72" s="48"/>
    </row>
    <row r="73" spans="1:13">
      <c r="A73" s="13"/>
      <c r="B73" s="86" t="s">
        <v>329</v>
      </c>
      <c r="C73" s="59">
        <v>5.2</v>
      </c>
      <c r="D73" s="59"/>
      <c r="E73" s="41"/>
      <c r="F73" s="41"/>
      <c r="G73" s="59" t="s">
        <v>816</v>
      </c>
    </row>
    <row r="74" spans="1:13">
      <c r="A74" s="13"/>
      <c r="B74" s="86"/>
      <c r="C74" s="59"/>
      <c r="D74" s="59"/>
      <c r="E74" s="41"/>
      <c r="F74" s="41"/>
      <c r="G74" s="59"/>
    </row>
    <row r="75" spans="1:13">
      <c r="A75" s="13"/>
      <c r="B75" s="92" t="s">
        <v>817</v>
      </c>
      <c r="C75" s="48">
        <v>0.6</v>
      </c>
      <c r="D75" s="48"/>
      <c r="E75" s="46"/>
      <c r="F75" s="46"/>
      <c r="G75" s="48" t="s">
        <v>818</v>
      </c>
    </row>
    <row r="76" spans="1:13" ht="15.75" thickBot="1">
      <c r="A76" s="13"/>
      <c r="B76" s="92"/>
      <c r="C76" s="132"/>
      <c r="D76" s="132"/>
      <c r="E76" s="111"/>
      <c r="F76" s="46"/>
      <c r="G76" s="48"/>
    </row>
    <row r="77" spans="1:13">
      <c r="A77" s="13"/>
      <c r="B77" s="182" t="s">
        <v>819</v>
      </c>
      <c r="C77" s="87" t="s">
        <v>276</v>
      </c>
      <c r="D77" s="88">
        <v>821.8</v>
      </c>
      <c r="E77" s="42"/>
      <c r="F77" s="41"/>
      <c r="G77" s="41"/>
    </row>
    <row r="78" spans="1:13" ht="15.75" thickBot="1">
      <c r="A78" s="13"/>
      <c r="B78" s="182"/>
      <c r="C78" s="134"/>
      <c r="D78" s="135"/>
      <c r="E78" s="114"/>
      <c r="F78" s="41"/>
      <c r="G78" s="41"/>
    </row>
    <row r="79" spans="1:13" ht="15.75" thickTop="1">
      <c r="A79" s="13"/>
      <c r="B79" s="83" t="s">
        <v>820</v>
      </c>
      <c r="C79" s="83"/>
      <c r="D79" s="83"/>
      <c r="E79" s="83"/>
      <c r="F79" s="83"/>
      <c r="G79" s="83"/>
      <c r="H79" s="83"/>
      <c r="I79" s="83"/>
      <c r="J79" s="83"/>
      <c r="K79" s="83"/>
      <c r="L79" s="83"/>
      <c r="M79" s="83"/>
    </row>
    <row r="80" spans="1:13" ht="25.5" customHeight="1">
      <c r="A80" s="13"/>
      <c r="B80" s="83" t="s">
        <v>821</v>
      </c>
      <c r="C80" s="83"/>
      <c r="D80" s="83"/>
      <c r="E80" s="83"/>
      <c r="F80" s="83"/>
      <c r="G80" s="83"/>
      <c r="H80" s="83"/>
      <c r="I80" s="83"/>
      <c r="J80" s="83"/>
      <c r="K80" s="83"/>
      <c r="L80" s="83"/>
      <c r="M80" s="83"/>
    </row>
  </sheetData>
  <mergeCells count="239">
    <mergeCell ref="B80:M80"/>
    <mergeCell ref="B8:M8"/>
    <mergeCell ref="B48:M48"/>
    <mergeCell ref="B59:M59"/>
    <mergeCell ref="B60:M60"/>
    <mergeCell ref="B61:M61"/>
    <mergeCell ref="B79:M79"/>
    <mergeCell ref="G77:G78"/>
    <mergeCell ref="A1:A2"/>
    <mergeCell ref="B1:M1"/>
    <mergeCell ref="B2:M2"/>
    <mergeCell ref="B3:M3"/>
    <mergeCell ref="A4:A80"/>
    <mergeCell ref="B4:M4"/>
    <mergeCell ref="B5:M5"/>
    <mergeCell ref="B6:M6"/>
    <mergeCell ref="B7:M7"/>
    <mergeCell ref="B75:B76"/>
    <mergeCell ref="C75:D76"/>
    <mergeCell ref="E75:E76"/>
    <mergeCell ref="F75:F76"/>
    <mergeCell ref="G75:G76"/>
    <mergeCell ref="B77:B78"/>
    <mergeCell ref="C77:C78"/>
    <mergeCell ref="D77:D78"/>
    <mergeCell ref="E77:E78"/>
    <mergeCell ref="F77:F78"/>
    <mergeCell ref="B71:B72"/>
    <mergeCell ref="C71:D72"/>
    <mergeCell ref="E71:E72"/>
    <mergeCell ref="F71:F72"/>
    <mergeCell ref="G71:G72"/>
    <mergeCell ref="B73:B74"/>
    <mergeCell ref="C73:D74"/>
    <mergeCell ref="E73:E74"/>
    <mergeCell ref="F73:F74"/>
    <mergeCell ref="G73:G74"/>
    <mergeCell ref="B67:B68"/>
    <mergeCell ref="C67:D68"/>
    <mergeCell ref="E67:E68"/>
    <mergeCell ref="F67:F68"/>
    <mergeCell ref="G67:G68"/>
    <mergeCell ref="B69:B70"/>
    <mergeCell ref="C69:D70"/>
    <mergeCell ref="E69:E70"/>
    <mergeCell ref="F69:F70"/>
    <mergeCell ref="G69:G70"/>
    <mergeCell ref="B62:G62"/>
    <mergeCell ref="C64:E64"/>
    <mergeCell ref="B65:B66"/>
    <mergeCell ref="C65:C66"/>
    <mergeCell ref="D65:D66"/>
    <mergeCell ref="E65:E66"/>
    <mergeCell ref="F65:F66"/>
    <mergeCell ref="G65:G66"/>
    <mergeCell ref="B55:B56"/>
    <mergeCell ref="C55:D56"/>
    <mergeCell ref="E55:E56"/>
    <mergeCell ref="B57:B58"/>
    <mergeCell ref="C57:C58"/>
    <mergeCell ref="D57:D58"/>
    <mergeCell ref="E57:E58"/>
    <mergeCell ref="B49:E49"/>
    <mergeCell ref="C51:E51"/>
    <mergeCell ref="C52:E52"/>
    <mergeCell ref="B53:B54"/>
    <mergeCell ref="C53:C54"/>
    <mergeCell ref="D53:D54"/>
    <mergeCell ref="E53:E54"/>
    <mergeCell ref="H46:H47"/>
    <mergeCell ref="I46:I47"/>
    <mergeCell ref="J46:J47"/>
    <mergeCell ref="K46:K47"/>
    <mergeCell ref="L46:L47"/>
    <mergeCell ref="M46:M47"/>
    <mergeCell ref="B46:B47"/>
    <mergeCell ref="C46:C47"/>
    <mergeCell ref="D46:D47"/>
    <mergeCell ref="E46:E47"/>
    <mergeCell ref="F46:F47"/>
    <mergeCell ref="G46:G47"/>
    <mergeCell ref="M42:M43"/>
    <mergeCell ref="B44:B45"/>
    <mergeCell ref="C44:D45"/>
    <mergeCell ref="E44:E45"/>
    <mergeCell ref="F44:F45"/>
    <mergeCell ref="G44:H45"/>
    <mergeCell ref="I44:I45"/>
    <mergeCell ref="J44:J45"/>
    <mergeCell ref="K44:L45"/>
    <mergeCell ref="M44:M45"/>
    <mergeCell ref="K40:L41"/>
    <mergeCell ref="M40:M41"/>
    <mergeCell ref="B42:B43"/>
    <mergeCell ref="C42:D43"/>
    <mergeCell ref="E42:E43"/>
    <mergeCell ref="F42:F43"/>
    <mergeCell ref="G42:H43"/>
    <mergeCell ref="I42:I43"/>
    <mergeCell ref="J42:J43"/>
    <mergeCell ref="K42:L43"/>
    <mergeCell ref="J38:J39"/>
    <mergeCell ref="K38:L39"/>
    <mergeCell ref="M38:M39"/>
    <mergeCell ref="B40:B41"/>
    <mergeCell ref="C40:D41"/>
    <mergeCell ref="E40:E41"/>
    <mergeCell ref="F40:F41"/>
    <mergeCell ref="G40:H41"/>
    <mergeCell ref="I40:I41"/>
    <mergeCell ref="J40:J41"/>
    <mergeCell ref="B38:B39"/>
    <mergeCell ref="C38:D39"/>
    <mergeCell ref="E38:E39"/>
    <mergeCell ref="F38:F39"/>
    <mergeCell ref="G38:H39"/>
    <mergeCell ref="I38:I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M26:M27"/>
    <mergeCell ref="B28:B29"/>
    <mergeCell ref="C28:D29"/>
    <mergeCell ref="E28:E29"/>
    <mergeCell ref="F28:F29"/>
    <mergeCell ref="G28:H29"/>
    <mergeCell ref="I28:I29"/>
    <mergeCell ref="J28:J29"/>
    <mergeCell ref="K28:L29"/>
    <mergeCell ref="M28:M29"/>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M18:M19"/>
    <mergeCell ref="B20:B21"/>
    <mergeCell ref="C20:D21"/>
    <mergeCell ref="E20:E21"/>
    <mergeCell ref="F20:F21"/>
    <mergeCell ref="G20:H21"/>
    <mergeCell ref="I20:I21"/>
    <mergeCell ref="J20:J21"/>
    <mergeCell ref="K20:L21"/>
    <mergeCell ref="M20:M21"/>
    <mergeCell ref="K16:L17"/>
    <mergeCell ref="M16:M17"/>
    <mergeCell ref="B18:B19"/>
    <mergeCell ref="C18:D19"/>
    <mergeCell ref="E18:E19"/>
    <mergeCell ref="F18:F19"/>
    <mergeCell ref="G18:H19"/>
    <mergeCell ref="I18:I19"/>
    <mergeCell ref="J18:J19"/>
    <mergeCell ref="K18:L19"/>
    <mergeCell ref="K14:K15"/>
    <mergeCell ref="L14:L15"/>
    <mergeCell ref="M14:M15"/>
    <mergeCell ref="B16:B17"/>
    <mergeCell ref="C16:D17"/>
    <mergeCell ref="E16:E17"/>
    <mergeCell ref="F16:F17"/>
    <mergeCell ref="G16:H17"/>
    <mergeCell ref="I16:I17"/>
    <mergeCell ref="J16:J17"/>
    <mergeCell ref="K11:M13"/>
    <mergeCell ref="B14:B15"/>
    <mergeCell ref="C14:C15"/>
    <mergeCell ref="D14:D15"/>
    <mergeCell ref="E14:E15"/>
    <mergeCell ref="F14:F15"/>
    <mergeCell ref="G14:G15"/>
    <mergeCell ref="H14:H15"/>
    <mergeCell ref="I14:I15"/>
    <mergeCell ref="J14:J15"/>
    <mergeCell ref="B9:M9"/>
    <mergeCell ref="B11:B13"/>
    <mergeCell ref="C11:E11"/>
    <mergeCell ref="C12:E12"/>
    <mergeCell ref="C13:E13"/>
    <mergeCell ref="F11:F13"/>
    <mergeCell ref="G11:I11"/>
    <mergeCell ref="G12:I12"/>
    <mergeCell ref="G13:I13"/>
    <mergeCell ref="J11:J13"/>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4"/>
  <sheetViews>
    <sheetView showGridLines="0" workbookViewId="0"/>
  </sheetViews>
  <sheetFormatPr defaultRowHeight="15"/>
  <cols>
    <col min="1" max="2" width="36.5703125" bestFit="1" customWidth="1"/>
    <col min="3" max="3" width="8.5703125" customWidth="1"/>
    <col min="4" max="4" width="35" customWidth="1"/>
    <col min="5" max="5" width="6.7109375" customWidth="1"/>
    <col min="6" max="6" width="36.5703125" customWidth="1"/>
    <col min="7" max="7" width="8.5703125" customWidth="1"/>
    <col min="8" max="8" width="35" customWidth="1"/>
    <col min="9" max="9" width="6.7109375" customWidth="1"/>
    <col min="10" max="10" width="36.5703125" customWidth="1"/>
    <col min="11" max="11" width="8.5703125" customWidth="1"/>
    <col min="12" max="12" width="35" customWidth="1"/>
    <col min="13" max="13" width="6.7109375" customWidth="1"/>
    <col min="14" max="14" width="36.5703125" customWidth="1"/>
    <col min="15" max="15" width="8.5703125" customWidth="1"/>
    <col min="16" max="16" width="33.140625" customWidth="1"/>
    <col min="17" max="17" width="6.7109375" customWidth="1"/>
    <col min="18" max="18" width="36.5703125" customWidth="1"/>
    <col min="19" max="19" width="8.5703125" customWidth="1"/>
    <col min="20" max="20" width="35" customWidth="1"/>
    <col min="21" max="21" width="6.7109375" customWidth="1"/>
  </cols>
  <sheetData>
    <row r="1" spans="1:21" ht="15" customHeight="1">
      <c r="A1" s="8" t="s">
        <v>822</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823</v>
      </c>
      <c r="B3" s="12"/>
      <c r="C3" s="12"/>
      <c r="D3" s="12"/>
      <c r="E3" s="12"/>
      <c r="F3" s="12"/>
      <c r="G3" s="12"/>
      <c r="H3" s="12"/>
      <c r="I3" s="12"/>
      <c r="J3" s="12"/>
      <c r="K3" s="12"/>
      <c r="L3" s="12"/>
      <c r="M3" s="12"/>
      <c r="N3" s="12"/>
      <c r="O3" s="12"/>
      <c r="P3" s="12"/>
      <c r="Q3" s="12"/>
      <c r="R3" s="12"/>
      <c r="S3" s="12"/>
      <c r="T3" s="12"/>
      <c r="U3" s="12"/>
    </row>
    <row r="4" spans="1:21">
      <c r="A4" s="13" t="s">
        <v>822</v>
      </c>
      <c r="B4" s="82" t="s">
        <v>824</v>
      </c>
      <c r="C4" s="82"/>
      <c r="D4" s="82"/>
      <c r="E4" s="82"/>
      <c r="F4" s="82"/>
      <c r="G4" s="82"/>
      <c r="H4" s="82"/>
      <c r="I4" s="82"/>
      <c r="J4" s="82"/>
      <c r="K4" s="82"/>
      <c r="L4" s="82"/>
      <c r="M4" s="82"/>
      <c r="N4" s="82"/>
      <c r="O4" s="82"/>
      <c r="P4" s="82"/>
      <c r="Q4" s="82"/>
      <c r="R4" s="82"/>
      <c r="S4" s="82"/>
      <c r="T4" s="82"/>
      <c r="U4" s="82"/>
    </row>
    <row r="5" spans="1:21" ht="25.5" customHeight="1">
      <c r="A5" s="13"/>
      <c r="B5" s="83" t="s">
        <v>825</v>
      </c>
      <c r="C5" s="83"/>
      <c r="D5" s="83"/>
      <c r="E5" s="83"/>
      <c r="F5" s="83"/>
      <c r="G5" s="83"/>
      <c r="H5" s="83"/>
      <c r="I5" s="83"/>
      <c r="J5" s="83"/>
      <c r="K5" s="83"/>
      <c r="L5" s="83"/>
      <c r="M5" s="83"/>
      <c r="N5" s="83"/>
      <c r="O5" s="83"/>
      <c r="P5" s="83"/>
      <c r="Q5" s="83"/>
      <c r="R5" s="83"/>
      <c r="S5" s="83"/>
      <c r="T5" s="83"/>
      <c r="U5" s="83"/>
    </row>
    <row r="6" spans="1:21">
      <c r="A6" s="13"/>
      <c r="B6" s="108" t="s">
        <v>826</v>
      </c>
      <c r="C6" s="108"/>
      <c r="D6" s="108"/>
      <c r="E6" s="108"/>
      <c r="F6" s="108"/>
      <c r="G6" s="108"/>
      <c r="H6" s="108"/>
      <c r="I6" s="108"/>
      <c r="J6" s="108"/>
      <c r="K6" s="108"/>
      <c r="L6" s="108"/>
      <c r="M6" s="108"/>
      <c r="N6" s="108"/>
      <c r="O6" s="108"/>
      <c r="P6" s="108"/>
      <c r="Q6" s="108"/>
      <c r="R6" s="108"/>
      <c r="S6" s="108"/>
      <c r="T6" s="108"/>
      <c r="U6" s="108"/>
    </row>
    <row r="7" spans="1:21">
      <c r="A7" s="13"/>
      <c r="B7" s="108" t="s">
        <v>827</v>
      </c>
      <c r="C7" s="108"/>
      <c r="D7" s="108"/>
      <c r="E7" s="108"/>
      <c r="F7" s="108"/>
      <c r="G7" s="108"/>
      <c r="H7" s="108"/>
      <c r="I7" s="108"/>
      <c r="J7" s="108"/>
      <c r="K7" s="108"/>
      <c r="L7" s="108"/>
      <c r="M7" s="108"/>
      <c r="N7" s="108"/>
      <c r="O7" s="108"/>
      <c r="P7" s="108"/>
      <c r="Q7" s="108"/>
      <c r="R7" s="108"/>
      <c r="S7" s="108"/>
      <c r="T7" s="108"/>
      <c r="U7" s="108"/>
    </row>
    <row r="8" spans="1:21">
      <c r="A8" s="13"/>
      <c r="B8" s="108" t="s">
        <v>828</v>
      </c>
      <c r="C8" s="108"/>
      <c r="D8" s="108"/>
      <c r="E8" s="108"/>
      <c r="F8" s="108"/>
      <c r="G8" s="108"/>
      <c r="H8" s="108"/>
      <c r="I8" s="108"/>
      <c r="J8" s="108"/>
      <c r="K8" s="108"/>
      <c r="L8" s="108"/>
      <c r="M8" s="108"/>
      <c r="N8" s="108"/>
      <c r="O8" s="108"/>
      <c r="P8" s="108"/>
      <c r="Q8" s="108"/>
      <c r="R8" s="108"/>
      <c r="S8" s="108"/>
      <c r="T8" s="108"/>
      <c r="U8" s="108"/>
    </row>
    <row r="9" spans="1:21">
      <c r="A9" s="13"/>
      <c r="B9" s="36"/>
      <c r="C9" s="36"/>
      <c r="D9" s="36"/>
      <c r="E9" s="36"/>
      <c r="F9" s="36"/>
      <c r="G9" s="36"/>
      <c r="H9" s="36"/>
      <c r="I9" s="36"/>
      <c r="J9" s="36"/>
      <c r="K9" s="36"/>
      <c r="L9" s="36"/>
      <c r="M9" s="36"/>
      <c r="N9" s="36"/>
      <c r="O9" s="36"/>
      <c r="P9" s="36"/>
      <c r="Q9" s="36"/>
      <c r="R9" s="36"/>
      <c r="S9" s="36"/>
      <c r="T9" s="36"/>
      <c r="U9" s="36"/>
    </row>
    <row r="10" spans="1:21">
      <c r="A10" s="13"/>
      <c r="B10" s="17"/>
      <c r="C10" s="17"/>
      <c r="D10" s="17"/>
      <c r="E10" s="17"/>
      <c r="F10" s="17"/>
      <c r="G10" s="17"/>
      <c r="H10" s="17"/>
      <c r="I10" s="17"/>
      <c r="J10" s="17"/>
      <c r="K10" s="17"/>
      <c r="L10" s="17"/>
      <c r="M10" s="17"/>
      <c r="N10" s="17"/>
      <c r="O10" s="17"/>
      <c r="P10" s="17"/>
      <c r="Q10" s="17"/>
      <c r="R10" s="17"/>
      <c r="S10" s="17"/>
      <c r="T10" s="17"/>
      <c r="U10" s="17"/>
    </row>
    <row r="11" spans="1:21">
      <c r="A11" s="13"/>
      <c r="B11" s="101" t="s">
        <v>305</v>
      </c>
      <c r="C11" s="103" t="s">
        <v>829</v>
      </c>
      <c r="D11" s="103"/>
      <c r="E11" s="103"/>
      <c r="F11" s="46"/>
      <c r="G11" s="103" t="s">
        <v>830</v>
      </c>
      <c r="H11" s="103"/>
      <c r="I11" s="103"/>
      <c r="J11" s="46"/>
      <c r="K11" s="103" t="s">
        <v>832</v>
      </c>
      <c r="L11" s="103"/>
      <c r="M11" s="103"/>
      <c r="N11" s="46"/>
      <c r="O11" s="103" t="s">
        <v>834</v>
      </c>
      <c r="P11" s="103"/>
      <c r="Q11" s="103"/>
      <c r="R11" s="46"/>
      <c r="S11" s="103" t="s">
        <v>835</v>
      </c>
      <c r="T11" s="103"/>
      <c r="U11" s="103"/>
    </row>
    <row r="12" spans="1:21" ht="15.75" thickBot="1">
      <c r="A12" s="13"/>
      <c r="B12" s="101"/>
      <c r="C12" s="37"/>
      <c r="D12" s="37"/>
      <c r="E12" s="37"/>
      <c r="F12" s="46"/>
      <c r="G12" s="37" t="s">
        <v>831</v>
      </c>
      <c r="H12" s="37"/>
      <c r="I12" s="37"/>
      <c r="J12" s="46"/>
      <c r="K12" s="37" t="s">
        <v>833</v>
      </c>
      <c r="L12" s="37"/>
      <c r="M12" s="37"/>
      <c r="N12" s="46"/>
      <c r="O12" s="37"/>
      <c r="P12" s="37"/>
      <c r="Q12" s="37"/>
      <c r="R12" s="46"/>
      <c r="S12" s="37"/>
      <c r="T12" s="37"/>
      <c r="U12" s="37"/>
    </row>
    <row r="13" spans="1:21">
      <c r="A13" s="13"/>
      <c r="B13" s="129" t="s">
        <v>41</v>
      </c>
      <c r="C13" s="87" t="s">
        <v>276</v>
      </c>
      <c r="D13" s="88">
        <v>607.79999999999995</v>
      </c>
      <c r="E13" s="42"/>
      <c r="F13" s="41"/>
      <c r="G13" s="87" t="s">
        <v>276</v>
      </c>
      <c r="H13" s="90">
        <v>3276.1</v>
      </c>
      <c r="I13" s="42"/>
      <c r="J13" s="41"/>
      <c r="K13" s="87" t="s">
        <v>276</v>
      </c>
      <c r="L13" s="88">
        <v>848.8</v>
      </c>
      <c r="M13" s="42"/>
      <c r="N13" s="41"/>
      <c r="O13" s="87" t="s">
        <v>276</v>
      </c>
      <c r="P13" s="88" t="s">
        <v>836</v>
      </c>
      <c r="Q13" s="87" t="s">
        <v>279</v>
      </c>
      <c r="R13" s="41"/>
      <c r="S13" s="87" t="s">
        <v>276</v>
      </c>
      <c r="T13" s="90">
        <v>2761.1</v>
      </c>
      <c r="U13" s="42"/>
    </row>
    <row r="14" spans="1:21">
      <c r="A14" s="13"/>
      <c r="B14" s="129"/>
      <c r="C14" s="122"/>
      <c r="D14" s="123"/>
      <c r="E14" s="121"/>
      <c r="F14" s="41"/>
      <c r="G14" s="122"/>
      <c r="H14" s="190"/>
      <c r="I14" s="121"/>
      <c r="J14" s="41"/>
      <c r="K14" s="122"/>
      <c r="L14" s="123"/>
      <c r="M14" s="121"/>
      <c r="N14" s="41"/>
      <c r="O14" s="122"/>
      <c r="P14" s="123"/>
      <c r="Q14" s="122"/>
      <c r="R14" s="41"/>
      <c r="S14" s="81"/>
      <c r="T14" s="89"/>
      <c r="U14" s="41"/>
    </row>
    <row r="15" spans="1:21">
      <c r="A15" s="13"/>
      <c r="B15" s="130" t="s">
        <v>42</v>
      </c>
      <c r="C15" s="48">
        <v>442.9</v>
      </c>
      <c r="D15" s="48"/>
      <c r="E15" s="46"/>
      <c r="F15" s="46"/>
      <c r="G15" s="142">
        <v>2594.9</v>
      </c>
      <c r="H15" s="142"/>
      <c r="I15" s="46"/>
      <c r="J15" s="46"/>
      <c r="K15" s="48">
        <v>483.5</v>
      </c>
      <c r="L15" s="48"/>
      <c r="M15" s="46"/>
      <c r="N15" s="46"/>
      <c r="O15" s="48" t="s">
        <v>837</v>
      </c>
      <c r="P15" s="48"/>
      <c r="Q15" s="47" t="s">
        <v>279</v>
      </c>
      <c r="R15" s="46"/>
      <c r="S15" s="142">
        <v>1673.8</v>
      </c>
      <c r="T15" s="142"/>
      <c r="U15" s="46"/>
    </row>
    <row r="16" spans="1:21">
      <c r="A16" s="13"/>
      <c r="B16" s="130"/>
      <c r="C16" s="48"/>
      <c r="D16" s="48"/>
      <c r="E16" s="46"/>
      <c r="F16" s="46"/>
      <c r="G16" s="142"/>
      <c r="H16" s="142"/>
      <c r="I16" s="46"/>
      <c r="J16" s="46"/>
      <c r="K16" s="48"/>
      <c r="L16" s="48"/>
      <c r="M16" s="46"/>
      <c r="N16" s="46"/>
      <c r="O16" s="48"/>
      <c r="P16" s="48"/>
      <c r="Q16" s="47"/>
      <c r="R16" s="46"/>
      <c r="S16" s="142"/>
      <c r="T16" s="142"/>
      <c r="U16" s="46"/>
    </row>
    <row r="17" spans="1:21">
      <c r="A17" s="13"/>
      <c r="B17" s="129" t="s">
        <v>44</v>
      </c>
      <c r="C17" s="59">
        <v>0.1</v>
      </c>
      <c r="D17" s="59"/>
      <c r="E17" s="41"/>
      <c r="F17" s="41"/>
      <c r="G17" s="59" t="s">
        <v>315</v>
      </c>
      <c r="H17" s="59"/>
      <c r="I17" s="41"/>
      <c r="J17" s="41"/>
      <c r="K17" s="59">
        <v>0.9</v>
      </c>
      <c r="L17" s="59"/>
      <c r="M17" s="41"/>
      <c r="N17" s="41"/>
      <c r="O17" s="59" t="s">
        <v>315</v>
      </c>
      <c r="P17" s="59"/>
      <c r="Q17" s="41"/>
      <c r="R17" s="41"/>
      <c r="S17" s="59">
        <v>1</v>
      </c>
      <c r="T17" s="59"/>
      <c r="U17" s="41"/>
    </row>
    <row r="18" spans="1:21" ht="15.75" thickBot="1">
      <c r="A18" s="13"/>
      <c r="B18" s="129"/>
      <c r="C18" s="50"/>
      <c r="D18" s="50"/>
      <c r="E18" s="58"/>
      <c r="F18" s="41"/>
      <c r="G18" s="50"/>
      <c r="H18" s="50"/>
      <c r="I18" s="58"/>
      <c r="J18" s="41"/>
      <c r="K18" s="50"/>
      <c r="L18" s="50"/>
      <c r="M18" s="58"/>
      <c r="N18" s="41"/>
      <c r="O18" s="50"/>
      <c r="P18" s="50"/>
      <c r="Q18" s="58"/>
      <c r="R18" s="41"/>
      <c r="S18" s="50"/>
      <c r="T18" s="50"/>
      <c r="U18" s="58"/>
    </row>
    <row r="19" spans="1:21">
      <c r="A19" s="13"/>
      <c r="B19" s="130" t="s">
        <v>45</v>
      </c>
      <c r="C19" s="53">
        <v>164.8</v>
      </c>
      <c r="D19" s="53"/>
      <c r="E19" s="52"/>
      <c r="F19" s="46"/>
      <c r="G19" s="53">
        <v>681.2</v>
      </c>
      <c r="H19" s="53"/>
      <c r="I19" s="52"/>
      <c r="J19" s="46"/>
      <c r="K19" s="53">
        <v>364.4</v>
      </c>
      <c r="L19" s="53"/>
      <c r="M19" s="52"/>
      <c r="N19" s="46"/>
      <c r="O19" s="53" t="s">
        <v>838</v>
      </c>
      <c r="P19" s="53"/>
      <c r="Q19" s="64" t="s">
        <v>279</v>
      </c>
      <c r="R19" s="46"/>
      <c r="S19" s="94">
        <v>1086.3</v>
      </c>
      <c r="T19" s="94"/>
      <c r="U19" s="52"/>
    </row>
    <row r="20" spans="1:21">
      <c r="A20" s="13"/>
      <c r="B20" s="130"/>
      <c r="C20" s="48"/>
      <c r="D20" s="48"/>
      <c r="E20" s="46"/>
      <c r="F20" s="46"/>
      <c r="G20" s="54"/>
      <c r="H20" s="54"/>
      <c r="I20" s="55"/>
      <c r="J20" s="46"/>
      <c r="K20" s="54"/>
      <c r="L20" s="54"/>
      <c r="M20" s="55"/>
      <c r="N20" s="46"/>
      <c r="O20" s="54"/>
      <c r="P20" s="54"/>
      <c r="Q20" s="93"/>
      <c r="R20" s="46"/>
      <c r="S20" s="95"/>
      <c r="T20" s="95"/>
      <c r="U20" s="55"/>
    </row>
    <row r="21" spans="1:21">
      <c r="A21" s="13"/>
      <c r="B21" s="129" t="s">
        <v>46</v>
      </c>
      <c r="C21" s="59">
        <v>126.1</v>
      </c>
      <c r="D21" s="59"/>
      <c r="E21" s="41"/>
      <c r="F21" s="41"/>
      <c r="G21" s="59">
        <v>555.1</v>
      </c>
      <c r="H21" s="59"/>
      <c r="I21" s="41"/>
      <c r="J21" s="41"/>
      <c r="K21" s="59">
        <v>258.10000000000002</v>
      </c>
      <c r="L21" s="59"/>
      <c r="M21" s="41"/>
      <c r="N21" s="41"/>
      <c r="O21" s="59" t="s">
        <v>838</v>
      </c>
      <c r="P21" s="59"/>
      <c r="Q21" s="81" t="s">
        <v>279</v>
      </c>
      <c r="R21" s="41"/>
      <c r="S21" s="59">
        <v>815.2</v>
      </c>
      <c r="T21" s="59"/>
      <c r="U21" s="41"/>
    </row>
    <row r="22" spans="1:21">
      <c r="A22" s="13"/>
      <c r="B22" s="129"/>
      <c r="C22" s="59"/>
      <c r="D22" s="59"/>
      <c r="E22" s="41"/>
      <c r="F22" s="41"/>
      <c r="G22" s="59"/>
      <c r="H22" s="59"/>
      <c r="I22" s="41"/>
      <c r="J22" s="41"/>
      <c r="K22" s="59"/>
      <c r="L22" s="59"/>
      <c r="M22" s="41"/>
      <c r="N22" s="41"/>
      <c r="O22" s="59"/>
      <c r="P22" s="59"/>
      <c r="Q22" s="81"/>
      <c r="R22" s="41"/>
      <c r="S22" s="59"/>
      <c r="T22" s="59"/>
      <c r="U22" s="41"/>
    </row>
    <row r="23" spans="1:21">
      <c r="A23" s="13"/>
      <c r="B23" s="130" t="s">
        <v>839</v>
      </c>
      <c r="C23" s="48">
        <v>6.5</v>
      </c>
      <c r="D23" s="48"/>
      <c r="E23" s="46"/>
      <c r="F23" s="46"/>
      <c r="G23" s="48">
        <v>1.1000000000000001</v>
      </c>
      <c r="H23" s="48"/>
      <c r="I23" s="46"/>
      <c r="J23" s="46"/>
      <c r="K23" s="48">
        <v>7.6</v>
      </c>
      <c r="L23" s="48"/>
      <c r="M23" s="46"/>
      <c r="N23" s="46"/>
      <c r="O23" s="48" t="s">
        <v>315</v>
      </c>
      <c r="P23" s="48"/>
      <c r="Q23" s="46"/>
      <c r="R23" s="46"/>
      <c r="S23" s="48">
        <v>15.2</v>
      </c>
      <c r="T23" s="48"/>
      <c r="U23" s="46"/>
    </row>
    <row r="24" spans="1:21">
      <c r="A24" s="13"/>
      <c r="B24" s="130"/>
      <c r="C24" s="48"/>
      <c r="D24" s="48"/>
      <c r="E24" s="46"/>
      <c r="F24" s="46"/>
      <c r="G24" s="48"/>
      <c r="H24" s="48"/>
      <c r="I24" s="46"/>
      <c r="J24" s="46"/>
      <c r="K24" s="48"/>
      <c r="L24" s="48"/>
      <c r="M24" s="46"/>
      <c r="N24" s="46"/>
      <c r="O24" s="48"/>
      <c r="P24" s="48"/>
      <c r="Q24" s="46"/>
      <c r="R24" s="46"/>
      <c r="S24" s="48"/>
      <c r="T24" s="48"/>
      <c r="U24" s="46"/>
    </row>
    <row r="25" spans="1:21">
      <c r="A25" s="13"/>
      <c r="B25" s="129" t="s">
        <v>44</v>
      </c>
      <c r="C25" s="59">
        <v>3</v>
      </c>
      <c r="D25" s="59"/>
      <c r="E25" s="41"/>
      <c r="F25" s="41"/>
      <c r="G25" s="59">
        <v>10.4</v>
      </c>
      <c r="H25" s="59"/>
      <c r="I25" s="41"/>
      <c r="J25" s="41"/>
      <c r="K25" s="59">
        <v>12.6</v>
      </c>
      <c r="L25" s="59"/>
      <c r="M25" s="41"/>
      <c r="N25" s="41"/>
      <c r="O25" s="59" t="s">
        <v>315</v>
      </c>
      <c r="P25" s="59"/>
      <c r="Q25" s="41"/>
      <c r="R25" s="41"/>
      <c r="S25" s="59">
        <v>26</v>
      </c>
      <c r="T25" s="59"/>
      <c r="U25" s="41"/>
    </row>
    <row r="26" spans="1:21" ht="15.75" thickBot="1">
      <c r="A26" s="13"/>
      <c r="B26" s="129"/>
      <c r="C26" s="50"/>
      <c r="D26" s="50"/>
      <c r="E26" s="58"/>
      <c r="F26" s="41"/>
      <c r="G26" s="50"/>
      <c r="H26" s="50"/>
      <c r="I26" s="58"/>
      <c r="J26" s="41"/>
      <c r="K26" s="50"/>
      <c r="L26" s="50"/>
      <c r="M26" s="58"/>
      <c r="N26" s="41"/>
      <c r="O26" s="50"/>
      <c r="P26" s="50"/>
      <c r="Q26" s="58"/>
      <c r="R26" s="41"/>
      <c r="S26" s="50"/>
      <c r="T26" s="50"/>
      <c r="U26" s="58"/>
    </row>
    <row r="27" spans="1:21">
      <c r="A27" s="13"/>
      <c r="B27" s="130" t="s">
        <v>47</v>
      </c>
      <c r="C27" s="53">
        <v>29.2</v>
      </c>
      <c r="D27" s="53"/>
      <c r="E27" s="52"/>
      <c r="F27" s="46"/>
      <c r="G27" s="53">
        <v>114.6</v>
      </c>
      <c r="H27" s="53"/>
      <c r="I27" s="52"/>
      <c r="J27" s="46"/>
      <c r="K27" s="53">
        <v>86.1</v>
      </c>
      <c r="L27" s="53"/>
      <c r="M27" s="52"/>
      <c r="N27" s="46"/>
      <c r="O27" s="53" t="s">
        <v>315</v>
      </c>
      <c r="P27" s="53"/>
      <c r="Q27" s="52"/>
      <c r="R27" s="46"/>
      <c r="S27" s="53">
        <v>229.9</v>
      </c>
      <c r="T27" s="53"/>
      <c r="U27" s="52"/>
    </row>
    <row r="28" spans="1:21">
      <c r="A28" s="13"/>
      <c r="B28" s="130"/>
      <c r="C28" s="54"/>
      <c r="D28" s="54"/>
      <c r="E28" s="55"/>
      <c r="F28" s="46"/>
      <c r="G28" s="54"/>
      <c r="H28" s="54"/>
      <c r="I28" s="55"/>
      <c r="J28" s="46"/>
      <c r="K28" s="54"/>
      <c r="L28" s="54"/>
      <c r="M28" s="55"/>
      <c r="N28" s="46"/>
      <c r="O28" s="54"/>
      <c r="P28" s="54"/>
      <c r="Q28" s="55"/>
      <c r="R28" s="46"/>
      <c r="S28" s="54"/>
      <c r="T28" s="54"/>
      <c r="U28" s="55"/>
    </row>
    <row r="29" spans="1:21">
      <c r="A29" s="13"/>
      <c r="B29" s="125" t="s">
        <v>48</v>
      </c>
      <c r="C29" s="41"/>
      <c r="D29" s="41"/>
      <c r="E29" s="41"/>
      <c r="F29" s="23"/>
      <c r="G29" s="41"/>
      <c r="H29" s="41"/>
      <c r="I29" s="41"/>
      <c r="J29" s="23"/>
      <c r="K29" s="41"/>
      <c r="L29" s="41"/>
      <c r="M29" s="41"/>
      <c r="N29" s="23"/>
      <c r="O29" s="41"/>
      <c r="P29" s="41"/>
      <c r="Q29" s="41"/>
      <c r="R29" s="23"/>
      <c r="S29" s="41"/>
      <c r="T29" s="41"/>
      <c r="U29" s="41"/>
    </row>
    <row r="30" spans="1:21">
      <c r="A30" s="13"/>
      <c r="B30" s="130" t="s">
        <v>49</v>
      </c>
      <c r="C30" s="48">
        <v>45.4</v>
      </c>
      <c r="D30" s="48"/>
      <c r="E30" s="46"/>
      <c r="F30" s="46"/>
      <c r="G30" s="48">
        <v>0.1</v>
      </c>
      <c r="H30" s="48"/>
      <c r="I30" s="46"/>
      <c r="J30" s="46"/>
      <c r="K30" s="48" t="s">
        <v>580</v>
      </c>
      <c r="L30" s="48"/>
      <c r="M30" s="47" t="s">
        <v>279</v>
      </c>
      <c r="N30" s="46"/>
      <c r="O30" s="48" t="s">
        <v>315</v>
      </c>
      <c r="P30" s="48"/>
      <c r="Q30" s="46"/>
      <c r="R30" s="46"/>
      <c r="S30" s="48">
        <v>45.4</v>
      </c>
      <c r="T30" s="48"/>
      <c r="U30" s="46"/>
    </row>
    <row r="31" spans="1:21">
      <c r="A31" s="13"/>
      <c r="B31" s="130"/>
      <c r="C31" s="48"/>
      <c r="D31" s="48"/>
      <c r="E31" s="46"/>
      <c r="F31" s="46"/>
      <c r="G31" s="48"/>
      <c r="H31" s="48"/>
      <c r="I31" s="46"/>
      <c r="J31" s="46"/>
      <c r="K31" s="48"/>
      <c r="L31" s="48"/>
      <c r="M31" s="47"/>
      <c r="N31" s="46"/>
      <c r="O31" s="48"/>
      <c r="P31" s="48"/>
      <c r="Q31" s="46"/>
      <c r="R31" s="46"/>
      <c r="S31" s="48"/>
      <c r="T31" s="48"/>
      <c r="U31" s="46"/>
    </row>
    <row r="32" spans="1:21">
      <c r="A32" s="13"/>
      <c r="B32" s="129" t="s">
        <v>51</v>
      </c>
      <c r="C32" s="59">
        <v>1.3</v>
      </c>
      <c r="D32" s="59"/>
      <c r="E32" s="41"/>
      <c r="F32" s="41"/>
      <c r="G32" s="59" t="s">
        <v>315</v>
      </c>
      <c r="H32" s="59"/>
      <c r="I32" s="41"/>
      <c r="J32" s="41"/>
      <c r="K32" s="59" t="s">
        <v>315</v>
      </c>
      <c r="L32" s="59"/>
      <c r="M32" s="41"/>
      <c r="N32" s="41"/>
      <c r="O32" s="59" t="s">
        <v>315</v>
      </c>
      <c r="P32" s="59"/>
      <c r="Q32" s="41"/>
      <c r="R32" s="41"/>
      <c r="S32" s="59">
        <v>1.3</v>
      </c>
      <c r="T32" s="59"/>
      <c r="U32" s="41"/>
    </row>
    <row r="33" spans="1:21">
      <c r="A33" s="13"/>
      <c r="B33" s="129"/>
      <c r="C33" s="59"/>
      <c r="D33" s="59"/>
      <c r="E33" s="41"/>
      <c r="F33" s="41"/>
      <c r="G33" s="59"/>
      <c r="H33" s="59"/>
      <c r="I33" s="41"/>
      <c r="J33" s="41"/>
      <c r="K33" s="59"/>
      <c r="L33" s="59"/>
      <c r="M33" s="41"/>
      <c r="N33" s="41"/>
      <c r="O33" s="59"/>
      <c r="P33" s="59"/>
      <c r="Q33" s="41"/>
      <c r="R33" s="41"/>
      <c r="S33" s="59"/>
      <c r="T33" s="59"/>
      <c r="U33" s="41"/>
    </row>
    <row r="34" spans="1:21">
      <c r="A34" s="13"/>
      <c r="B34" s="130" t="s">
        <v>52</v>
      </c>
      <c r="C34" s="48" t="s">
        <v>315</v>
      </c>
      <c r="D34" s="48"/>
      <c r="E34" s="46"/>
      <c r="F34" s="46"/>
      <c r="G34" s="48" t="s">
        <v>701</v>
      </c>
      <c r="H34" s="48"/>
      <c r="I34" s="47" t="s">
        <v>279</v>
      </c>
      <c r="J34" s="46"/>
      <c r="K34" s="48">
        <v>3</v>
      </c>
      <c r="L34" s="48"/>
      <c r="M34" s="46"/>
      <c r="N34" s="46"/>
      <c r="O34" s="48" t="s">
        <v>315</v>
      </c>
      <c r="P34" s="48"/>
      <c r="Q34" s="46"/>
      <c r="R34" s="46"/>
      <c r="S34" s="48">
        <v>1.7</v>
      </c>
      <c r="T34" s="48"/>
      <c r="U34" s="46"/>
    </row>
    <row r="35" spans="1:21" ht="15.75" thickBot="1">
      <c r="A35" s="13"/>
      <c r="B35" s="130"/>
      <c r="C35" s="132"/>
      <c r="D35" s="132"/>
      <c r="E35" s="111"/>
      <c r="F35" s="46"/>
      <c r="G35" s="132"/>
      <c r="H35" s="132"/>
      <c r="I35" s="133"/>
      <c r="J35" s="46"/>
      <c r="K35" s="132"/>
      <c r="L35" s="132"/>
      <c r="M35" s="111"/>
      <c r="N35" s="46"/>
      <c r="O35" s="132"/>
      <c r="P35" s="132"/>
      <c r="Q35" s="111"/>
      <c r="R35" s="46"/>
      <c r="S35" s="132"/>
      <c r="T35" s="132"/>
      <c r="U35" s="111"/>
    </row>
    <row r="36" spans="1:21">
      <c r="A36" s="13"/>
      <c r="B36" s="129" t="s">
        <v>840</v>
      </c>
      <c r="C36" s="88">
        <v>46.7</v>
      </c>
      <c r="D36" s="88"/>
      <c r="E36" s="42"/>
      <c r="F36" s="41"/>
      <c r="G36" s="88" t="s">
        <v>619</v>
      </c>
      <c r="H36" s="88"/>
      <c r="I36" s="87" t="s">
        <v>279</v>
      </c>
      <c r="J36" s="41"/>
      <c r="K36" s="88">
        <v>2.9</v>
      </c>
      <c r="L36" s="88"/>
      <c r="M36" s="42"/>
      <c r="N36" s="41"/>
      <c r="O36" s="88" t="s">
        <v>315</v>
      </c>
      <c r="P36" s="88"/>
      <c r="Q36" s="42"/>
      <c r="R36" s="41"/>
      <c r="S36" s="88">
        <v>48.4</v>
      </c>
      <c r="T36" s="88"/>
      <c r="U36" s="42"/>
    </row>
    <row r="37" spans="1:21" ht="15.75" thickBot="1">
      <c r="A37" s="13"/>
      <c r="B37" s="129"/>
      <c r="C37" s="50"/>
      <c r="D37" s="50"/>
      <c r="E37" s="58"/>
      <c r="F37" s="41"/>
      <c r="G37" s="50"/>
      <c r="H37" s="50"/>
      <c r="I37" s="91"/>
      <c r="J37" s="41"/>
      <c r="K37" s="50"/>
      <c r="L37" s="50"/>
      <c r="M37" s="58"/>
      <c r="N37" s="41"/>
      <c r="O37" s="50"/>
      <c r="P37" s="50"/>
      <c r="Q37" s="58"/>
      <c r="R37" s="41"/>
      <c r="S37" s="50"/>
      <c r="T37" s="50"/>
      <c r="U37" s="58"/>
    </row>
    <row r="38" spans="1:21">
      <c r="A38" s="13"/>
      <c r="B38" s="130" t="s">
        <v>841</v>
      </c>
      <c r="C38" s="53" t="s">
        <v>842</v>
      </c>
      <c r="D38" s="53"/>
      <c r="E38" s="64" t="s">
        <v>279</v>
      </c>
      <c r="F38" s="46"/>
      <c r="G38" s="53">
        <v>115.8</v>
      </c>
      <c r="H38" s="53"/>
      <c r="I38" s="52"/>
      <c r="J38" s="46"/>
      <c r="K38" s="53">
        <v>83.2</v>
      </c>
      <c r="L38" s="53"/>
      <c r="M38" s="52"/>
      <c r="N38" s="46"/>
      <c r="O38" s="53" t="s">
        <v>315</v>
      </c>
      <c r="P38" s="53"/>
      <c r="Q38" s="52"/>
      <c r="R38" s="46"/>
      <c r="S38" s="53">
        <v>181.5</v>
      </c>
      <c r="T38" s="53"/>
      <c r="U38" s="52"/>
    </row>
    <row r="39" spans="1:21">
      <c r="A39" s="13"/>
      <c r="B39" s="130"/>
      <c r="C39" s="54"/>
      <c r="D39" s="54"/>
      <c r="E39" s="93"/>
      <c r="F39" s="46"/>
      <c r="G39" s="54"/>
      <c r="H39" s="54"/>
      <c r="I39" s="55"/>
      <c r="J39" s="46"/>
      <c r="K39" s="54"/>
      <c r="L39" s="54"/>
      <c r="M39" s="55"/>
      <c r="N39" s="46"/>
      <c r="O39" s="54"/>
      <c r="P39" s="54"/>
      <c r="Q39" s="55"/>
      <c r="R39" s="46"/>
      <c r="S39" s="54"/>
      <c r="T39" s="54"/>
      <c r="U39" s="55"/>
    </row>
    <row r="40" spans="1:21">
      <c r="A40" s="13"/>
      <c r="B40" s="129" t="s">
        <v>843</v>
      </c>
      <c r="C40" s="59">
        <v>0.7</v>
      </c>
      <c r="D40" s="59"/>
      <c r="E40" s="41"/>
      <c r="F40" s="41"/>
      <c r="G40" s="59">
        <v>37.700000000000003</v>
      </c>
      <c r="H40" s="59"/>
      <c r="I40" s="41"/>
      <c r="J40" s="41"/>
      <c r="K40" s="59">
        <v>9.1999999999999993</v>
      </c>
      <c r="L40" s="59"/>
      <c r="M40" s="41"/>
      <c r="N40" s="41"/>
      <c r="O40" s="59" t="s">
        <v>315</v>
      </c>
      <c r="P40" s="59"/>
      <c r="Q40" s="41"/>
      <c r="R40" s="41"/>
      <c r="S40" s="59">
        <v>47.6</v>
      </c>
      <c r="T40" s="59"/>
      <c r="U40" s="41"/>
    </row>
    <row r="41" spans="1:21" ht="15.75" thickBot="1">
      <c r="A41" s="13"/>
      <c r="B41" s="129"/>
      <c r="C41" s="50"/>
      <c r="D41" s="50"/>
      <c r="E41" s="58"/>
      <c r="F41" s="41"/>
      <c r="G41" s="50"/>
      <c r="H41" s="50"/>
      <c r="I41" s="58"/>
      <c r="J41" s="41"/>
      <c r="K41" s="50"/>
      <c r="L41" s="50"/>
      <c r="M41" s="58"/>
      <c r="N41" s="41"/>
      <c r="O41" s="50"/>
      <c r="P41" s="50"/>
      <c r="Q41" s="58"/>
      <c r="R41" s="41"/>
      <c r="S41" s="50"/>
      <c r="T41" s="50"/>
      <c r="U41" s="58"/>
    </row>
    <row r="42" spans="1:21">
      <c r="A42" s="13"/>
      <c r="B42" s="130" t="s">
        <v>844</v>
      </c>
      <c r="C42" s="53" t="s">
        <v>845</v>
      </c>
      <c r="D42" s="53"/>
      <c r="E42" s="64" t="s">
        <v>279</v>
      </c>
      <c r="F42" s="46"/>
      <c r="G42" s="53">
        <v>78.099999999999994</v>
      </c>
      <c r="H42" s="53"/>
      <c r="I42" s="52"/>
      <c r="J42" s="46"/>
      <c r="K42" s="53">
        <v>74</v>
      </c>
      <c r="L42" s="53"/>
      <c r="M42" s="52"/>
      <c r="N42" s="46"/>
      <c r="O42" s="53" t="s">
        <v>315</v>
      </c>
      <c r="P42" s="53"/>
      <c r="Q42" s="52"/>
      <c r="R42" s="46"/>
      <c r="S42" s="53">
        <v>133.9</v>
      </c>
      <c r="T42" s="53"/>
      <c r="U42" s="52"/>
    </row>
    <row r="43" spans="1:21">
      <c r="A43" s="13"/>
      <c r="B43" s="130"/>
      <c r="C43" s="48"/>
      <c r="D43" s="48"/>
      <c r="E43" s="47"/>
      <c r="F43" s="46"/>
      <c r="G43" s="48"/>
      <c r="H43" s="48"/>
      <c r="I43" s="46"/>
      <c r="J43" s="46"/>
      <c r="K43" s="48"/>
      <c r="L43" s="48"/>
      <c r="M43" s="46"/>
      <c r="N43" s="46"/>
      <c r="O43" s="48"/>
      <c r="P43" s="48"/>
      <c r="Q43" s="46"/>
      <c r="R43" s="46"/>
      <c r="S43" s="48"/>
      <c r="T43" s="48"/>
      <c r="U43" s="46"/>
    </row>
    <row r="44" spans="1:21">
      <c r="A44" s="13"/>
      <c r="B44" s="129" t="s">
        <v>846</v>
      </c>
      <c r="C44" s="59">
        <v>151.30000000000001</v>
      </c>
      <c r="D44" s="59"/>
      <c r="E44" s="41"/>
      <c r="F44" s="41"/>
      <c r="G44" s="59">
        <v>9.4</v>
      </c>
      <c r="H44" s="59"/>
      <c r="I44" s="41"/>
      <c r="J44" s="41"/>
      <c r="K44" s="59">
        <v>74.7</v>
      </c>
      <c r="L44" s="59"/>
      <c r="M44" s="41"/>
      <c r="N44" s="41"/>
      <c r="O44" s="59" t="s">
        <v>847</v>
      </c>
      <c r="P44" s="59"/>
      <c r="Q44" s="81" t="s">
        <v>279</v>
      </c>
      <c r="R44" s="41"/>
      <c r="S44" s="59" t="s">
        <v>315</v>
      </c>
      <c r="T44" s="59"/>
      <c r="U44" s="41"/>
    </row>
    <row r="45" spans="1:21" ht="15.75" thickBot="1">
      <c r="A45" s="13"/>
      <c r="B45" s="129"/>
      <c r="C45" s="50"/>
      <c r="D45" s="50"/>
      <c r="E45" s="58"/>
      <c r="F45" s="41"/>
      <c r="G45" s="50"/>
      <c r="H45" s="50"/>
      <c r="I45" s="58"/>
      <c r="J45" s="41"/>
      <c r="K45" s="50"/>
      <c r="L45" s="50"/>
      <c r="M45" s="58"/>
      <c r="N45" s="41"/>
      <c r="O45" s="50"/>
      <c r="P45" s="50"/>
      <c r="Q45" s="91"/>
      <c r="R45" s="41"/>
      <c r="S45" s="50"/>
      <c r="T45" s="50"/>
      <c r="U45" s="58"/>
    </row>
    <row r="46" spans="1:21">
      <c r="A46" s="13"/>
      <c r="B46" s="130" t="s">
        <v>56</v>
      </c>
      <c r="C46" s="53">
        <v>133.1</v>
      </c>
      <c r="D46" s="53"/>
      <c r="E46" s="52"/>
      <c r="F46" s="46"/>
      <c r="G46" s="53">
        <v>87.5</v>
      </c>
      <c r="H46" s="53"/>
      <c r="I46" s="52"/>
      <c r="J46" s="46"/>
      <c r="K46" s="53">
        <v>148.69999999999999</v>
      </c>
      <c r="L46" s="53"/>
      <c r="M46" s="52"/>
      <c r="N46" s="46"/>
      <c r="O46" s="53" t="s">
        <v>847</v>
      </c>
      <c r="P46" s="53"/>
      <c r="Q46" s="64" t="s">
        <v>279</v>
      </c>
      <c r="R46" s="46"/>
      <c r="S46" s="53">
        <v>133.9</v>
      </c>
      <c r="T46" s="53"/>
      <c r="U46" s="52"/>
    </row>
    <row r="47" spans="1:21">
      <c r="A47" s="13"/>
      <c r="B47" s="130"/>
      <c r="C47" s="48"/>
      <c r="D47" s="48"/>
      <c r="E47" s="46"/>
      <c r="F47" s="46"/>
      <c r="G47" s="48"/>
      <c r="H47" s="48"/>
      <c r="I47" s="46"/>
      <c r="J47" s="46"/>
      <c r="K47" s="48"/>
      <c r="L47" s="48"/>
      <c r="M47" s="46"/>
      <c r="N47" s="46"/>
      <c r="O47" s="48"/>
      <c r="P47" s="48"/>
      <c r="Q47" s="47"/>
      <c r="R47" s="46"/>
      <c r="S47" s="48"/>
      <c r="T47" s="48"/>
      <c r="U47" s="46"/>
    </row>
    <row r="48" spans="1:21">
      <c r="A48" s="13"/>
      <c r="B48" s="129" t="s">
        <v>57</v>
      </c>
      <c r="C48" s="59" t="s">
        <v>315</v>
      </c>
      <c r="D48" s="59"/>
      <c r="E48" s="41"/>
      <c r="F48" s="41"/>
      <c r="G48" s="59" t="s">
        <v>315</v>
      </c>
      <c r="H48" s="59"/>
      <c r="I48" s="41"/>
      <c r="J48" s="41"/>
      <c r="K48" s="59">
        <v>0.8</v>
      </c>
      <c r="L48" s="59"/>
      <c r="M48" s="41"/>
      <c r="N48" s="41"/>
      <c r="O48" s="59" t="s">
        <v>315</v>
      </c>
      <c r="P48" s="59"/>
      <c r="Q48" s="41"/>
      <c r="R48" s="41"/>
      <c r="S48" s="59">
        <v>0.8</v>
      </c>
      <c r="T48" s="59"/>
      <c r="U48" s="41"/>
    </row>
    <row r="49" spans="1:21" ht="15.75" thickBot="1">
      <c r="A49" s="13"/>
      <c r="B49" s="129"/>
      <c r="C49" s="50"/>
      <c r="D49" s="50"/>
      <c r="E49" s="58"/>
      <c r="F49" s="41"/>
      <c r="G49" s="50"/>
      <c r="H49" s="50"/>
      <c r="I49" s="58"/>
      <c r="J49" s="41"/>
      <c r="K49" s="50"/>
      <c r="L49" s="50"/>
      <c r="M49" s="58"/>
      <c r="N49" s="41"/>
      <c r="O49" s="50"/>
      <c r="P49" s="50"/>
      <c r="Q49" s="58"/>
      <c r="R49" s="41"/>
      <c r="S49" s="50"/>
      <c r="T49" s="50"/>
      <c r="U49" s="58"/>
    </row>
    <row r="50" spans="1:21">
      <c r="A50" s="13"/>
      <c r="B50" s="130" t="s">
        <v>58</v>
      </c>
      <c r="C50" s="64" t="s">
        <v>276</v>
      </c>
      <c r="D50" s="53">
        <v>133.1</v>
      </c>
      <c r="E50" s="52"/>
      <c r="F50" s="46"/>
      <c r="G50" s="64" t="s">
        <v>276</v>
      </c>
      <c r="H50" s="53">
        <v>87.5</v>
      </c>
      <c r="I50" s="52"/>
      <c r="J50" s="46"/>
      <c r="K50" s="64" t="s">
        <v>276</v>
      </c>
      <c r="L50" s="53">
        <v>147.9</v>
      </c>
      <c r="M50" s="52"/>
      <c r="N50" s="46"/>
      <c r="O50" s="64" t="s">
        <v>276</v>
      </c>
      <c r="P50" s="53" t="s">
        <v>847</v>
      </c>
      <c r="Q50" s="64" t="s">
        <v>279</v>
      </c>
      <c r="R50" s="46"/>
      <c r="S50" s="64" t="s">
        <v>276</v>
      </c>
      <c r="T50" s="53">
        <v>133.1</v>
      </c>
      <c r="U50" s="52"/>
    </row>
    <row r="51" spans="1:21" ht="15.75" thickBot="1">
      <c r="A51" s="13"/>
      <c r="B51" s="130"/>
      <c r="C51" s="65"/>
      <c r="D51" s="66"/>
      <c r="E51" s="63"/>
      <c r="F51" s="46"/>
      <c r="G51" s="65"/>
      <c r="H51" s="66"/>
      <c r="I51" s="63"/>
      <c r="J51" s="46"/>
      <c r="K51" s="65"/>
      <c r="L51" s="66"/>
      <c r="M51" s="63"/>
      <c r="N51" s="46"/>
      <c r="O51" s="65"/>
      <c r="P51" s="66"/>
      <c r="Q51" s="65"/>
      <c r="R51" s="46"/>
      <c r="S51" s="65"/>
      <c r="T51" s="66"/>
      <c r="U51" s="63"/>
    </row>
    <row r="52" spans="1:21" ht="15.75" thickTop="1">
      <c r="A52" s="13"/>
      <c r="B52" s="12"/>
      <c r="C52" s="12"/>
      <c r="D52" s="12"/>
      <c r="E52" s="12"/>
      <c r="F52" s="12"/>
      <c r="G52" s="12"/>
      <c r="H52" s="12"/>
      <c r="I52" s="12"/>
      <c r="J52" s="12"/>
      <c r="K52" s="12"/>
      <c r="L52" s="12"/>
      <c r="M52" s="12"/>
      <c r="N52" s="12"/>
      <c r="O52" s="12"/>
      <c r="P52" s="12"/>
      <c r="Q52" s="12"/>
      <c r="R52" s="12"/>
      <c r="S52" s="12"/>
      <c r="T52" s="12"/>
      <c r="U52" s="12"/>
    </row>
    <row r="53" spans="1:21">
      <c r="A53" s="13"/>
      <c r="B53" s="12"/>
      <c r="C53" s="12"/>
      <c r="D53" s="12"/>
      <c r="E53" s="12"/>
      <c r="F53" s="12"/>
      <c r="G53" s="12"/>
      <c r="H53" s="12"/>
      <c r="I53" s="12"/>
      <c r="J53" s="12"/>
      <c r="K53" s="12"/>
      <c r="L53" s="12"/>
      <c r="M53" s="12"/>
      <c r="N53" s="12"/>
      <c r="O53" s="12"/>
      <c r="P53" s="12"/>
      <c r="Q53" s="12"/>
      <c r="R53" s="12"/>
      <c r="S53" s="12"/>
      <c r="T53" s="12"/>
      <c r="U53" s="12"/>
    </row>
    <row r="54" spans="1:21">
      <c r="A54" s="13"/>
      <c r="B54" s="108" t="s">
        <v>826</v>
      </c>
      <c r="C54" s="108"/>
      <c r="D54" s="108"/>
      <c r="E54" s="108"/>
      <c r="F54" s="108"/>
      <c r="G54" s="108"/>
      <c r="H54" s="108"/>
      <c r="I54" s="108"/>
      <c r="J54" s="108"/>
      <c r="K54" s="108"/>
      <c r="L54" s="108"/>
      <c r="M54" s="108"/>
      <c r="N54" s="108"/>
      <c r="O54" s="108"/>
      <c r="P54" s="108"/>
      <c r="Q54" s="108"/>
      <c r="R54" s="108"/>
      <c r="S54" s="108"/>
      <c r="T54" s="108"/>
      <c r="U54" s="108"/>
    </row>
    <row r="55" spans="1:21">
      <c r="A55" s="13"/>
      <c r="B55" s="108" t="s">
        <v>848</v>
      </c>
      <c r="C55" s="108"/>
      <c r="D55" s="108"/>
      <c r="E55" s="108"/>
      <c r="F55" s="108"/>
      <c r="G55" s="108"/>
      <c r="H55" s="108"/>
      <c r="I55" s="108"/>
      <c r="J55" s="108"/>
      <c r="K55" s="108"/>
      <c r="L55" s="108"/>
      <c r="M55" s="108"/>
      <c r="N55" s="108"/>
      <c r="O55" s="108"/>
      <c r="P55" s="108"/>
      <c r="Q55" s="108"/>
      <c r="R55" s="108"/>
      <c r="S55" s="108"/>
      <c r="T55" s="108"/>
      <c r="U55" s="108"/>
    </row>
    <row r="56" spans="1:21">
      <c r="A56" s="13"/>
      <c r="B56" s="108" t="s">
        <v>828</v>
      </c>
      <c r="C56" s="108"/>
      <c r="D56" s="108"/>
      <c r="E56" s="108"/>
      <c r="F56" s="108"/>
      <c r="G56" s="108"/>
      <c r="H56" s="108"/>
      <c r="I56" s="108"/>
      <c r="J56" s="108"/>
      <c r="K56" s="108"/>
      <c r="L56" s="108"/>
      <c r="M56" s="108"/>
      <c r="N56" s="108"/>
      <c r="O56" s="108"/>
      <c r="P56" s="108"/>
      <c r="Q56" s="108"/>
      <c r="R56" s="108"/>
      <c r="S56" s="108"/>
      <c r="T56" s="108"/>
      <c r="U56" s="108"/>
    </row>
    <row r="57" spans="1:21">
      <c r="A57" s="13"/>
      <c r="B57" s="36"/>
      <c r="C57" s="36"/>
      <c r="D57" s="36"/>
      <c r="E57" s="36"/>
      <c r="F57" s="36"/>
      <c r="G57" s="36"/>
      <c r="H57" s="36"/>
      <c r="I57" s="36"/>
      <c r="J57" s="36"/>
      <c r="K57" s="36"/>
      <c r="L57" s="36"/>
      <c r="M57" s="36"/>
      <c r="N57" s="36"/>
      <c r="O57" s="36"/>
      <c r="P57" s="36"/>
      <c r="Q57" s="36"/>
      <c r="R57" s="36"/>
      <c r="S57" s="36"/>
      <c r="T57" s="36"/>
      <c r="U57" s="36"/>
    </row>
    <row r="58" spans="1:21">
      <c r="A58" s="13"/>
      <c r="B58" s="17"/>
      <c r="C58" s="17"/>
      <c r="D58" s="17"/>
      <c r="E58" s="17"/>
      <c r="F58" s="17"/>
      <c r="G58" s="17"/>
      <c r="H58" s="17"/>
      <c r="I58" s="17"/>
      <c r="J58" s="17"/>
      <c r="K58" s="17"/>
      <c r="L58" s="17"/>
      <c r="M58" s="17"/>
      <c r="N58" s="17"/>
      <c r="O58" s="17"/>
      <c r="P58" s="17"/>
      <c r="Q58" s="17"/>
      <c r="R58" s="17"/>
      <c r="S58" s="17"/>
      <c r="T58" s="17"/>
      <c r="U58" s="17"/>
    </row>
    <row r="59" spans="1:21">
      <c r="A59" s="13"/>
      <c r="B59" s="101" t="s">
        <v>305</v>
      </c>
      <c r="C59" s="103" t="s">
        <v>829</v>
      </c>
      <c r="D59" s="103"/>
      <c r="E59" s="103"/>
      <c r="F59" s="46"/>
      <c r="G59" s="103" t="s">
        <v>830</v>
      </c>
      <c r="H59" s="103"/>
      <c r="I59" s="103"/>
      <c r="J59" s="46"/>
      <c r="K59" s="103" t="s">
        <v>832</v>
      </c>
      <c r="L59" s="103"/>
      <c r="M59" s="103"/>
      <c r="N59" s="46"/>
      <c r="O59" s="103" t="s">
        <v>834</v>
      </c>
      <c r="P59" s="103"/>
      <c r="Q59" s="103"/>
      <c r="R59" s="46"/>
      <c r="S59" s="103" t="s">
        <v>835</v>
      </c>
      <c r="T59" s="103"/>
      <c r="U59" s="103"/>
    </row>
    <row r="60" spans="1:21" ht="15.75" thickBot="1">
      <c r="A60" s="13"/>
      <c r="B60" s="101"/>
      <c r="C60" s="37"/>
      <c r="D60" s="37"/>
      <c r="E60" s="37"/>
      <c r="F60" s="46"/>
      <c r="G60" s="37" t="s">
        <v>831</v>
      </c>
      <c r="H60" s="37"/>
      <c r="I60" s="37"/>
      <c r="J60" s="46"/>
      <c r="K60" s="37" t="s">
        <v>833</v>
      </c>
      <c r="L60" s="37"/>
      <c r="M60" s="37"/>
      <c r="N60" s="46"/>
      <c r="O60" s="37"/>
      <c r="P60" s="37"/>
      <c r="Q60" s="37"/>
      <c r="R60" s="46"/>
      <c r="S60" s="37"/>
      <c r="T60" s="37"/>
      <c r="U60" s="37"/>
    </row>
    <row r="61" spans="1:21">
      <c r="A61" s="13"/>
      <c r="B61" s="56" t="s">
        <v>56</v>
      </c>
      <c r="C61" s="87" t="s">
        <v>276</v>
      </c>
      <c r="D61" s="88">
        <v>133.1</v>
      </c>
      <c r="E61" s="42"/>
      <c r="F61" s="41"/>
      <c r="G61" s="87" t="s">
        <v>276</v>
      </c>
      <c r="H61" s="88">
        <v>87.5</v>
      </c>
      <c r="I61" s="42"/>
      <c r="J61" s="41"/>
      <c r="K61" s="87" t="s">
        <v>276</v>
      </c>
      <c r="L61" s="88">
        <v>148.69999999999999</v>
      </c>
      <c r="M61" s="42"/>
      <c r="N61" s="41"/>
      <c r="O61" s="87" t="s">
        <v>276</v>
      </c>
      <c r="P61" s="88" t="s">
        <v>847</v>
      </c>
      <c r="Q61" s="87" t="s">
        <v>279</v>
      </c>
      <c r="R61" s="41"/>
      <c r="S61" s="87" t="s">
        <v>276</v>
      </c>
      <c r="T61" s="88">
        <v>133.9</v>
      </c>
      <c r="U61" s="42"/>
    </row>
    <row r="62" spans="1:21">
      <c r="A62" s="13"/>
      <c r="B62" s="56"/>
      <c r="C62" s="81"/>
      <c r="D62" s="59"/>
      <c r="E62" s="41"/>
      <c r="F62" s="41"/>
      <c r="G62" s="122"/>
      <c r="H62" s="123"/>
      <c r="I62" s="121"/>
      <c r="J62" s="41"/>
      <c r="K62" s="122"/>
      <c r="L62" s="123"/>
      <c r="M62" s="121"/>
      <c r="N62" s="41"/>
      <c r="O62" s="122"/>
      <c r="P62" s="123"/>
      <c r="Q62" s="122"/>
      <c r="R62" s="41"/>
      <c r="S62" s="122"/>
      <c r="T62" s="123"/>
      <c r="U62" s="121"/>
    </row>
    <row r="63" spans="1:21" ht="25.5">
      <c r="A63" s="13"/>
      <c r="B63" s="24" t="s">
        <v>65</v>
      </c>
      <c r="C63" s="46"/>
      <c r="D63" s="46"/>
      <c r="E63" s="46"/>
      <c r="F63" s="18"/>
      <c r="G63" s="46"/>
      <c r="H63" s="46"/>
      <c r="I63" s="46"/>
      <c r="J63" s="18"/>
      <c r="K63" s="46"/>
      <c r="L63" s="46"/>
      <c r="M63" s="46"/>
      <c r="N63" s="18"/>
      <c r="O63" s="46"/>
      <c r="P63" s="46"/>
      <c r="Q63" s="46"/>
      <c r="R63" s="18"/>
      <c r="S63" s="46"/>
      <c r="T63" s="46"/>
      <c r="U63" s="46"/>
    </row>
    <row r="64" spans="1:21">
      <c r="A64" s="13"/>
      <c r="B64" s="56" t="s">
        <v>66</v>
      </c>
      <c r="C64" s="59" t="s">
        <v>400</v>
      </c>
      <c r="D64" s="59"/>
      <c r="E64" s="81" t="s">
        <v>279</v>
      </c>
      <c r="F64" s="41"/>
      <c r="G64" s="59" t="s">
        <v>315</v>
      </c>
      <c r="H64" s="59"/>
      <c r="I64" s="41"/>
      <c r="J64" s="41"/>
      <c r="K64" s="59" t="s">
        <v>849</v>
      </c>
      <c r="L64" s="59"/>
      <c r="M64" s="81" t="s">
        <v>279</v>
      </c>
      <c r="N64" s="41"/>
      <c r="O64" s="59">
        <v>17.399999999999999</v>
      </c>
      <c r="P64" s="59"/>
      <c r="Q64" s="41"/>
      <c r="R64" s="41"/>
      <c r="S64" s="59" t="s">
        <v>849</v>
      </c>
      <c r="T64" s="59"/>
      <c r="U64" s="81" t="s">
        <v>279</v>
      </c>
    </row>
    <row r="65" spans="1:21">
      <c r="A65" s="13"/>
      <c r="B65" s="56"/>
      <c r="C65" s="59"/>
      <c r="D65" s="59"/>
      <c r="E65" s="81"/>
      <c r="F65" s="41"/>
      <c r="G65" s="59"/>
      <c r="H65" s="59"/>
      <c r="I65" s="41"/>
      <c r="J65" s="41"/>
      <c r="K65" s="59"/>
      <c r="L65" s="59"/>
      <c r="M65" s="81"/>
      <c r="N65" s="41"/>
      <c r="O65" s="59"/>
      <c r="P65" s="59"/>
      <c r="Q65" s="41"/>
      <c r="R65" s="41"/>
      <c r="S65" s="59"/>
      <c r="T65" s="59"/>
      <c r="U65" s="81"/>
    </row>
    <row r="66" spans="1:21">
      <c r="A66" s="13"/>
      <c r="B66" s="43" t="s">
        <v>850</v>
      </c>
      <c r="C66" s="48">
        <v>9.4</v>
      </c>
      <c r="D66" s="48"/>
      <c r="E66" s="46"/>
      <c r="F66" s="46"/>
      <c r="G66" s="48" t="s">
        <v>315</v>
      </c>
      <c r="H66" s="48"/>
      <c r="I66" s="46"/>
      <c r="J66" s="46"/>
      <c r="K66" s="48">
        <v>9.4</v>
      </c>
      <c r="L66" s="48"/>
      <c r="M66" s="46"/>
      <c r="N66" s="46"/>
      <c r="O66" s="48" t="s">
        <v>851</v>
      </c>
      <c r="P66" s="48"/>
      <c r="Q66" s="47" t="s">
        <v>279</v>
      </c>
      <c r="R66" s="46"/>
      <c r="S66" s="48">
        <v>9.4</v>
      </c>
      <c r="T66" s="48"/>
      <c r="U66" s="46"/>
    </row>
    <row r="67" spans="1:21">
      <c r="A67" s="13"/>
      <c r="B67" s="43"/>
      <c r="C67" s="48"/>
      <c r="D67" s="48"/>
      <c r="E67" s="46"/>
      <c r="F67" s="46"/>
      <c r="G67" s="48"/>
      <c r="H67" s="48"/>
      <c r="I67" s="46"/>
      <c r="J67" s="46"/>
      <c r="K67" s="48"/>
      <c r="L67" s="48"/>
      <c r="M67" s="46"/>
      <c r="N67" s="46"/>
      <c r="O67" s="48"/>
      <c r="P67" s="48"/>
      <c r="Q67" s="47"/>
      <c r="R67" s="46"/>
      <c r="S67" s="48"/>
      <c r="T67" s="48"/>
      <c r="U67" s="46"/>
    </row>
    <row r="68" spans="1:21">
      <c r="A68" s="13"/>
      <c r="B68" s="147" t="s">
        <v>852</v>
      </c>
      <c r="C68" s="59" t="s">
        <v>401</v>
      </c>
      <c r="D68" s="59"/>
      <c r="E68" s="81" t="s">
        <v>279</v>
      </c>
      <c r="F68" s="41"/>
      <c r="G68" s="59" t="s">
        <v>315</v>
      </c>
      <c r="H68" s="59"/>
      <c r="I68" s="41"/>
      <c r="J68" s="41"/>
      <c r="K68" s="59" t="s">
        <v>315</v>
      </c>
      <c r="L68" s="59"/>
      <c r="M68" s="41"/>
      <c r="N68" s="41"/>
      <c r="O68" s="59" t="s">
        <v>315</v>
      </c>
      <c r="P68" s="59"/>
      <c r="Q68" s="41"/>
      <c r="R68" s="41"/>
      <c r="S68" s="59" t="s">
        <v>401</v>
      </c>
      <c r="T68" s="59"/>
      <c r="U68" s="81" t="s">
        <v>279</v>
      </c>
    </row>
    <row r="69" spans="1:21">
      <c r="A69" s="13"/>
      <c r="B69" s="147"/>
      <c r="C69" s="59"/>
      <c r="D69" s="59"/>
      <c r="E69" s="81"/>
      <c r="F69" s="41"/>
      <c r="G69" s="59"/>
      <c r="H69" s="59"/>
      <c r="I69" s="41"/>
      <c r="J69" s="41"/>
      <c r="K69" s="59"/>
      <c r="L69" s="59"/>
      <c r="M69" s="41"/>
      <c r="N69" s="41"/>
      <c r="O69" s="59"/>
      <c r="P69" s="59"/>
      <c r="Q69" s="41"/>
      <c r="R69" s="41"/>
      <c r="S69" s="59"/>
      <c r="T69" s="59"/>
      <c r="U69" s="81"/>
    </row>
    <row r="70" spans="1:21">
      <c r="A70" s="13"/>
      <c r="B70" s="145" t="s">
        <v>853</v>
      </c>
      <c r="C70" s="48" t="s">
        <v>407</v>
      </c>
      <c r="D70" s="48"/>
      <c r="E70" s="47" t="s">
        <v>279</v>
      </c>
      <c r="F70" s="46"/>
      <c r="G70" s="48" t="s">
        <v>687</v>
      </c>
      <c r="H70" s="48"/>
      <c r="I70" s="47" t="s">
        <v>279</v>
      </c>
      <c r="J70" s="46"/>
      <c r="K70" s="48" t="s">
        <v>315</v>
      </c>
      <c r="L70" s="48"/>
      <c r="M70" s="46"/>
      <c r="N70" s="46"/>
      <c r="O70" s="48">
        <v>10.3</v>
      </c>
      <c r="P70" s="48"/>
      <c r="Q70" s="46"/>
      <c r="R70" s="46"/>
      <c r="S70" s="48" t="s">
        <v>407</v>
      </c>
      <c r="T70" s="48"/>
      <c r="U70" s="47" t="s">
        <v>279</v>
      </c>
    </row>
    <row r="71" spans="1:21" ht="15.75" thickBot="1">
      <c r="A71" s="13"/>
      <c r="B71" s="145"/>
      <c r="C71" s="132"/>
      <c r="D71" s="132"/>
      <c r="E71" s="133"/>
      <c r="F71" s="46"/>
      <c r="G71" s="132"/>
      <c r="H71" s="132"/>
      <c r="I71" s="133"/>
      <c r="J71" s="46"/>
      <c r="K71" s="132"/>
      <c r="L71" s="132"/>
      <c r="M71" s="111"/>
      <c r="N71" s="46"/>
      <c r="O71" s="132"/>
      <c r="P71" s="132"/>
      <c r="Q71" s="111"/>
      <c r="R71" s="46"/>
      <c r="S71" s="132"/>
      <c r="T71" s="132"/>
      <c r="U71" s="133"/>
    </row>
    <row r="72" spans="1:21">
      <c r="A72" s="13"/>
      <c r="B72" s="147" t="s">
        <v>187</v>
      </c>
      <c r="C72" s="88" t="s">
        <v>408</v>
      </c>
      <c r="D72" s="88"/>
      <c r="E72" s="87" t="s">
        <v>279</v>
      </c>
      <c r="F72" s="41"/>
      <c r="G72" s="88" t="s">
        <v>687</v>
      </c>
      <c r="H72" s="88"/>
      <c r="I72" s="87" t="s">
        <v>279</v>
      </c>
      <c r="J72" s="41"/>
      <c r="K72" s="88" t="s">
        <v>854</v>
      </c>
      <c r="L72" s="88"/>
      <c r="M72" s="87" t="s">
        <v>279</v>
      </c>
      <c r="N72" s="41"/>
      <c r="O72" s="88">
        <v>18.3</v>
      </c>
      <c r="P72" s="88"/>
      <c r="Q72" s="42"/>
      <c r="R72" s="41"/>
      <c r="S72" s="88" t="s">
        <v>855</v>
      </c>
      <c r="T72" s="88"/>
      <c r="U72" s="87" t="s">
        <v>279</v>
      </c>
    </row>
    <row r="73" spans="1:21">
      <c r="A73" s="13"/>
      <c r="B73" s="147"/>
      <c r="C73" s="123"/>
      <c r="D73" s="123"/>
      <c r="E73" s="122"/>
      <c r="F73" s="41"/>
      <c r="G73" s="123"/>
      <c r="H73" s="123"/>
      <c r="I73" s="122"/>
      <c r="J73" s="41"/>
      <c r="K73" s="123"/>
      <c r="L73" s="123"/>
      <c r="M73" s="122"/>
      <c r="N73" s="41"/>
      <c r="O73" s="123"/>
      <c r="P73" s="123"/>
      <c r="Q73" s="121"/>
      <c r="R73" s="41"/>
      <c r="S73" s="123"/>
      <c r="T73" s="123"/>
      <c r="U73" s="122"/>
    </row>
    <row r="74" spans="1:21">
      <c r="A74" s="13"/>
      <c r="B74" s="145" t="s">
        <v>77</v>
      </c>
      <c r="C74" s="48">
        <v>92.8</v>
      </c>
      <c r="D74" s="48"/>
      <c r="E74" s="46"/>
      <c r="F74" s="46"/>
      <c r="G74" s="48">
        <v>77.2</v>
      </c>
      <c r="H74" s="48"/>
      <c r="I74" s="46"/>
      <c r="J74" s="46"/>
      <c r="K74" s="48">
        <v>139.6</v>
      </c>
      <c r="L74" s="48"/>
      <c r="M74" s="46"/>
      <c r="N74" s="46"/>
      <c r="O74" s="48" t="s">
        <v>856</v>
      </c>
      <c r="P74" s="48"/>
      <c r="Q74" s="47" t="s">
        <v>279</v>
      </c>
      <c r="R74" s="46"/>
      <c r="S74" s="48">
        <v>92.5</v>
      </c>
      <c r="T74" s="48"/>
      <c r="U74" s="46"/>
    </row>
    <row r="75" spans="1:21">
      <c r="A75" s="13"/>
      <c r="B75" s="145"/>
      <c r="C75" s="48"/>
      <c r="D75" s="48"/>
      <c r="E75" s="46"/>
      <c r="F75" s="46"/>
      <c r="G75" s="48"/>
      <c r="H75" s="48"/>
      <c r="I75" s="46"/>
      <c r="J75" s="46"/>
      <c r="K75" s="48"/>
      <c r="L75" s="48"/>
      <c r="M75" s="46"/>
      <c r="N75" s="46"/>
      <c r="O75" s="48"/>
      <c r="P75" s="48"/>
      <c r="Q75" s="47"/>
      <c r="R75" s="46"/>
      <c r="S75" s="48"/>
      <c r="T75" s="48"/>
      <c r="U75" s="46"/>
    </row>
    <row r="76" spans="1:21">
      <c r="A76" s="13"/>
      <c r="B76" s="56" t="s">
        <v>78</v>
      </c>
      <c r="C76" s="59" t="s">
        <v>315</v>
      </c>
      <c r="D76" s="59"/>
      <c r="E76" s="41"/>
      <c r="F76" s="41"/>
      <c r="G76" s="59" t="s">
        <v>315</v>
      </c>
      <c r="H76" s="59"/>
      <c r="I76" s="41"/>
      <c r="J76" s="41"/>
      <c r="K76" s="59" t="s">
        <v>857</v>
      </c>
      <c r="L76" s="59"/>
      <c r="M76" s="81" t="s">
        <v>279</v>
      </c>
      <c r="N76" s="41"/>
      <c r="O76" s="59" t="s">
        <v>315</v>
      </c>
      <c r="P76" s="59"/>
      <c r="Q76" s="41"/>
      <c r="R76" s="41"/>
      <c r="S76" s="59" t="s">
        <v>857</v>
      </c>
      <c r="T76" s="59"/>
      <c r="U76" s="81" t="s">
        <v>279</v>
      </c>
    </row>
    <row r="77" spans="1:21" ht="15.75" thickBot="1">
      <c r="A77" s="13"/>
      <c r="B77" s="56"/>
      <c r="C77" s="50"/>
      <c r="D77" s="50"/>
      <c r="E77" s="58"/>
      <c r="F77" s="41"/>
      <c r="G77" s="50"/>
      <c r="H77" s="50"/>
      <c r="I77" s="58"/>
      <c r="J77" s="41"/>
      <c r="K77" s="50"/>
      <c r="L77" s="50"/>
      <c r="M77" s="91"/>
      <c r="N77" s="41"/>
      <c r="O77" s="50"/>
      <c r="P77" s="50"/>
      <c r="Q77" s="58"/>
      <c r="R77" s="41"/>
      <c r="S77" s="50"/>
      <c r="T77" s="50"/>
      <c r="U77" s="91"/>
    </row>
    <row r="78" spans="1:21">
      <c r="A78" s="13"/>
      <c r="B78" s="43" t="s">
        <v>79</v>
      </c>
      <c r="C78" s="64" t="s">
        <v>276</v>
      </c>
      <c r="D78" s="53">
        <v>92.8</v>
      </c>
      <c r="E78" s="52"/>
      <c r="F78" s="46"/>
      <c r="G78" s="64" t="s">
        <v>276</v>
      </c>
      <c r="H78" s="53">
        <v>77.2</v>
      </c>
      <c r="I78" s="52"/>
      <c r="J78" s="46"/>
      <c r="K78" s="64" t="s">
        <v>276</v>
      </c>
      <c r="L78" s="53">
        <v>139.9</v>
      </c>
      <c r="M78" s="52"/>
      <c r="N78" s="46"/>
      <c r="O78" s="64" t="s">
        <v>276</v>
      </c>
      <c r="P78" s="53" t="s">
        <v>856</v>
      </c>
      <c r="Q78" s="64" t="s">
        <v>279</v>
      </c>
      <c r="R78" s="46"/>
      <c r="S78" s="64" t="s">
        <v>276</v>
      </c>
      <c r="T78" s="53">
        <v>92.8</v>
      </c>
      <c r="U78" s="52"/>
    </row>
    <row r="79" spans="1:21" ht="15.75" thickBot="1">
      <c r="A79" s="13"/>
      <c r="B79" s="43"/>
      <c r="C79" s="65"/>
      <c r="D79" s="66"/>
      <c r="E79" s="63"/>
      <c r="F79" s="46"/>
      <c r="G79" s="65"/>
      <c r="H79" s="66"/>
      <c r="I79" s="63"/>
      <c r="J79" s="46"/>
      <c r="K79" s="65"/>
      <c r="L79" s="66"/>
      <c r="M79" s="63"/>
      <c r="N79" s="46"/>
      <c r="O79" s="65"/>
      <c r="P79" s="66"/>
      <c r="Q79" s="65"/>
      <c r="R79" s="46"/>
      <c r="S79" s="65"/>
      <c r="T79" s="66"/>
      <c r="U79" s="63"/>
    </row>
    <row r="80" spans="1:21" ht="15.75" thickTop="1">
      <c r="A80" s="13"/>
      <c r="B80" s="108" t="s">
        <v>826</v>
      </c>
      <c r="C80" s="108"/>
      <c r="D80" s="108"/>
      <c r="E80" s="108"/>
      <c r="F80" s="108"/>
      <c r="G80" s="108"/>
      <c r="H80" s="108"/>
      <c r="I80" s="108"/>
      <c r="J80" s="108"/>
      <c r="K80" s="108"/>
      <c r="L80" s="108"/>
      <c r="M80" s="108"/>
      <c r="N80" s="108"/>
      <c r="O80" s="108"/>
      <c r="P80" s="108"/>
      <c r="Q80" s="108"/>
      <c r="R80" s="108"/>
      <c r="S80" s="108"/>
      <c r="T80" s="108"/>
      <c r="U80" s="108"/>
    </row>
    <row r="81" spans="1:21">
      <c r="A81" s="13"/>
      <c r="B81" s="108" t="s">
        <v>827</v>
      </c>
      <c r="C81" s="108"/>
      <c r="D81" s="108"/>
      <c r="E81" s="108"/>
      <c r="F81" s="108"/>
      <c r="G81" s="108"/>
      <c r="H81" s="108"/>
      <c r="I81" s="108"/>
      <c r="J81" s="108"/>
      <c r="K81" s="108"/>
      <c r="L81" s="108"/>
      <c r="M81" s="108"/>
      <c r="N81" s="108"/>
      <c r="O81" s="108"/>
      <c r="P81" s="108"/>
      <c r="Q81" s="108"/>
      <c r="R81" s="108"/>
      <c r="S81" s="108"/>
      <c r="T81" s="108"/>
      <c r="U81" s="108"/>
    </row>
    <row r="82" spans="1:21">
      <c r="A82" s="13"/>
      <c r="B82" s="108" t="s">
        <v>858</v>
      </c>
      <c r="C82" s="108"/>
      <c r="D82" s="108"/>
      <c r="E82" s="108"/>
      <c r="F82" s="108"/>
      <c r="G82" s="108"/>
      <c r="H82" s="108"/>
      <c r="I82" s="108"/>
      <c r="J82" s="108"/>
      <c r="K82" s="108"/>
      <c r="L82" s="108"/>
      <c r="M82" s="108"/>
      <c r="N82" s="108"/>
      <c r="O82" s="108"/>
      <c r="P82" s="108"/>
      <c r="Q82" s="108"/>
      <c r="R82" s="108"/>
      <c r="S82" s="108"/>
      <c r="T82" s="108"/>
      <c r="U82" s="108"/>
    </row>
    <row r="83" spans="1:21">
      <c r="A83" s="13"/>
      <c r="B83" s="36"/>
      <c r="C83" s="36"/>
      <c r="D83" s="36"/>
      <c r="E83" s="36"/>
      <c r="F83" s="36"/>
      <c r="G83" s="36"/>
      <c r="H83" s="36"/>
      <c r="I83" s="36"/>
      <c r="J83" s="36"/>
      <c r="K83" s="36"/>
      <c r="L83" s="36"/>
      <c r="M83" s="36"/>
      <c r="N83" s="36"/>
      <c r="O83" s="36"/>
      <c r="P83" s="36"/>
      <c r="Q83" s="36"/>
      <c r="R83" s="36"/>
      <c r="S83" s="36"/>
      <c r="T83" s="36"/>
      <c r="U83" s="36"/>
    </row>
    <row r="84" spans="1:21">
      <c r="A84" s="13"/>
      <c r="B84" s="17"/>
      <c r="C84" s="17"/>
      <c r="D84" s="17"/>
      <c r="E84" s="17"/>
      <c r="F84" s="17"/>
      <c r="G84" s="17"/>
      <c r="H84" s="17"/>
      <c r="I84" s="17"/>
      <c r="J84" s="17"/>
      <c r="K84" s="17"/>
      <c r="L84" s="17"/>
      <c r="M84" s="17"/>
      <c r="N84" s="17"/>
      <c r="O84" s="17"/>
      <c r="P84" s="17"/>
      <c r="Q84" s="17"/>
      <c r="R84" s="17"/>
      <c r="S84" s="17"/>
      <c r="T84" s="17"/>
      <c r="U84" s="17"/>
    </row>
    <row r="85" spans="1:21">
      <c r="A85" s="13"/>
      <c r="B85" s="101" t="s">
        <v>305</v>
      </c>
      <c r="C85" s="103" t="s">
        <v>829</v>
      </c>
      <c r="D85" s="103"/>
      <c r="E85" s="103"/>
      <c r="F85" s="46"/>
      <c r="G85" s="103" t="s">
        <v>830</v>
      </c>
      <c r="H85" s="103"/>
      <c r="I85" s="103"/>
      <c r="J85" s="46"/>
      <c r="K85" s="103" t="s">
        <v>832</v>
      </c>
      <c r="L85" s="103"/>
      <c r="M85" s="103"/>
      <c r="N85" s="46"/>
      <c r="O85" s="103" t="s">
        <v>834</v>
      </c>
      <c r="P85" s="103"/>
      <c r="Q85" s="103"/>
      <c r="R85" s="46"/>
      <c r="S85" s="103" t="s">
        <v>835</v>
      </c>
      <c r="T85" s="103"/>
      <c r="U85" s="103"/>
    </row>
    <row r="86" spans="1:21" ht="15.75" thickBot="1">
      <c r="A86" s="13"/>
      <c r="B86" s="101"/>
      <c r="C86" s="37"/>
      <c r="D86" s="37"/>
      <c r="E86" s="37"/>
      <c r="F86" s="46"/>
      <c r="G86" s="37" t="s">
        <v>831</v>
      </c>
      <c r="H86" s="37"/>
      <c r="I86" s="37"/>
      <c r="J86" s="46"/>
      <c r="K86" s="37" t="s">
        <v>833</v>
      </c>
      <c r="L86" s="37"/>
      <c r="M86" s="37"/>
      <c r="N86" s="46"/>
      <c r="O86" s="37"/>
      <c r="P86" s="37"/>
      <c r="Q86" s="37"/>
      <c r="R86" s="46"/>
      <c r="S86" s="37"/>
      <c r="T86" s="37"/>
      <c r="U86" s="37"/>
    </row>
    <row r="87" spans="1:21">
      <c r="A87" s="13"/>
      <c r="B87" s="129" t="s">
        <v>41</v>
      </c>
      <c r="C87" s="87" t="s">
        <v>276</v>
      </c>
      <c r="D87" s="88">
        <v>538.20000000000005</v>
      </c>
      <c r="E87" s="42"/>
      <c r="F87" s="41"/>
      <c r="G87" s="87" t="s">
        <v>276</v>
      </c>
      <c r="H87" s="90">
        <v>3849.1</v>
      </c>
      <c r="I87" s="42"/>
      <c r="J87" s="41"/>
      <c r="K87" s="87" t="s">
        <v>276</v>
      </c>
      <c r="L87" s="88">
        <v>774.4</v>
      </c>
      <c r="M87" s="42"/>
      <c r="N87" s="41"/>
      <c r="O87" s="87" t="s">
        <v>276</v>
      </c>
      <c r="P87" s="88" t="s">
        <v>859</v>
      </c>
      <c r="Q87" s="87" t="s">
        <v>279</v>
      </c>
      <c r="R87" s="41"/>
      <c r="S87" s="87" t="s">
        <v>276</v>
      </c>
      <c r="T87" s="90">
        <v>2691.1</v>
      </c>
      <c r="U87" s="42"/>
    </row>
    <row r="88" spans="1:21">
      <c r="A88" s="13"/>
      <c r="B88" s="129"/>
      <c r="C88" s="122"/>
      <c r="D88" s="123"/>
      <c r="E88" s="121"/>
      <c r="F88" s="41"/>
      <c r="G88" s="122"/>
      <c r="H88" s="190"/>
      <c r="I88" s="121"/>
      <c r="J88" s="41"/>
      <c r="K88" s="122"/>
      <c r="L88" s="123"/>
      <c r="M88" s="121"/>
      <c r="N88" s="41"/>
      <c r="O88" s="122"/>
      <c r="P88" s="123"/>
      <c r="Q88" s="122"/>
      <c r="R88" s="41"/>
      <c r="S88" s="122"/>
      <c r="T88" s="190"/>
      <c r="U88" s="121"/>
    </row>
    <row r="89" spans="1:21">
      <c r="A89" s="13"/>
      <c r="B89" s="130" t="s">
        <v>42</v>
      </c>
      <c r="C89" s="48">
        <v>383.8</v>
      </c>
      <c r="D89" s="48"/>
      <c r="E89" s="46"/>
      <c r="F89" s="46"/>
      <c r="G89" s="142">
        <v>3207.9</v>
      </c>
      <c r="H89" s="142"/>
      <c r="I89" s="46"/>
      <c r="J89" s="46"/>
      <c r="K89" s="48">
        <v>415.4</v>
      </c>
      <c r="L89" s="48"/>
      <c r="M89" s="46"/>
      <c r="N89" s="46"/>
      <c r="O89" s="48" t="s">
        <v>860</v>
      </c>
      <c r="P89" s="48"/>
      <c r="Q89" s="47" t="s">
        <v>279</v>
      </c>
      <c r="R89" s="46"/>
      <c r="S89" s="142">
        <v>1619</v>
      </c>
      <c r="T89" s="142"/>
      <c r="U89" s="46"/>
    </row>
    <row r="90" spans="1:21">
      <c r="A90" s="13"/>
      <c r="B90" s="130"/>
      <c r="C90" s="48"/>
      <c r="D90" s="48"/>
      <c r="E90" s="46"/>
      <c r="F90" s="46"/>
      <c r="G90" s="142"/>
      <c r="H90" s="142"/>
      <c r="I90" s="46"/>
      <c r="J90" s="46"/>
      <c r="K90" s="48"/>
      <c r="L90" s="48"/>
      <c r="M90" s="46"/>
      <c r="N90" s="46"/>
      <c r="O90" s="48"/>
      <c r="P90" s="48"/>
      <c r="Q90" s="47"/>
      <c r="R90" s="46"/>
      <c r="S90" s="142"/>
      <c r="T90" s="142"/>
      <c r="U90" s="46"/>
    </row>
    <row r="91" spans="1:21">
      <c r="A91" s="13"/>
      <c r="B91" s="129" t="s">
        <v>44</v>
      </c>
      <c r="C91" s="59">
        <v>0.1</v>
      </c>
      <c r="D91" s="59"/>
      <c r="E91" s="41"/>
      <c r="F91" s="41"/>
      <c r="G91" s="59" t="s">
        <v>315</v>
      </c>
      <c r="H91" s="59"/>
      <c r="I91" s="41"/>
      <c r="J91" s="41"/>
      <c r="K91" s="59">
        <v>7.5</v>
      </c>
      <c r="L91" s="59"/>
      <c r="M91" s="41"/>
      <c r="N91" s="41"/>
      <c r="O91" s="59" t="s">
        <v>315</v>
      </c>
      <c r="P91" s="59"/>
      <c r="Q91" s="41"/>
      <c r="R91" s="41"/>
      <c r="S91" s="59">
        <v>7.6</v>
      </c>
      <c r="T91" s="59"/>
      <c r="U91" s="41"/>
    </row>
    <row r="92" spans="1:21" ht="15.75" thickBot="1">
      <c r="A92" s="13"/>
      <c r="B92" s="129"/>
      <c r="C92" s="50"/>
      <c r="D92" s="50"/>
      <c r="E92" s="58"/>
      <c r="F92" s="41"/>
      <c r="G92" s="50"/>
      <c r="H92" s="50"/>
      <c r="I92" s="58"/>
      <c r="J92" s="41"/>
      <c r="K92" s="50"/>
      <c r="L92" s="50"/>
      <c r="M92" s="58"/>
      <c r="N92" s="41"/>
      <c r="O92" s="50"/>
      <c r="P92" s="50"/>
      <c r="Q92" s="58"/>
      <c r="R92" s="41"/>
      <c r="S92" s="50"/>
      <c r="T92" s="50"/>
      <c r="U92" s="58"/>
    </row>
    <row r="93" spans="1:21">
      <c r="A93" s="13"/>
      <c r="B93" s="130" t="s">
        <v>45</v>
      </c>
      <c r="C93" s="53">
        <v>154.30000000000001</v>
      </c>
      <c r="D93" s="53"/>
      <c r="E93" s="52"/>
      <c r="F93" s="46"/>
      <c r="G93" s="53">
        <v>641.20000000000005</v>
      </c>
      <c r="H93" s="53"/>
      <c r="I93" s="52"/>
      <c r="J93" s="46"/>
      <c r="K93" s="53">
        <v>351.5</v>
      </c>
      <c r="L93" s="53"/>
      <c r="M93" s="52"/>
      <c r="N93" s="46"/>
      <c r="O93" s="53" t="s">
        <v>861</v>
      </c>
      <c r="P93" s="53"/>
      <c r="Q93" s="64" t="s">
        <v>279</v>
      </c>
      <c r="R93" s="46"/>
      <c r="S93" s="94">
        <v>1064.5</v>
      </c>
      <c r="T93" s="94"/>
      <c r="U93" s="52"/>
    </row>
    <row r="94" spans="1:21">
      <c r="A94" s="13"/>
      <c r="B94" s="130"/>
      <c r="C94" s="54"/>
      <c r="D94" s="54"/>
      <c r="E94" s="55"/>
      <c r="F94" s="46"/>
      <c r="G94" s="54"/>
      <c r="H94" s="54"/>
      <c r="I94" s="55"/>
      <c r="J94" s="46"/>
      <c r="K94" s="54"/>
      <c r="L94" s="54"/>
      <c r="M94" s="55"/>
      <c r="N94" s="46"/>
      <c r="O94" s="54"/>
      <c r="P94" s="54"/>
      <c r="Q94" s="93"/>
      <c r="R94" s="46"/>
      <c r="S94" s="95"/>
      <c r="T94" s="95"/>
      <c r="U94" s="55"/>
    </row>
    <row r="95" spans="1:21">
      <c r="A95" s="13"/>
      <c r="B95" s="129" t="s">
        <v>46</v>
      </c>
      <c r="C95" s="59">
        <v>139</v>
      </c>
      <c r="D95" s="59"/>
      <c r="E95" s="41"/>
      <c r="F95" s="41"/>
      <c r="G95" s="59">
        <v>506.7</v>
      </c>
      <c r="H95" s="59"/>
      <c r="I95" s="41"/>
      <c r="J95" s="41"/>
      <c r="K95" s="59">
        <v>266.8</v>
      </c>
      <c r="L95" s="59"/>
      <c r="M95" s="41"/>
      <c r="N95" s="41"/>
      <c r="O95" s="59" t="s">
        <v>861</v>
      </c>
      <c r="P95" s="59"/>
      <c r="Q95" s="81" t="s">
        <v>279</v>
      </c>
      <c r="R95" s="41"/>
      <c r="S95" s="59">
        <v>830</v>
      </c>
      <c r="T95" s="59"/>
      <c r="U95" s="41"/>
    </row>
    <row r="96" spans="1:21">
      <c r="A96" s="13"/>
      <c r="B96" s="129"/>
      <c r="C96" s="59"/>
      <c r="D96" s="59"/>
      <c r="E96" s="41"/>
      <c r="F96" s="41"/>
      <c r="G96" s="59"/>
      <c r="H96" s="59"/>
      <c r="I96" s="41"/>
      <c r="J96" s="41"/>
      <c r="K96" s="59"/>
      <c r="L96" s="59"/>
      <c r="M96" s="41"/>
      <c r="N96" s="41"/>
      <c r="O96" s="59"/>
      <c r="P96" s="59"/>
      <c r="Q96" s="81"/>
      <c r="R96" s="41"/>
      <c r="S96" s="59"/>
      <c r="T96" s="59"/>
      <c r="U96" s="41"/>
    </row>
    <row r="97" spans="1:21">
      <c r="A97" s="13"/>
      <c r="B97" s="130" t="s">
        <v>839</v>
      </c>
      <c r="C97" s="48">
        <v>16.899999999999999</v>
      </c>
      <c r="D97" s="48"/>
      <c r="E97" s="46"/>
      <c r="F97" s="46"/>
      <c r="G97" s="48">
        <v>14.9</v>
      </c>
      <c r="H97" s="48"/>
      <c r="I97" s="46"/>
      <c r="J97" s="46"/>
      <c r="K97" s="48">
        <v>9.6999999999999993</v>
      </c>
      <c r="L97" s="48"/>
      <c r="M97" s="46"/>
      <c r="N97" s="46"/>
      <c r="O97" s="48" t="s">
        <v>315</v>
      </c>
      <c r="P97" s="48"/>
      <c r="Q97" s="46"/>
      <c r="R97" s="46"/>
      <c r="S97" s="48">
        <v>41.5</v>
      </c>
      <c r="T97" s="48"/>
      <c r="U97" s="46"/>
    </row>
    <row r="98" spans="1:21">
      <c r="A98" s="13"/>
      <c r="B98" s="130"/>
      <c r="C98" s="48"/>
      <c r="D98" s="48"/>
      <c r="E98" s="46"/>
      <c r="F98" s="46"/>
      <c r="G98" s="48"/>
      <c r="H98" s="48"/>
      <c r="I98" s="46"/>
      <c r="J98" s="46"/>
      <c r="K98" s="48"/>
      <c r="L98" s="48"/>
      <c r="M98" s="46"/>
      <c r="N98" s="46"/>
      <c r="O98" s="48"/>
      <c r="P98" s="48"/>
      <c r="Q98" s="46"/>
      <c r="R98" s="46"/>
      <c r="S98" s="48"/>
      <c r="T98" s="48"/>
      <c r="U98" s="46"/>
    </row>
    <row r="99" spans="1:21">
      <c r="A99" s="13"/>
      <c r="B99" s="129" t="s">
        <v>44</v>
      </c>
      <c r="C99" s="59" t="s">
        <v>315</v>
      </c>
      <c r="D99" s="59"/>
      <c r="E99" s="41"/>
      <c r="F99" s="41"/>
      <c r="G99" s="59" t="s">
        <v>315</v>
      </c>
      <c r="H99" s="59"/>
      <c r="I99" s="41"/>
      <c r="J99" s="41"/>
      <c r="K99" s="59">
        <v>0.7</v>
      </c>
      <c r="L99" s="59"/>
      <c r="M99" s="41"/>
      <c r="N99" s="41"/>
      <c r="O99" s="59" t="s">
        <v>315</v>
      </c>
      <c r="P99" s="59"/>
      <c r="Q99" s="41"/>
      <c r="R99" s="41"/>
      <c r="S99" s="59">
        <v>0.7</v>
      </c>
      <c r="T99" s="59"/>
      <c r="U99" s="41"/>
    </row>
    <row r="100" spans="1:21" ht="15.75" thickBot="1">
      <c r="A100" s="13"/>
      <c r="B100" s="129"/>
      <c r="C100" s="50"/>
      <c r="D100" s="50"/>
      <c r="E100" s="58"/>
      <c r="F100" s="41"/>
      <c r="G100" s="50"/>
      <c r="H100" s="50"/>
      <c r="I100" s="58"/>
      <c r="J100" s="41"/>
      <c r="K100" s="50"/>
      <c r="L100" s="50"/>
      <c r="M100" s="58"/>
      <c r="N100" s="41"/>
      <c r="O100" s="50"/>
      <c r="P100" s="50"/>
      <c r="Q100" s="58"/>
      <c r="R100" s="41"/>
      <c r="S100" s="50"/>
      <c r="T100" s="50"/>
      <c r="U100" s="58"/>
    </row>
    <row r="101" spans="1:21">
      <c r="A101" s="13"/>
      <c r="B101" s="130" t="s">
        <v>862</v>
      </c>
      <c r="C101" s="53" t="s">
        <v>659</v>
      </c>
      <c r="D101" s="53"/>
      <c r="E101" s="64" t="s">
        <v>279</v>
      </c>
      <c r="F101" s="46"/>
      <c r="G101" s="53">
        <v>119.6</v>
      </c>
      <c r="H101" s="53"/>
      <c r="I101" s="52"/>
      <c r="J101" s="46"/>
      <c r="K101" s="53">
        <v>74.3</v>
      </c>
      <c r="L101" s="53"/>
      <c r="M101" s="52"/>
      <c r="N101" s="46"/>
      <c r="O101" s="53" t="s">
        <v>315</v>
      </c>
      <c r="P101" s="53"/>
      <c r="Q101" s="52"/>
      <c r="R101" s="46"/>
      <c r="S101" s="53">
        <v>192.3</v>
      </c>
      <c r="T101" s="53"/>
      <c r="U101" s="52"/>
    </row>
    <row r="102" spans="1:21">
      <c r="A102" s="13"/>
      <c r="B102" s="130"/>
      <c r="C102" s="54"/>
      <c r="D102" s="54"/>
      <c r="E102" s="93"/>
      <c r="F102" s="46"/>
      <c r="G102" s="54"/>
      <c r="H102" s="54"/>
      <c r="I102" s="55"/>
      <c r="J102" s="46"/>
      <c r="K102" s="54"/>
      <c r="L102" s="54"/>
      <c r="M102" s="55"/>
      <c r="N102" s="46"/>
      <c r="O102" s="54"/>
      <c r="P102" s="54"/>
      <c r="Q102" s="55"/>
      <c r="R102" s="46"/>
      <c r="S102" s="54"/>
      <c r="T102" s="54"/>
      <c r="U102" s="55"/>
    </row>
    <row r="103" spans="1:21">
      <c r="A103" s="13"/>
      <c r="B103" s="125" t="s">
        <v>48</v>
      </c>
      <c r="C103" s="41"/>
      <c r="D103" s="41"/>
      <c r="E103" s="41"/>
      <c r="F103" s="23"/>
      <c r="G103" s="41"/>
      <c r="H103" s="41"/>
      <c r="I103" s="41"/>
      <c r="J103" s="23"/>
      <c r="K103" s="41"/>
      <c r="L103" s="41"/>
      <c r="M103" s="41"/>
      <c r="N103" s="23"/>
      <c r="O103" s="41"/>
      <c r="P103" s="41"/>
      <c r="Q103" s="41"/>
      <c r="R103" s="23"/>
      <c r="S103" s="41"/>
      <c r="T103" s="41"/>
      <c r="U103" s="41"/>
    </row>
    <row r="104" spans="1:21">
      <c r="A104" s="13"/>
      <c r="B104" s="130" t="s">
        <v>49</v>
      </c>
      <c r="C104" s="48">
        <v>52.1</v>
      </c>
      <c r="D104" s="48"/>
      <c r="E104" s="46"/>
      <c r="F104" s="46"/>
      <c r="G104" s="48" t="s">
        <v>401</v>
      </c>
      <c r="H104" s="48"/>
      <c r="I104" s="47" t="s">
        <v>279</v>
      </c>
      <c r="J104" s="46"/>
      <c r="K104" s="48">
        <v>0.1</v>
      </c>
      <c r="L104" s="48"/>
      <c r="M104" s="46"/>
      <c r="N104" s="46"/>
      <c r="O104" s="48" t="s">
        <v>315</v>
      </c>
      <c r="P104" s="48"/>
      <c r="Q104" s="46"/>
      <c r="R104" s="46"/>
      <c r="S104" s="48">
        <v>52</v>
      </c>
      <c r="T104" s="48"/>
      <c r="U104" s="46"/>
    </row>
    <row r="105" spans="1:21">
      <c r="A105" s="13"/>
      <c r="B105" s="130"/>
      <c r="C105" s="48"/>
      <c r="D105" s="48"/>
      <c r="E105" s="46"/>
      <c r="F105" s="46"/>
      <c r="G105" s="48"/>
      <c r="H105" s="48"/>
      <c r="I105" s="47"/>
      <c r="J105" s="46"/>
      <c r="K105" s="48"/>
      <c r="L105" s="48"/>
      <c r="M105" s="46"/>
      <c r="N105" s="46"/>
      <c r="O105" s="48"/>
      <c r="P105" s="48"/>
      <c r="Q105" s="46"/>
      <c r="R105" s="46"/>
      <c r="S105" s="48"/>
      <c r="T105" s="48"/>
      <c r="U105" s="46"/>
    </row>
    <row r="106" spans="1:21">
      <c r="A106" s="13"/>
      <c r="B106" s="129" t="s">
        <v>51</v>
      </c>
      <c r="C106" s="59">
        <v>13.1</v>
      </c>
      <c r="D106" s="59"/>
      <c r="E106" s="41"/>
      <c r="F106" s="41"/>
      <c r="G106" s="59" t="s">
        <v>315</v>
      </c>
      <c r="H106" s="59"/>
      <c r="I106" s="41"/>
      <c r="J106" s="41"/>
      <c r="K106" s="59" t="s">
        <v>315</v>
      </c>
      <c r="L106" s="59"/>
      <c r="M106" s="41"/>
      <c r="N106" s="41"/>
      <c r="O106" s="59" t="s">
        <v>315</v>
      </c>
      <c r="P106" s="59"/>
      <c r="Q106" s="41"/>
      <c r="R106" s="41"/>
      <c r="S106" s="59">
        <v>13.1</v>
      </c>
      <c r="T106" s="59"/>
      <c r="U106" s="41"/>
    </row>
    <row r="107" spans="1:21">
      <c r="A107" s="13"/>
      <c r="B107" s="129"/>
      <c r="C107" s="59"/>
      <c r="D107" s="59"/>
      <c r="E107" s="41"/>
      <c r="F107" s="41"/>
      <c r="G107" s="59"/>
      <c r="H107" s="59"/>
      <c r="I107" s="41"/>
      <c r="J107" s="41"/>
      <c r="K107" s="59"/>
      <c r="L107" s="59"/>
      <c r="M107" s="41"/>
      <c r="N107" s="41"/>
      <c r="O107" s="59"/>
      <c r="P107" s="59"/>
      <c r="Q107" s="41"/>
      <c r="R107" s="41"/>
      <c r="S107" s="59"/>
      <c r="T107" s="59"/>
      <c r="U107" s="41"/>
    </row>
    <row r="108" spans="1:21">
      <c r="A108" s="13"/>
      <c r="B108" s="130" t="s">
        <v>52</v>
      </c>
      <c r="C108" s="48" t="s">
        <v>863</v>
      </c>
      <c r="D108" s="48"/>
      <c r="E108" s="47" t="s">
        <v>279</v>
      </c>
      <c r="F108" s="46"/>
      <c r="G108" s="48">
        <v>0.1</v>
      </c>
      <c r="H108" s="48"/>
      <c r="I108" s="46"/>
      <c r="J108" s="46"/>
      <c r="K108" s="48">
        <v>3.1</v>
      </c>
      <c r="L108" s="48"/>
      <c r="M108" s="46"/>
      <c r="N108" s="46"/>
      <c r="O108" s="48" t="s">
        <v>315</v>
      </c>
      <c r="P108" s="48"/>
      <c r="Q108" s="46"/>
      <c r="R108" s="46"/>
      <c r="S108" s="48" t="s">
        <v>864</v>
      </c>
      <c r="T108" s="48"/>
      <c r="U108" s="47" t="s">
        <v>279</v>
      </c>
    </row>
    <row r="109" spans="1:21" ht="15.75" thickBot="1">
      <c r="A109" s="13"/>
      <c r="B109" s="130"/>
      <c r="C109" s="132"/>
      <c r="D109" s="132"/>
      <c r="E109" s="133"/>
      <c r="F109" s="46"/>
      <c r="G109" s="132"/>
      <c r="H109" s="132"/>
      <c r="I109" s="111"/>
      <c r="J109" s="46"/>
      <c r="K109" s="132"/>
      <c r="L109" s="132"/>
      <c r="M109" s="111"/>
      <c r="N109" s="46"/>
      <c r="O109" s="132"/>
      <c r="P109" s="132"/>
      <c r="Q109" s="111"/>
      <c r="R109" s="46"/>
      <c r="S109" s="132"/>
      <c r="T109" s="132"/>
      <c r="U109" s="133"/>
    </row>
    <row r="110" spans="1:21">
      <c r="A110" s="13"/>
      <c r="B110" s="129" t="s">
        <v>840</v>
      </c>
      <c r="C110" s="88">
        <v>61.5</v>
      </c>
      <c r="D110" s="88"/>
      <c r="E110" s="42"/>
      <c r="F110" s="41"/>
      <c r="G110" s="88" t="s">
        <v>580</v>
      </c>
      <c r="H110" s="88"/>
      <c r="I110" s="87" t="s">
        <v>279</v>
      </c>
      <c r="J110" s="41"/>
      <c r="K110" s="88">
        <v>3.2</v>
      </c>
      <c r="L110" s="88"/>
      <c r="M110" s="42"/>
      <c r="N110" s="41"/>
      <c r="O110" s="88" t="s">
        <v>315</v>
      </c>
      <c r="P110" s="88"/>
      <c r="Q110" s="42"/>
      <c r="R110" s="41"/>
      <c r="S110" s="88">
        <v>64.599999999999994</v>
      </c>
      <c r="T110" s="88"/>
      <c r="U110" s="42"/>
    </row>
    <row r="111" spans="1:21" ht="15.75" thickBot="1">
      <c r="A111" s="13"/>
      <c r="B111" s="129"/>
      <c r="C111" s="50"/>
      <c r="D111" s="50"/>
      <c r="E111" s="58"/>
      <c r="F111" s="41"/>
      <c r="G111" s="50"/>
      <c r="H111" s="50"/>
      <c r="I111" s="91"/>
      <c r="J111" s="41"/>
      <c r="K111" s="50"/>
      <c r="L111" s="50"/>
      <c r="M111" s="58"/>
      <c r="N111" s="41"/>
      <c r="O111" s="50"/>
      <c r="P111" s="50"/>
      <c r="Q111" s="58"/>
      <c r="R111" s="41"/>
      <c r="S111" s="50"/>
      <c r="T111" s="50"/>
      <c r="U111" s="58"/>
    </row>
    <row r="112" spans="1:21">
      <c r="A112" s="13"/>
      <c r="B112" s="130" t="s">
        <v>841</v>
      </c>
      <c r="C112" s="53" t="s">
        <v>865</v>
      </c>
      <c r="D112" s="53"/>
      <c r="E112" s="64" t="s">
        <v>279</v>
      </c>
      <c r="F112" s="46"/>
      <c r="G112" s="53">
        <v>119.7</v>
      </c>
      <c r="H112" s="53"/>
      <c r="I112" s="52"/>
      <c r="J112" s="46"/>
      <c r="K112" s="53">
        <v>71.099999999999994</v>
      </c>
      <c r="L112" s="53"/>
      <c r="M112" s="52"/>
      <c r="N112" s="46"/>
      <c r="O112" s="53" t="s">
        <v>315</v>
      </c>
      <c r="P112" s="53"/>
      <c r="Q112" s="52"/>
      <c r="R112" s="46"/>
      <c r="S112" s="53">
        <v>127.7</v>
      </c>
      <c r="T112" s="53"/>
      <c r="U112" s="52"/>
    </row>
    <row r="113" spans="1:21">
      <c r="A113" s="13"/>
      <c r="B113" s="130"/>
      <c r="C113" s="54"/>
      <c r="D113" s="54"/>
      <c r="E113" s="93"/>
      <c r="F113" s="46"/>
      <c r="G113" s="54"/>
      <c r="H113" s="54"/>
      <c r="I113" s="55"/>
      <c r="J113" s="46"/>
      <c r="K113" s="54"/>
      <c r="L113" s="54"/>
      <c r="M113" s="55"/>
      <c r="N113" s="46"/>
      <c r="O113" s="54"/>
      <c r="P113" s="54"/>
      <c r="Q113" s="55"/>
      <c r="R113" s="46"/>
      <c r="S113" s="54"/>
      <c r="T113" s="54"/>
      <c r="U113" s="55"/>
    </row>
    <row r="114" spans="1:21">
      <c r="A114" s="13"/>
      <c r="B114" s="129" t="s">
        <v>843</v>
      </c>
      <c r="C114" s="59">
        <v>1.5</v>
      </c>
      <c r="D114" s="59"/>
      <c r="E114" s="41"/>
      <c r="F114" s="41"/>
      <c r="G114" s="59">
        <v>19.3</v>
      </c>
      <c r="H114" s="59"/>
      <c r="I114" s="41"/>
      <c r="J114" s="41"/>
      <c r="K114" s="59">
        <v>5.9</v>
      </c>
      <c r="L114" s="59"/>
      <c r="M114" s="41"/>
      <c r="N114" s="41"/>
      <c r="O114" s="59" t="s">
        <v>315</v>
      </c>
      <c r="P114" s="59"/>
      <c r="Q114" s="41"/>
      <c r="R114" s="41"/>
      <c r="S114" s="59">
        <v>26.7</v>
      </c>
      <c r="T114" s="59"/>
      <c r="U114" s="41"/>
    </row>
    <row r="115" spans="1:21" ht="15.75" thickBot="1">
      <c r="A115" s="13"/>
      <c r="B115" s="129"/>
      <c r="C115" s="50"/>
      <c r="D115" s="50"/>
      <c r="E115" s="58"/>
      <c r="F115" s="41"/>
      <c r="G115" s="50"/>
      <c r="H115" s="50"/>
      <c r="I115" s="58"/>
      <c r="J115" s="41"/>
      <c r="K115" s="50"/>
      <c r="L115" s="50"/>
      <c r="M115" s="58"/>
      <c r="N115" s="41"/>
      <c r="O115" s="50"/>
      <c r="P115" s="50"/>
      <c r="Q115" s="58"/>
      <c r="R115" s="41"/>
      <c r="S115" s="50"/>
      <c r="T115" s="50"/>
      <c r="U115" s="58"/>
    </row>
    <row r="116" spans="1:21">
      <c r="A116" s="13"/>
      <c r="B116" s="130" t="s">
        <v>844</v>
      </c>
      <c r="C116" s="53" t="s">
        <v>866</v>
      </c>
      <c r="D116" s="53"/>
      <c r="E116" s="64" t="s">
        <v>279</v>
      </c>
      <c r="F116" s="46"/>
      <c r="G116" s="53">
        <v>100.4</v>
      </c>
      <c r="H116" s="53"/>
      <c r="I116" s="52"/>
      <c r="J116" s="46"/>
      <c r="K116" s="53">
        <v>65.2</v>
      </c>
      <c r="L116" s="53"/>
      <c r="M116" s="52"/>
      <c r="N116" s="46"/>
      <c r="O116" s="53" t="s">
        <v>315</v>
      </c>
      <c r="P116" s="53"/>
      <c r="Q116" s="52"/>
      <c r="R116" s="46"/>
      <c r="S116" s="53">
        <v>101</v>
      </c>
      <c r="T116" s="53"/>
      <c r="U116" s="52"/>
    </row>
    <row r="117" spans="1:21">
      <c r="A117" s="13"/>
      <c r="B117" s="130"/>
      <c r="C117" s="48"/>
      <c r="D117" s="48"/>
      <c r="E117" s="47"/>
      <c r="F117" s="46"/>
      <c r="G117" s="48"/>
      <c r="H117" s="48"/>
      <c r="I117" s="46"/>
      <c r="J117" s="46"/>
      <c r="K117" s="48"/>
      <c r="L117" s="48"/>
      <c r="M117" s="46"/>
      <c r="N117" s="46"/>
      <c r="O117" s="48"/>
      <c r="P117" s="48"/>
      <c r="Q117" s="46"/>
      <c r="R117" s="46"/>
      <c r="S117" s="48"/>
      <c r="T117" s="48"/>
      <c r="U117" s="46"/>
    </row>
    <row r="118" spans="1:21">
      <c r="A118" s="13"/>
      <c r="B118" s="129" t="s">
        <v>846</v>
      </c>
      <c r="C118" s="59">
        <v>165</v>
      </c>
      <c r="D118" s="59"/>
      <c r="E118" s="41"/>
      <c r="F118" s="41"/>
      <c r="G118" s="59">
        <v>114.5</v>
      </c>
      <c r="H118" s="59"/>
      <c r="I118" s="41"/>
      <c r="J118" s="41"/>
      <c r="K118" s="59">
        <v>21.7</v>
      </c>
      <c r="L118" s="59"/>
      <c r="M118" s="41"/>
      <c r="N118" s="41"/>
      <c r="O118" s="59" t="s">
        <v>867</v>
      </c>
      <c r="P118" s="59"/>
      <c r="Q118" s="81" t="s">
        <v>279</v>
      </c>
      <c r="R118" s="41"/>
      <c r="S118" s="59" t="s">
        <v>315</v>
      </c>
      <c r="T118" s="59"/>
      <c r="U118" s="41"/>
    </row>
    <row r="119" spans="1:21" ht="15.75" thickBot="1">
      <c r="A119" s="13"/>
      <c r="B119" s="129"/>
      <c r="C119" s="50"/>
      <c r="D119" s="50"/>
      <c r="E119" s="58"/>
      <c r="F119" s="41"/>
      <c r="G119" s="50"/>
      <c r="H119" s="50"/>
      <c r="I119" s="58"/>
      <c r="J119" s="41"/>
      <c r="K119" s="50"/>
      <c r="L119" s="50"/>
      <c r="M119" s="58"/>
      <c r="N119" s="41"/>
      <c r="O119" s="50"/>
      <c r="P119" s="50"/>
      <c r="Q119" s="91"/>
      <c r="R119" s="41"/>
      <c r="S119" s="50"/>
      <c r="T119" s="50"/>
      <c r="U119" s="58"/>
    </row>
    <row r="120" spans="1:21">
      <c r="A120" s="13"/>
      <c r="B120" s="130" t="s">
        <v>56</v>
      </c>
      <c r="C120" s="53">
        <v>100.4</v>
      </c>
      <c r="D120" s="53"/>
      <c r="E120" s="52"/>
      <c r="F120" s="46"/>
      <c r="G120" s="53">
        <v>214.9</v>
      </c>
      <c r="H120" s="53"/>
      <c r="I120" s="52"/>
      <c r="J120" s="46"/>
      <c r="K120" s="53">
        <v>86.9</v>
      </c>
      <c r="L120" s="53"/>
      <c r="M120" s="52"/>
      <c r="N120" s="46"/>
      <c r="O120" s="53" t="s">
        <v>867</v>
      </c>
      <c r="P120" s="53"/>
      <c r="Q120" s="64" t="s">
        <v>279</v>
      </c>
      <c r="R120" s="46"/>
      <c r="S120" s="53">
        <v>101</v>
      </c>
      <c r="T120" s="53"/>
      <c r="U120" s="52"/>
    </row>
    <row r="121" spans="1:21">
      <c r="A121" s="13"/>
      <c r="B121" s="130"/>
      <c r="C121" s="48"/>
      <c r="D121" s="48"/>
      <c r="E121" s="46"/>
      <c r="F121" s="46"/>
      <c r="G121" s="48"/>
      <c r="H121" s="48"/>
      <c r="I121" s="46"/>
      <c r="J121" s="46"/>
      <c r="K121" s="48"/>
      <c r="L121" s="48"/>
      <c r="M121" s="46"/>
      <c r="N121" s="46"/>
      <c r="O121" s="48"/>
      <c r="P121" s="48"/>
      <c r="Q121" s="47"/>
      <c r="R121" s="46"/>
      <c r="S121" s="48"/>
      <c r="T121" s="48"/>
      <c r="U121" s="46"/>
    </row>
    <row r="122" spans="1:21">
      <c r="A122" s="13"/>
      <c r="B122" s="129" t="s">
        <v>57</v>
      </c>
      <c r="C122" s="59" t="s">
        <v>315</v>
      </c>
      <c r="D122" s="59"/>
      <c r="E122" s="41"/>
      <c r="F122" s="41"/>
      <c r="G122" s="59" t="s">
        <v>315</v>
      </c>
      <c r="H122" s="59"/>
      <c r="I122" s="41"/>
      <c r="J122" s="41"/>
      <c r="K122" s="59">
        <v>0.6</v>
      </c>
      <c r="L122" s="59"/>
      <c r="M122" s="41"/>
      <c r="N122" s="41"/>
      <c r="O122" s="59" t="s">
        <v>315</v>
      </c>
      <c r="P122" s="59"/>
      <c r="Q122" s="41"/>
      <c r="R122" s="41"/>
      <c r="S122" s="59">
        <v>0.6</v>
      </c>
      <c r="T122" s="59"/>
      <c r="U122" s="41"/>
    </row>
    <row r="123" spans="1:21" ht="15.75" thickBot="1">
      <c r="A123" s="13"/>
      <c r="B123" s="129"/>
      <c r="C123" s="50"/>
      <c r="D123" s="50"/>
      <c r="E123" s="58"/>
      <c r="F123" s="41"/>
      <c r="G123" s="50"/>
      <c r="H123" s="50"/>
      <c r="I123" s="58"/>
      <c r="J123" s="41"/>
      <c r="K123" s="50"/>
      <c r="L123" s="50"/>
      <c r="M123" s="58"/>
      <c r="N123" s="41"/>
      <c r="O123" s="50"/>
      <c r="P123" s="50"/>
      <c r="Q123" s="58"/>
      <c r="R123" s="41"/>
      <c r="S123" s="50"/>
      <c r="T123" s="50"/>
      <c r="U123" s="58"/>
    </row>
    <row r="124" spans="1:21">
      <c r="A124" s="13"/>
      <c r="B124" s="130" t="s">
        <v>58</v>
      </c>
      <c r="C124" s="64" t="s">
        <v>276</v>
      </c>
      <c r="D124" s="53">
        <v>100.4</v>
      </c>
      <c r="E124" s="52"/>
      <c r="F124" s="46"/>
      <c r="G124" s="64" t="s">
        <v>276</v>
      </c>
      <c r="H124" s="53">
        <v>214.9</v>
      </c>
      <c r="I124" s="52"/>
      <c r="J124" s="46"/>
      <c r="K124" s="64" t="s">
        <v>276</v>
      </c>
      <c r="L124" s="53">
        <v>86.3</v>
      </c>
      <c r="M124" s="52"/>
      <c r="N124" s="46"/>
      <c r="O124" s="64" t="s">
        <v>276</v>
      </c>
      <c r="P124" s="53" t="s">
        <v>867</v>
      </c>
      <c r="Q124" s="64" t="s">
        <v>279</v>
      </c>
      <c r="R124" s="46"/>
      <c r="S124" s="64" t="s">
        <v>276</v>
      </c>
      <c r="T124" s="53">
        <v>100.4</v>
      </c>
      <c r="U124" s="52"/>
    </row>
    <row r="125" spans="1:21" ht="15.75" thickBot="1">
      <c r="A125" s="13"/>
      <c r="B125" s="130"/>
      <c r="C125" s="65"/>
      <c r="D125" s="66"/>
      <c r="E125" s="63"/>
      <c r="F125" s="46"/>
      <c r="G125" s="65"/>
      <c r="H125" s="66"/>
      <c r="I125" s="63"/>
      <c r="J125" s="46"/>
      <c r="K125" s="65"/>
      <c r="L125" s="66"/>
      <c r="M125" s="63"/>
      <c r="N125" s="46"/>
      <c r="O125" s="65"/>
      <c r="P125" s="66"/>
      <c r="Q125" s="65"/>
      <c r="R125" s="46"/>
      <c r="S125" s="65"/>
      <c r="T125" s="66"/>
      <c r="U125" s="63"/>
    </row>
    <row r="126" spans="1:21" ht="15.75" thickTop="1">
      <c r="A126" s="13"/>
      <c r="B126" s="12"/>
      <c r="C126" s="12"/>
      <c r="D126" s="12"/>
      <c r="E126" s="12"/>
      <c r="F126" s="12"/>
      <c r="G126" s="12"/>
      <c r="H126" s="12"/>
      <c r="I126" s="12"/>
      <c r="J126" s="12"/>
      <c r="K126" s="12"/>
      <c r="L126" s="12"/>
      <c r="M126" s="12"/>
      <c r="N126" s="12"/>
      <c r="O126" s="12"/>
      <c r="P126" s="12"/>
      <c r="Q126" s="12"/>
      <c r="R126" s="12"/>
      <c r="S126" s="12"/>
      <c r="T126" s="12"/>
      <c r="U126" s="12"/>
    </row>
    <row r="127" spans="1:21">
      <c r="A127" s="13"/>
      <c r="B127" s="12"/>
      <c r="C127" s="12"/>
      <c r="D127" s="12"/>
      <c r="E127" s="12"/>
      <c r="F127" s="12"/>
      <c r="G127" s="12"/>
      <c r="H127" s="12"/>
      <c r="I127" s="12"/>
      <c r="J127" s="12"/>
      <c r="K127" s="12"/>
      <c r="L127" s="12"/>
      <c r="M127" s="12"/>
      <c r="N127" s="12"/>
      <c r="O127" s="12"/>
      <c r="P127" s="12"/>
      <c r="Q127" s="12"/>
      <c r="R127" s="12"/>
      <c r="S127" s="12"/>
      <c r="T127" s="12"/>
      <c r="U127" s="12"/>
    </row>
    <row r="128" spans="1:21">
      <c r="A128" s="13"/>
      <c r="B128" s="12"/>
      <c r="C128" s="12"/>
      <c r="D128" s="12"/>
      <c r="E128" s="12"/>
      <c r="F128" s="12"/>
      <c r="G128" s="12"/>
      <c r="H128" s="12"/>
      <c r="I128" s="12"/>
      <c r="J128" s="12"/>
      <c r="K128" s="12"/>
      <c r="L128" s="12"/>
      <c r="M128" s="12"/>
      <c r="N128" s="12"/>
      <c r="O128" s="12"/>
      <c r="P128" s="12"/>
      <c r="Q128" s="12"/>
      <c r="R128" s="12"/>
      <c r="S128" s="12"/>
      <c r="T128" s="12"/>
      <c r="U128" s="12"/>
    </row>
    <row r="129" spans="1:21">
      <c r="A129" s="13"/>
      <c r="B129" s="108" t="s">
        <v>826</v>
      </c>
      <c r="C129" s="108"/>
      <c r="D129" s="108"/>
      <c r="E129" s="108"/>
      <c r="F129" s="108"/>
      <c r="G129" s="108"/>
      <c r="H129" s="108"/>
      <c r="I129" s="108"/>
      <c r="J129" s="108"/>
      <c r="K129" s="108"/>
      <c r="L129" s="108"/>
      <c r="M129" s="108"/>
      <c r="N129" s="108"/>
      <c r="O129" s="108"/>
      <c r="P129" s="108"/>
      <c r="Q129" s="108"/>
      <c r="R129" s="108"/>
      <c r="S129" s="108"/>
      <c r="T129" s="108"/>
      <c r="U129" s="108"/>
    </row>
    <row r="130" spans="1:21">
      <c r="A130" s="13"/>
      <c r="B130" s="108" t="s">
        <v>848</v>
      </c>
      <c r="C130" s="108"/>
      <c r="D130" s="108"/>
      <c r="E130" s="108"/>
      <c r="F130" s="108"/>
      <c r="G130" s="108"/>
      <c r="H130" s="108"/>
      <c r="I130" s="108"/>
      <c r="J130" s="108"/>
      <c r="K130" s="108"/>
      <c r="L130" s="108"/>
      <c r="M130" s="108"/>
      <c r="N130" s="108"/>
      <c r="O130" s="108"/>
      <c r="P130" s="108"/>
      <c r="Q130" s="108"/>
      <c r="R130" s="108"/>
      <c r="S130" s="108"/>
      <c r="T130" s="108"/>
      <c r="U130" s="108"/>
    </row>
    <row r="131" spans="1:21">
      <c r="A131" s="13"/>
      <c r="B131" s="108" t="s">
        <v>858</v>
      </c>
      <c r="C131" s="108"/>
      <c r="D131" s="108"/>
      <c r="E131" s="108"/>
      <c r="F131" s="108"/>
      <c r="G131" s="108"/>
      <c r="H131" s="108"/>
      <c r="I131" s="108"/>
      <c r="J131" s="108"/>
      <c r="K131" s="108"/>
      <c r="L131" s="108"/>
      <c r="M131" s="108"/>
      <c r="N131" s="108"/>
      <c r="O131" s="108"/>
      <c r="P131" s="108"/>
      <c r="Q131" s="108"/>
      <c r="R131" s="108"/>
      <c r="S131" s="108"/>
      <c r="T131" s="108"/>
      <c r="U131" s="108"/>
    </row>
    <row r="132" spans="1:21">
      <c r="A132" s="13"/>
      <c r="B132" s="36"/>
      <c r="C132" s="36"/>
      <c r="D132" s="36"/>
      <c r="E132" s="36"/>
      <c r="F132" s="36"/>
      <c r="G132" s="36"/>
      <c r="H132" s="36"/>
      <c r="I132" s="36"/>
      <c r="J132" s="36"/>
      <c r="K132" s="36"/>
      <c r="L132" s="36"/>
      <c r="M132" s="36"/>
      <c r="N132" s="36"/>
      <c r="O132" s="36"/>
      <c r="P132" s="36"/>
      <c r="Q132" s="36"/>
      <c r="R132" s="36"/>
      <c r="S132" s="36"/>
      <c r="T132" s="36"/>
      <c r="U132" s="36"/>
    </row>
    <row r="133" spans="1:21">
      <c r="A133" s="13"/>
      <c r="B133" s="17"/>
      <c r="C133" s="17"/>
      <c r="D133" s="17"/>
      <c r="E133" s="17"/>
      <c r="F133" s="17"/>
      <c r="G133" s="17"/>
      <c r="H133" s="17"/>
      <c r="I133" s="17"/>
      <c r="J133" s="17"/>
      <c r="K133" s="17"/>
      <c r="L133" s="17"/>
      <c r="M133" s="17"/>
      <c r="N133" s="17"/>
      <c r="O133" s="17"/>
      <c r="P133" s="17"/>
      <c r="Q133" s="17"/>
      <c r="R133" s="17"/>
      <c r="S133" s="17"/>
      <c r="T133" s="17"/>
      <c r="U133" s="17"/>
    </row>
    <row r="134" spans="1:21">
      <c r="A134" s="13"/>
      <c r="B134" s="101" t="s">
        <v>305</v>
      </c>
      <c r="C134" s="103" t="s">
        <v>829</v>
      </c>
      <c r="D134" s="103"/>
      <c r="E134" s="103"/>
      <c r="F134" s="46"/>
      <c r="G134" s="103" t="s">
        <v>830</v>
      </c>
      <c r="H134" s="103"/>
      <c r="I134" s="103"/>
      <c r="J134" s="46"/>
      <c r="K134" s="103" t="s">
        <v>832</v>
      </c>
      <c r="L134" s="103"/>
      <c r="M134" s="103"/>
      <c r="N134" s="46"/>
      <c r="O134" s="103" t="s">
        <v>834</v>
      </c>
      <c r="P134" s="103"/>
      <c r="Q134" s="103"/>
      <c r="R134" s="46"/>
      <c r="S134" s="103" t="s">
        <v>835</v>
      </c>
      <c r="T134" s="103"/>
      <c r="U134" s="103"/>
    </row>
    <row r="135" spans="1:21" ht="15.75" thickBot="1">
      <c r="A135" s="13"/>
      <c r="B135" s="101"/>
      <c r="C135" s="37"/>
      <c r="D135" s="37"/>
      <c r="E135" s="37"/>
      <c r="F135" s="46"/>
      <c r="G135" s="37" t="s">
        <v>831</v>
      </c>
      <c r="H135" s="37"/>
      <c r="I135" s="37"/>
      <c r="J135" s="46"/>
      <c r="K135" s="37" t="s">
        <v>833</v>
      </c>
      <c r="L135" s="37"/>
      <c r="M135" s="37"/>
      <c r="N135" s="46"/>
      <c r="O135" s="37"/>
      <c r="P135" s="37"/>
      <c r="Q135" s="37"/>
      <c r="R135" s="46"/>
      <c r="S135" s="37"/>
      <c r="T135" s="37"/>
      <c r="U135" s="37"/>
    </row>
    <row r="136" spans="1:21">
      <c r="A136" s="13"/>
      <c r="B136" s="56" t="s">
        <v>56</v>
      </c>
      <c r="C136" s="87" t="s">
        <v>276</v>
      </c>
      <c r="D136" s="88">
        <v>100.4</v>
      </c>
      <c r="E136" s="42"/>
      <c r="F136" s="41"/>
      <c r="G136" s="87" t="s">
        <v>276</v>
      </c>
      <c r="H136" s="88">
        <v>214.9</v>
      </c>
      <c r="I136" s="42"/>
      <c r="J136" s="41"/>
      <c r="K136" s="87" t="s">
        <v>276</v>
      </c>
      <c r="L136" s="88">
        <v>86.9</v>
      </c>
      <c r="M136" s="42"/>
      <c r="N136" s="41"/>
      <c r="O136" s="87" t="s">
        <v>276</v>
      </c>
      <c r="P136" s="88" t="s">
        <v>867</v>
      </c>
      <c r="Q136" s="87" t="s">
        <v>279</v>
      </c>
      <c r="R136" s="41"/>
      <c r="S136" s="87" t="s">
        <v>276</v>
      </c>
      <c r="T136" s="88">
        <v>101</v>
      </c>
      <c r="U136" s="42"/>
    </row>
    <row r="137" spans="1:21">
      <c r="A137" s="13"/>
      <c r="B137" s="56"/>
      <c r="C137" s="122"/>
      <c r="D137" s="123"/>
      <c r="E137" s="121"/>
      <c r="F137" s="41"/>
      <c r="G137" s="122"/>
      <c r="H137" s="123"/>
      <c r="I137" s="121"/>
      <c r="J137" s="41"/>
      <c r="K137" s="122"/>
      <c r="L137" s="123"/>
      <c r="M137" s="121"/>
      <c r="N137" s="41"/>
      <c r="O137" s="122"/>
      <c r="P137" s="123"/>
      <c r="Q137" s="122"/>
      <c r="R137" s="41"/>
      <c r="S137" s="122"/>
      <c r="T137" s="123"/>
      <c r="U137" s="121"/>
    </row>
    <row r="138" spans="1:21" ht="25.5">
      <c r="A138" s="13"/>
      <c r="B138" s="24" t="s">
        <v>65</v>
      </c>
      <c r="C138" s="46"/>
      <c r="D138" s="46"/>
      <c r="E138" s="46"/>
      <c r="F138" s="18"/>
      <c r="G138" s="46"/>
      <c r="H138" s="46"/>
      <c r="I138" s="46"/>
      <c r="J138" s="18"/>
      <c r="K138" s="46"/>
      <c r="L138" s="46"/>
      <c r="M138" s="46"/>
      <c r="N138" s="18"/>
      <c r="O138" s="46"/>
      <c r="P138" s="46"/>
      <c r="Q138" s="46"/>
      <c r="R138" s="18"/>
      <c r="S138" s="46"/>
      <c r="T138" s="46"/>
      <c r="U138" s="46"/>
    </row>
    <row r="139" spans="1:21">
      <c r="A139" s="13"/>
      <c r="B139" s="56" t="s">
        <v>66</v>
      </c>
      <c r="C139" s="59" t="s">
        <v>386</v>
      </c>
      <c r="D139" s="59"/>
      <c r="E139" s="81" t="s">
        <v>279</v>
      </c>
      <c r="F139" s="41"/>
      <c r="G139" s="59" t="s">
        <v>315</v>
      </c>
      <c r="H139" s="59"/>
      <c r="I139" s="41"/>
      <c r="J139" s="41"/>
      <c r="K139" s="59" t="s">
        <v>386</v>
      </c>
      <c r="L139" s="59"/>
      <c r="M139" s="81" t="s">
        <v>279</v>
      </c>
      <c r="N139" s="41"/>
      <c r="O139" s="59">
        <v>5.4</v>
      </c>
      <c r="P139" s="59"/>
      <c r="Q139" s="41"/>
      <c r="R139" s="41"/>
      <c r="S139" s="59" t="s">
        <v>386</v>
      </c>
      <c r="T139" s="59"/>
      <c r="U139" s="81" t="s">
        <v>279</v>
      </c>
    </row>
    <row r="140" spans="1:21">
      <c r="A140" s="13"/>
      <c r="B140" s="56"/>
      <c r="C140" s="59"/>
      <c r="D140" s="59"/>
      <c r="E140" s="81"/>
      <c r="F140" s="41"/>
      <c r="G140" s="59"/>
      <c r="H140" s="59"/>
      <c r="I140" s="41"/>
      <c r="J140" s="41"/>
      <c r="K140" s="59"/>
      <c r="L140" s="59"/>
      <c r="M140" s="81"/>
      <c r="N140" s="41"/>
      <c r="O140" s="59"/>
      <c r="P140" s="59"/>
      <c r="Q140" s="41"/>
      <c r="R140" s="41"/>
      <c r="S140" s="59"/>
      <c r="T140" s="59"/>
      <c r="U140" s="81"/>
    </row>
    <row r="141" spans="1:21">
      <c r="A141" s="13"/>
      <c r="B141" s="43" t="s">
        <v>850</v>
      </c>
      <c r="C141" s="48">
        <v>0.9</v>
      </c>
      <c r="D141" s="48"/>
      <c r="E141" s="46"/>
      <c r="F141" s="46"/>
      <c r="G141" s="48" t="s">
        <v>315</v>
      </c>
      <c r="H141" s="48"/>
      <c r="I141" s="46"/>
      <c r="J141" s="46"/>
      <c r="K141" s="48">
        <v>0.9</v>
      </c>
      <c r="L141" s="48"/>
      <c r="M141" s="46"/>
      <c r="N141" s="46"/>
      <c r="O141" s="48" t="s">
        <v>640</v>
      </c>
      <c r="P141" s="48"/>
      <c r="Q141" s="47" t="s">
        <v>279</v>
      </c>
      <c r="R141" s="46"/>
      <c r="S141" s="48">
        <v>0.9</v>
      </c>
      <c r="T141" s="48"/>
      <c r="U141" s="46"/>
    </row>
    <row r="142" spans="1:21">
      <c r="A142" s="13"/>
      <c r="B142" s="43"/>
      <c r="C142" s="48"/>
      <c r="D142" s="48"/>
      <c r="E142" s="46"/>
      <c r="F142" s="46"/>
      <c r="G142" s="48"/>
      <c r="H142" s="48"/>
      <c r="I142" s="46"/>
      <c r="J142" s="46"/>
      <c r="K142" s="48"/>
      <c r="L142" s="48"/>
      <c r="M142" s="46"/>
      <c r="N142" s="46"/>
      <c r="O142" s="48"/>
      <c r="P142" s="48"/>
      <c r="Q142" s="47"/>
      <c r="R142" s="46"/>
      <c r="S142" s="48"/>
      <c r="T142" s="48"/>
      <c r="U142" s="46"/>
    </row>
    <row r="143" spans="1:21">
      <c r="A143" s="13"/>
      <c r="B143" s="147" t="s">
        <v>852</v>
      </c>
      <c r="C143" s="59">
        <v>1.6</v>
      </c>
      <c r="D143" s="59"/>
      <c r="E143" s="41"/>
      <c r="F143" s="41"/>
      <c r="G143" s="59" t="s">
        <v>315</v>
      </c>
      <c r="H143" s="59"/>
      <c r="I143" s="41"/>
      <c r="J143" s="41"/>
      <c r="K143" s="59" t="s">
        <v>315</v>
      </c>
      <c r="L143" s="59"/>
      <c r="M143" s="41"/>
      <c r="N143" s="41"/>
      <c r="O143" s="59" t="s">
        <v>315</v>
      </c>
      <c r="P143" s="59"/>
      <c r="Q143" s="41"/>
      <c r="R143" s="41"/>
      <c r="S143" s="59">
        <v>1.6</v>
      </c>
      <c r="T143" s="59"/>
      <c r="U143" s="41"/>
    </row>
    <row r="144" spans="1:21">
      <c r="A144" s="13"/>
      <c r="B144" s="147"/>
      <c r="C144" s="59"/>
      <c r="D144" s="59"/>
      <c r="E144" s="41"/>
      <c r="F144" s="41"/>
      <c r="G144" s="59"/>
      <c r="H144" s="59"/>
      <c r="I144" s="41"/>
      <c r="J144" s="41"/>
      <c r="K144" s="59"/>
      <c r="L144" s="59"/>
      <c r="M144" s="41"/>
      <c r="N144" s="41"/>
      <c r="O144" s="59"/>
      <c r="P144" s="59"/>
      <c r="Q144" s="41"/>
      <c r="R144" s="41"/>
      <c r="S144" s="59"/>
      <c r="T144" s="59"/>
      <c r="U144" s="41"/>
    </row>
    <row r="145" spans="1:21">
      <c r="A145" s="13"/>
      <c r="B145" s="145" t="s">
        <v>853</v>
      </c>
      <c r="C145" s="48">
        <v>81.2</v>
      </c>
      <c r="D145" s="48"/>
      <c r="E145" s="46"/>
      <c r="F145" s="46"/>
      <c r="G145" s="48">
        <v>13.1</v>
      </c>
      <c r="H145" s="48"/>
      <c r="I145" s="46"/>
      <c r="J145" s="46"/>
      <c r="K145" s="48" t="s">
        <v>315</v>
      </c>
      <c r="L145" s="48"/>
      <c r="M145" s="46"/>
      <c r="N145" s="46"/>
      <c r="O145" s="48" t="s">
        <v>578</v>
      </c>
      <c r="P145" s="48"/>
      <c r="Q145" s="47" t="s">
        <v>279</v>
      </c>
      <c r="R145" s="46"/>
      <c r="S145" s="48">
        <v>81.2</v>
      </c>
      <c r="T145" s="48"/>
      <c r="U145" s="46"/>
    </row>
    <row r="146" spans="1:21" ht="15.75" thickBot="1">
      <c r="A146" s="13"/>
      <c r="B146" s="145"/>
      <c r="C146" s="132"/>
      <c r="D146" s="132"/>
      <c r="E146" s="111"/>
      <c r="F146" s="46"/>
      <c r="G146" s="132"/>
      <c r="H146" s="132"/>
      <c r="I146" s="111"/>
      <c r="J146" s="46"/>
      <c r="K146" s="132"/>
      <c r="L146" s="132"/>
      <c r="M146" s="111"/>
      <c r="N146" s="46"/>
      <c r="O146" s="132"/>
      <c r="P146" s="132"/>
      <c r="Q146" s="133"/>
      <c r="R146" s="46"/>
      <c r="S146" s="132"/>
      <c r="T146" s="132"/>
      <c r="U146" s="111"/>
    </row>
    <row r="147" spans="1:21">
      <c r="A147" s="13"/>
      <c r="B147" s="147" t="s">
        <v>187</v>
      </c>
      <c r="C147" s="88">
        <v>78.3</v>
      </c>
      <c r="D147" s="88"/>
      <c r="E147" s="42"/>
      <c r="F147" s="41"/>
      <c r="G147" s="88">
        <v>13.1</v>
      </c>
      <c r="H147" s="88"/>
      <c r="I147" s="42"/>
      <c r="J147" s="41"/>
      <c r="K147" s="88" t="s">
        <v>868</v>
      </c>
      <c r="L147" s="88"/>
      <c r="M147" s="87" t="s">
        <v>279</v>
      </c>
      <c r="N147" s="41"/>
      <c r="O147" s="88" t="s">
        <v>869</v>
      </c>
      <c r="P147" s="88"/>
      <c r="Q147" s="87" t="s">
        <v>279</v>
      </c>
      <c r="R147" s="41"/>
      <c r="S147" s="88">
        <v>78.3</v>
      </c>
      <c r="T147" s="88"/>
      <c r="U147" s="42"/>
    </row>
    <row r="148" spans="1:21">
      <c r="A148" s="13"/>
      <c r="B148" s="147"/>
      <c r="C148" s="123"/>
      <c r="D148" s="123"/>
      <c r="E148" s="121"/>
      <c r="F148" s="41"/>
      <c r="G148" s="123"/>
      <c r="H148" s="123"/>
      <c r="I148" s="121"/>
      <c r="J148" s="41"/>
      <c r="K148" s="123"/>
      <c r="L148" s="123"/>
      <c r="M148" s="122"/>
      <c r="N148" s="41"/>
      <c r="O148" s="123"/>
      <c r="P148" s="123"/>
      <c r="Q148" s="122"/>
      <c r="R148" s="41"/>
      <c r="S148" s="123"/>
      <c r="T148" s="123"/>
      <c r="U148" s="121"/>
    </row>
    <row r="149" spans="1:21">
      <c r="A149" s="13"/>
      <c r="B149" s="145" t="s">
        <v>870</v>
      </c>
      <c r="C149" s="48">
        <v>178.7</v>
      </c>
      <c r="D149" s="48"/>
      <c r="E149" s="46"/>
      <c r="F149" s="46"/>
      <c r="G149" s="48">
        <v>228</v>
      </c>
      <c r="H149" s="48"/>
      <c r="I149" s="46"/>
      <c r="J149" s="46"/>
      <c r="K149" s="48">
        <v>82.4</v>
      </c>
      <c r="L149" s="48"/>
      <c r="M149" s="46"/>
      <c r="N149" s="46"/>
      <c r="O149" s="48" t="s">
        <v>871</v>
      </c>
      <c r="P149" s="48"/>
      <c r="Q149" s="47" t="s">
        <v>279</v>
      </c>
      <c r="R149" s="46"/>
      <c r="S149" s="48">
        <v>179.3</v>
      </c>
      <c r="T149" s="48"/>
      <c r="U149" s="46"/>
    </row>
    <row r="150" spans="1:21">
      <c r="A150" s="13"/>
      <c r="B150" s="145"/>
      <c r="C150" s="48"/>
      <c r="D150" s="48"/>
      <c r="E150" s="46"/>
      <c r="F150" s="46"/>
      <c r="G150" s="48"/>
      <c r="H150" s="48"/>
      <c r="I150" s="46"/>
      <c r="J150" s="46"/>
      <c r="K150" s="48"/>
      <c r="L150" s="48"/>
      <c r="M150" s="46"/>
      <c r="N150" s="46"/>
      <c r="O150" s="48"/>
      <c r="P150" s="48"/>
      <c r="Q150" s="47"/>
      <c r="R150" s="46"/>
      <c r="S150" s="48"/>
      <c r="T150" s="48"/>
      <c r="U150" s="46"/>
    </row>
    <row r="151" spans="1:21">
      <c r="A151" s="13"/>
      <c r="B151" s="56" t="s">
        <v>78</v>
      </c>
      <c r="C151" s="59" t="s">
        <v>580</v>
      </c>
      <c r="D151" s="59"/>
      <c r="E151" s="81" t="s">
        <v>279</v>
      </c>
      <c r="F151" s="41"/>
      <c r="G151" s="59" t="s">
        <v>315</v>
      </c>
      <c r="H151" s="59"/>
      <c r="I151" s="41"/>
      <c r="J151" s="41"/>
      <c r="K151" s="59">
        <v>0.6</v>
      </c>
      <c r="L151" s="59"/>
      <c r="M151" s="41"/>
      <c r="N151" s="41"/>
      <c r="O151" s="59" t="s">
        <v>315</v>
      </c>
      <c r="P151" s="59"/>
      <c r="Q151" s="41"/>
      <c r="R151" s="41"/>
      <c r="S151" s="59">
        <v>0.5</v>
      </c>
      <c r="T151" s="59"/>
      <c r="U151" s="41"/>
    </row>
    <row r="152" spans="1:21" ht="15.75" thickBot="1">
      <c r="A152" s="13"/>
      <c r="B152" s="56"/>
      <c r="C152" s="50"/>
      <c r="D152" s="50"/>
      <c r="E152" s="91"/>
      <c r="F152" s="41"/>
      <c r="G152" s="50"/>
      <c r="H152" s="50"/>
      <c r="I152" s="58"/>
      <c r="J152" s="41"/>
      <c r="K152" s="50"/>
      <c r="L152" s="50"/>
      <c r="M152" s="58"/>
      <c r="N152" s="41"/>
      <c r="O152" s="50"/>
      <c r="P152" s="50"/>
      <c r="Q152" s="58"/>
      <c r="R152" s="41"/>
      <c r="S152" s="50"/>
      <c r="T152" s="50"/>
      <c r="U152" s="58"/>
    </row>
    <row r="153" spans="1:21">
      <c r="A153" s="13"/>
      <c r="B153" s="43" t="s">
        <v>79</v>
      </c>
      <c r="C153" s="64" t="s">
        <v>276</v>
      </c>
      <c r="D153" s="53">
        <v>178.8</v>
      </c>
      <c r="E153" s="52"/>
      <c r="F153" s="46"/>
      <c r="G153" s="64" t="s">
        <v>276</v>
      </c>
      <c r="H153" s="53">
        <v>228</v>
      </c>
      <c r="I153" s="52"/>
      <c r="J153" s="46"/>
      <c r="K153" s="64" t="s">
        <v>276</v>
      </c>
      <c r="L153" s="53">
        <v>81.8</v>
      </c>
      <c r="M153" s="52"/>
      <c r="N153" s="46"/>
      <c r="O153" s="64" t="s">
        <v>276</v>
      </c>
      <c r="P153" s="53" t="s">
        <v>871</v>
      </c>
      <c r="Q153" s="64" t="s">
        <v>279</v>
      </c>
      <c r="R153" s="46"/>
      <c r="S153" s="64" t="s">
        <v>276</v>
      </c>
      <c r="T153" s="53">
        <v>178.8</v>
      </c>
      <c r="U153" s="52"/>
    </row>
    <row r="154" spans="1:21" ht="15.75" thickBot="1">
      <c r="A154" s="13"/>
      <c r="B154" s="43"/>
      <c r="C154" s="65"/>
      <c r="D154" s="66"/>
      <c r="E154" s="63"/>
      <c r="F154" s="46"/>
      <c r="G154" s="65"/>
      <c r="H154" s="66"/>
      <c r="I154" s="63"/>
      <c r="J154" s="46"/>
      <c r="K154" s="65"/>
      <c r="L154" s="66"/>
      <c r="M154" s="63"/>
      <c r="N154" s="46"/>
      <c r="O154" s="65"/>
      <c r="P154" s="66"/>
      <c r="Q154" s="65"/>
      <c r="R154" s="46"/>
      <c r="S154" s="65"/>
      <c r="T154" s="66"/>
      <c r="U154" s="63"/>
    </row>
    <row r="155" spans="1:21" ht="15.75" thickTop="1">
      <c r="A155" s="13"/>
      <c r="B155" s="108" t="s">
        <v>826</v>
      </c>
      <c r="C155" s="108"/>
      <c r="D155" s="108"/>
      <c r="E155" s="108"/>
      <c r="F155" s="108"/>
      <c r="G155" s="108"/>
      <c r="H155" s="108"/>
      <c r="I155" s="108"/>
      <c r="J155" s="108"/>
      <c r="K155" s="108"/>
      <c r="L155" s="108"/>
      <c r="M155" s="108"/>
      <c r="N155" s="108"/>
      <c r="O155" s="108"/>
      <c r="P155" s="108"/>
      <c r="Q155" s="108"/>
      <c r="R155" s="108"/>
      <c r="S155" s="108"/>
      <c r="T155" s="108"/>
      <c r="U155" s="108"/>
    </row>
    <row r="156" spans="1:21">
      <c r="A156" s="13"/>
      <c r="B156" s="108" t="s">
        <v>827</v>
      </c>
      <c r="C156" s="108"/>
      <c r="D156" s="108"/>
      <c r="E156" s="108"/>
      <c r="F156" s="108"/>
      <c r="G156" s="108"/>
      <c r="H156" s="108"/>
      <c r="I156" s="108"/>
      <c r="J156" s="108"/>
      <c r="K156" s="108"/>
      <c r="L156" s="108"/>
      <c r="M156" s="108"/>
      <c r="N156" s="108"/>
      <c r="O156" s="108"/>
      <c r="P156" s="108"/>
      <c r="Q156" s="108"/>
      <c r="R156" s="108"/>
      <c r="S156" s="108"/>
      <c r="T156" s="108"/>
      <c r="U156" s="108"/>
    </row>
    <row r="157" spans="1:21">
      <c r="A157" s="13"/>
      <c r="B157" s="108" t="s">
        <v>872</v>
      </c>
      <c r="C157" s="108"/>
      <c r="D157" s="108"/>
      <c r="E157" s="108"/>
      <c r="F157" s="108"/>
      <c r="G157" s="108"/>
      <c r="H157" s="108"/>
      <c r="I157" s="108"/>
      <c r="J157" s="108"/>
      <c r="K157" s="108"/>
      <c r="L157" s="108"/>
      <c r="M157" s="108"/>
      <c r="N157" s="108"/>
      <c r="O157" s="108"/>
      <c r="P157" s="108"/>
      <c r="Q157" s="108"/>
      <c r="R157" s="108"/>
      <c r="S157" s="108"/>
      <c r="T157" s="108"/>
      <c r="U157" s="108"/>
    </row>
    <row r="158" spans="1:21">
      <c r="A158" s="13"/>
      <c r="B158" s="36"/>
      <c r="C158" s="36"/>
      <c r="D158" s="36"/>
      <c r="E158" s="36"/>
      <c r="F158" s="36"/>
      <c r="G158" s="36"/>
      <c r="H158" s="36"/>
      <c r="I158" s="36"/>
      <c r="J158" s="36"/>
      <c r="K158" s="36"/>
      <c r="L158" s="36"/>
      <c r="M158" s="36"/>
      <c r="N158" s="36"/>
      <c r="O158" s="36"/>
      <c r="P158" s="36"/>
      <c r="Q158" s="36"/>
      <c r="R158" s="36"/>
      <c r="S158" s="36"/>
      <c r="T158" s="36"/>
      <c r="U158" s="36"/>
    </row>
    <row r="159" spans="1:21">
      <c r="A159" s="13"/>
      <c r="B159" s="17"/>
      <c r="C159" s="17"/>
      <c r="D159" s="17"/>
      <c r="E159" s="17"/>
      <c r="F159" s="17"/>
      <c r="G159" s="17"/>
      <c r="H159" s="17"/>
      <c r="I159" s="17"/>
      <c r="J159" s="17"/>
      <c r="K159" s="17"/>
      <c r="L159" s="17"/>
      <c r="M159" s="17"/>
      <c r="N159" s="17"/>
      <c r="O159" s="17"/>
      <c r="P159" s="17"/>
      <c r="Q159" s="17"/>
      <c r="R159" s="17"/>
      <c r="S159" s="17"/>
      <c r="T159" s="17"/>
      <c r="U159" s="17"/>
    </row>
    <row r="160" spans="1:21">
      <c r="A160" s="13"/>
      <c r="B160" s="101" t="s">
        <v>305</v>
      </c>
      <c r="C160" s="103" t="s">
        <v>829</v>
      </c>
      <c r="D160" s="103"/>
      <c r="E160" s="103"/>
      <c r="F160" s="46"/>
      <c r="G160" s="103" t="s">
        <v>830</v>
      </c>
      <c r="H160" s="103"/>
      <c r="I160" s="103"/>
      <c r="J160" s="46"/>
      <c r="K160" s="103" t="s">
        <v>832</v>
      </c>
      <c r="L160" s="103"/>
      <c r="M160" s="103"/>
      <c r="N160" s="46"/>
      <c r="O160" s="103" t="s">
        <v>834</v>
      </c>
      <c r="P160" s="103"/>
      <c r="Q160" s="103"/>
      <c r="R160" s="46"/>
      <c r="S160" s="103" t="s">
        <v>835</v>
      </c>
      <c r="T160" s="103"/>
      <c r="U160" s="103"/>
    </row>
    <row r="161" spans="1:21" ht="15.75" thickBot="1">
      <c r="A161" s="13"/>
      <c r="B161" s="101"/>
      <c r="C161" s="37"/>
      <c r="D161" s="37"/>
      <c r="E161" s="37"/>
      <c r="F161" s="46"/>
      <c r="G161" s="37" t="s">
        <v>831</v>
      </c>
      <c r="H161" s="37"/>
      <c r="I161" s="37"/>
      <c r="J161" s="46"/>
      <c r="K161" s="37" t="s">
        <v>833</v>
      </c>
      <c r="L161" s="37"/>
      <c r="M161" s="37"/>
      <c r="N161" s="46"/>
      <c r="O161" s="37"/>
      <c r="P161" s="37"/>
      <c r="Q161" s="37"/>
      <c r="R161" s="46"/>
      <c r="S161" s="37"/>
      <c r="T161" s="37"/>
      <c r="U161" s="37"/>
    </row>
    <row r="162" spans="1:21">
      <c r="A162" s="13"/>
      <c r="B162" s="129" t="s">
        <v>41</v>
      </c>
      <c r="C162" s="87" t="s">
        <v>276</v>
      </c>
      <c r="D162" s="88">
        <v>527.1</v>
      </c>
      <c r="E162" s="42"/>
      <c r="F162" s="41"/>
      <c r="G162" s="87" t="s">
        <v>276</v>
      </c>
      <c r="H162" s="90">
        <v>1065.7</v>
      </c>
      <c r="I162" s="42"/>
      <c r="J162" s="41"/>
      <c r="K162" s="87" t="s">
        <v>276</v>
      </c>
      <c r="L162" s="88">
        <v>539.20000000000005</v>
      </c>
      <c r="M162" s="42"/>
      <c r="N162" s="41"/>
      <c r="O162" s="87" t="s">
        <v>276</v>
      </c>
      <c r="P162" s="88" t="s">
        <v>873</v>
      </c>
      <c r="Q162" s="87" t="s">
        <v>279</v>
      </c>
      <c r="R162" s="41"/>
      <c r="S162" s="87" t="s">
        <v>276</v>
      </c>
      <c r="T162" s="90">
        <v>1640.8</v>
      </c>
      <c r="U162" s="42"/>
    </row>
    <row r="163" spans="1:21">
      <c r="A163" s="13"/>
      <c r="B163" s="129"/>
      <c r="C163" s="81"/>
      <c r="D163" s="59"/>
      <c r="E163" s="41"/>
      <c r="F163" s="41"/>
      <c r="G163" s="81"/>
      <c r="H163" s="89"/>
      <c r="I163" s="41"/>
      <c r="J163" s="41"/>
      <c r="K163" s="81"/>
      <c r="L163" s="59"/>
      <c r="M163" s="41"/>
      <c r="N163" s="41"/>
      <c r="O163" s="81"/>
      <c r="P163" s="59"/>
      <c r="Q163" s="81"/>
      <c r="R163" s="41"/>
      <c r="S163" s="81"/>
      <c r="T163" s="89"/>
      <c r="U163" s="41"/>
    </row>
    <row r="164" spans="1:21">
      <c r="A164" s="13"/>
      <c r="B164" s="130" t="s">
        <v>42</v>
      </c>
      <c r="C164" s="48">
        <v>390.6</v>
      </c>
      <c r="D164" s="48"/>
      <c r="E164" s="46"/>
      <c r="F164" s="46"/>
      <c r="G164" s="48">
        <v>780.6</v>
      </c>
      <c r="H164" s="48"/>
      <c r="I164" s="46"/>
      <c r="J164" s="46"/>
      <c r="K164" s="48">
        <v>277.10000000000002</v>
      </c>
      <c r="L164" s="48"/>
      <c r="M164" s="46"/>
      <c r="N164" s="46"/>
      <c r="O164" s="48" t="s">
        <v>874</v>
      </c>
      <c r="P164" s="48"/>
      <c r="Q164" s="47" t="s">
        <v>279</v>
      </c>
      <c r="R164" s="46"/>
      <c r="S164" s="142">
        <v>1008.1</v>
      </c>
      <c r="T164" s="142"/>
      <c r="U164" s="46"/>
    </row>
    <row r="165" spans="1:21">
      <c r="A165" s="13"/>
      <c r="B165" s="130"/>
      <c r="C165" s="48"/>
      <c r="D165" s="48"/>
      <c r="E165" s="46"/>
      <c r="F165" s="46"/>
      <c r="G165" s="48"/>
      <c r="H165" s="48"/>
      <c r="I165" s="46"/>
      <c r="J165" s="46"/>
      <c r="K165" s="48"/>
      <c r="L165" s="48"/>
      <c r="M165" s="46"/>
      <c r="N165" s="46"/>
      <c r="O165" s="48"/>
      <c r="P165" s="48"/>
      <c r="Q165" s="47"/>
      <c r="R165" s="46"/>
      <c r="S165" s="142"/>
      <c r="T165" s="142"/>
      <c r="U165" s="46"/>
    </row>
    <row r="166" spans="1:21">
      <c r="A166" s="13"/>
      <c r="B166" s="129" t="s">
        <v>43</v>
      </c>
      <c r="C166" s="59">
        <v>0.8</v>
      </c>
      <c r="D166" s="59"/>
      <c r="E166" s="41"/>
      <c r="F166" s="41"/>
      <c r="G166" s="59">
        <v>3.7</v>
      </c>
      <c r="H166" s="59"/>
      <c r="I166" s="41"/>
      <c r="J166" s="41"/>
      <c r="K166" s="59" t="s">
        <v>315</v>
      </c>
      <c r="L166" s="59"/>
      <c r="M166" s="41"/>
      <c r="N166" s="41"/>
      <c r="O166" s="59" t="s">
        <v>315</v>
      </c>
      <c r="P166" s="59"/>
      <c r="Q166" s="41"/>
      <c r="R166" s="41"/>
      <c r="S166" s="59">
        <v>4.5</v>
      </c>
      <c r="T166" s="59"/>
      <c r="U166" s="41"/>
    </row>
    <row r="167" spans="1:21" ht="15.75" thickBot="1">
      <c r="A167" s="13"/>
      <c r="B167" s="129"/>
      <c r="C167" s="50"/>
      <c r="D167" s="50"/>
      <c r="E167" s="58"/>
      <c r="F167" s="41"/>
      <c r="G167" s="50"/>
      <c r="H167" s="50"/>
      <c r="I167" s="58"/>
      <c r="J167" s="41"/>
      <c r="K167" s="50"/>
      <c r="L167" s="50"/>
      <c r="M167" s="58"/>
      <c r="N167" s="41"/>
      <c r="O167" s="50"/>
      <c r="P167" s="50"/>
      <c r="Q167" s="58"/>
      <c r="R167" s="41"/>
      <c r="S167" s="50"/>
      <c r="T167" s="50"/>
      <c r="U167" s="58"/>
    </row>
    <row r="168" spans="1:21">
      <c r="A168" s="13"/>
      <c r="B168" s="130" t="s">
        <v>45</v>
      </c>
      <c r="C168" s="53">
        <v>135.69999999999999</v>
      </c>
      <c r="D168" s="53"/>
      <c r="E168" s="52"/>
      <c r="F168" s="46"/>
      <c r="G168" s="53">
        <v>281.39999999999998</v>
      </c>
      <c r="H168" s="53"/>
      <c r="I168" s="52"/>
      <c r="J168" s="46"/>
      <c r="K168" s="53">
        <v>262.10000000000002</v>
      </c>
      <c r="L168" s="53"/>
      <c r="M168" s="52"/>
      <c r="N168" s="46"/>
      <c r="O168" s="53" t="s">
        <v>875</v>
      </c>
      <c r="P168" s="53"/>
      <c r="Q168" s="64" t="s">
        <v>279</v>
      </c>
      <c r="R168" s="46"/>
      <c r="S168" s="53">
        <v>628.20000000000005</v>
      </c>
      <c r="T168" s="53"/>
      <c r="U168" s="52"/>
    </row>
    <row r="169" spans="1:21">
      <c r="A169" s="13"/>
      <c r="B169" s="130"/>
      <c r="C169" s="54"/>
      <c r="D169" s="54"/>
      <c r="E169" s="55"/>
      <c r="F169" s="46"/>
      <c r="G169" s="54"/>
      <c r="H169" s="54"/>
      <c r="I169" s="55"/>
      <c r="J169" s="46"/>
      <c r="K169" s="54"/>
      <c r="L169" s="54"/>
      <c r="M169" s="55"/>
      <c r="N169" s="46"/>
      <c r="O169" s="54"/>
      <c r="P169" s="54"/>
      <c r="Q169" s="93"/>
      <c r="R169" s="46"/>
      <c r="S169" s="54"/>
      <c r="T169" s="54"/>
      <c r="U169" s="55"/>
    </row>
    <row r="170" spans="1:21">
      <c r="A170" s="13"/>
      <c r="B170" s="129" t="s">
        <v>46</v>
      </c>
      <c r="C170" s="59">
        <v>123</v>
      </c>
      <c r="D170" s="59"/>
      <c r="E170" s="41"/>
      <c r="F170" s="41"/>
      <c r="G170" s="59">
        <v>206</v>
      </c>
      <c r="H170" s="59"/>
      <c r="I170" s="41"/>
      <c r="J170" s="41"/>
      <c r="K170" s="59">
        <v>204.7</v>
      </c>
      <c r="L170" s="59"/>
      <c r="M170" s="41"/>
      <c r="N170" s="41"/>
      <c r="O170" s="59" t="s">
        <v>876</v>
      </c>
      <c r="P170" s="59"/>
      <c r="Q170" s="81" t="s">
        <v>279</v>
      </c>
      <c r="R170" s="41"/>
      <c r="S170" s="59">
        <v>482</v>
      </c>
      <c r="T170" s="59"/>
      <c r="U170" s="41"/>
    </row>
    <row r="171" spans="1:21">
      <c r="A171" s="13"/>
      <c r="B171" s="129"/>
      <c r="C171" s="59"/>
      <c r="D171" s="59"/>
      <c r="E171" s="41"/>
      <c r="F171" s="41"/>
      <c r="G171" s="59"/>
      <c r="H171" s="59"/>
      <c r="I171" s="41"/>
      <c r="J171" s="41"/>
      <c r="K171" s="59"/>
      <c r="L171" s="59"/>
      <c r="M171" s="41"/>
      <c r="N171" s="41"/>
      <c r="O171" s="59"/>
      <c r="P171" s="59"/>
      <c r="Q171" s="81"/>
      <c r="R171" s="41"/>
      <c r="S171" s="59"/>
      <c r="T171" s="59"/>
      <c r="U171" s="41"/>
    </row>
    <row r="172" spans="1:21">
      <c r="A172" s="13"/>
      <c r="B172" s="130" t="s">
        <v>43</v>
      </c>
      <c r="C172" s="48">
        <v>31.3</v>
      </c>
      <c r="D172" s="48"/>
      <c r="E172" s="46"/>
      <c r="F172" s="46"/>
      <c r="G172" s="48">
        <v>1.2</v>
      </c>
      <c r="H172" s="48"/>
      <c r="I172" s="46"/>
      <c r="J172" s="46"/>
      <c r="K172" s="48" t="s">
        <v>315</v>
      </c>
      <c r="L172" s="48"/>
      <c r="M172" s="46"/>
      <c r="N172" s="46"/>
      <c r="O172" s="48" t="s">
        <v>315</v>
      </c>
      <c r="P172" s="48"/>
      <c r="Q172" s="46"/>
      <c r="R172" s="46"/>
      <c r="S172" s="48">
        <v>32.5</v>
      </c>
      <c r="T172" s="48"/>
      <c r="U172" s="46"/>
    </row>
    <row r="173" spans="1:21" ht="15.75" thickBot="1">
      <c r="A173" s="13"/>
      <c r="B173" s="130"/>
      <c r="C173" s="132"/>
      <c r="D173" s="132"/>
      <c r="E173" s="111"/>
      <c r="F173" s="46"/>
      <c r="G173" s="132"/>
      <c r="H173" s="132"/>
      <c r="I173" s="111"/>
      <c r="J173" s="46"/>
      <c r="K173" s="132"/>
      <c r="L173" s="132"/>
      <c r="M173" s="111"/>
      <c r="N173" s="46"/>
      <c r="O173" s="132"/>
      <c r="P173" s="132"/>
      <c r="Q173" s="111"/>
      <c r="R173" s="46"/>
      <c r="S173" s="132"/>
      <c r="T173" s="132"/>
      <c r="U173" s="111"/>
    </row>
    <row r="174" spans="1:21">
      <c r="A174" s="13"/>
      <c r="B174" s="129" t="s">
        <v>862</v>
      </c>
      <c r="C174" s="88" t="s">
        <v>877</v>
      </c>
      <c r="D174" s="88"/>
      <c r="E174" s="87" t="s">
        <v>279</v>
      </c>
      <c r="F174" s="41"/>
      <c r="G174" s="88">
        <v>74.2</v>
      </c>
      <c r="H174" s="88"/>
      <c r="I174" s="42"/>
      <c r="J174" s="41"/>
      <c r="K174" s="88">
        <v>57.4</v>
      </c>
      <c r="L174" s="88"/>
      <c r="M174" s="42"/>
      <c r="N174" s="41"/>
      <c r="O174" s="88">
        <v>0.7</v>
      </c>
      <c r="P174" s="88"/>
      <c r="Q174" s="42"/>
      <c r="R174" s="41"/>
      <c r="S174" s="88">
        <v>113.7</v>
      </c>
      <c r="T174" s="88"/>
      <c r="U174" s="42"/>
    </row>
    <row r="175" spans="1:21">
      <c r="A175" s="13"/>
      <c r="B175" s="129"/>
      <c r="C175" s="59"/>
      <c r="D175" s="59"/>
      <c r="E175" s="81"/>
      <c r="F175" s="41"/>
      <c r="G175" s="59"/>
      <c r="H175" s="59"/>
      <c r="I175" s="41"/>
      <c r="J175" s="41"/>
      <c r="K175" s="59"/>
      <c r="L175" s="59"/>
      <c r="M175" s="41"/>
      <c r="N175" s="41"/>
      <c r="O175" s="59"/>
      <c r="P175" s="59"/>
      <c r="Q175" s="41"/>
      <c r="R175" s="41"/>
      <c r="S175" s="59"/>
      <c r="T175" s="59"/>
      <c r="U175" s="41"/>
    </row>
    <row r="176" spans="1:21">
      <c r="A176" s="13"/>
      <c r="B176" s="126" t="s">
        <v>48</v>
      </c>
      <c r="C176" s="46"/>
      <c r="D176" s="46"/>
      <c r="E176" s="46"/>
      <c r="F176" s="18"/>
      <c r="G176" s="46"/>
      <c r="H176" s="46"/>
      <c r="I176" s="46"/>
      <c r="J176" s="18"/>
      <c r="K176" s="46"/>
      <c r="L176" s="46"/>
      <c r="M176" s="46"/>
      <c r="N176" s="18"/>
      <c r="O176" s="46"/>
      <c r="P176" s="46"/>
      <c r="Q176" s="46"/>
      <c r="R176" s="18"/>
      <c r="S176" s="46"/>
      <c r="T176" s="46"/>
      <c r="U176" s="46"/>
    </row>
    <row r="177" spans="1:21">
      <c r="A177" s="13"/>
      <c r="B177" s="129" t="s">
        <v>49</v>
      </c>
      <c r="C177" s="59">
        <v>13.9</v>
      </c>
      <c r="D177" s="59"/>
      <c r="E177" s="41"/>
      <c r="F177" s="41"/>
      <c r="G177" s="59" t="s">
        <v>401</v>
      </c>
      <c r="H177" s="59"/>
      <c r="I177" s="81" t="s">
        <v>279</v>
      </c>
      <c r="J177" s="41"/>
      <c r="K177" s="59">
        <v>0.3</v>
      </c>
      <c r="L177" s="59"/>
      <c r="M177" s="41"/>
      <c r="N177" s="41"/>
      <c r="O177" s="59" t="s">
        <v>315</v>
      </c>
      <c r="P177" s="59"/>
      <c r="Q177" s="41"/>
      <c r="R177" s="41"/>
      <c r="S177" s="59">
        <v>14</v>
      </c>
      <c r="T177" s="59"/>
      <c r="U177" s="41"/>
    </row>
    <row r="178" spans="1:21">
      <c r="A178" s="13"/>
      <c r="B178" s="129"/>
      <c r="C178" s="59"/>
      <c r="D178" s="59"/>
      <c r="E178" s="41"/>
      <c r="F178" s="41"/>
      <c r="G178" s="59"/>
      <c r="H178" s="59"/>
      <c r="I178" s="81"/>
      <c r="J178" s="41"/>
      <c r="K178" s="59"/>
      <c r="L178" s="59"/>
      <c r="M178" s="41"/>
      <c r="N178" s="41"/>
      <c r="O178" s="59"/>
      <c r="P178" s="59"/>
      <c r="Q178" s="41"/>
      <c r="R178" s="41"/>
      <c r="S178" s="59"/>
      <c r="T178" s="59"/>
      <c r="U178" s="41"/>
    </row>
    <row r="179" spans="1:21">
      <c r="A179" s="13"/>
      <c r="B179" s="130" t="s">
        <v>50</v>
      </c>
      <c r="C179" s="48">
        <v>5.2</v>
      </c>
      <c r="D179" s="48"/>
      <c r="E179" s="46"/>
      <c r="F179" s="46"/>
      <c r="G179" s="48" t="s">
        <v>315</v>
      </c>
      <c r="H179" s="48"/>
      <c r="I179" s="46"/>
      <c r="J179" s="46"/>
      <c r="K179" s="48" t="s">
        <v>315</v>
      </c>
      <c r="L179" s="48"/>
      <c r="M179" s="46"/>
      <c r="N179" s="46"/>
      <c r="O179" s="48" t="s">
        <v>315</v>
      </c>
      <c r="P179" s="48"/>
      <c r="Q179" s="46"/>
      <c r="R179" s="46"/>
      <c r="S179" s="48">
        <v>5.2</v>
      </c>
      <c r="T179" s="48"/>
      <c r="U179" s="46"/>
    </row>
    <row r="180" spans="1:21">
      <c r="A180" s="13"/>
      <c r="B180" s="130"/>
      <c r="C180" s="48"/>
      <c r="D180" s="48"/>
      <c r="E180" s="46"/>
      <c r="F180" s="46"/>
      <c r="G180" s="48"/>
      <c r="H180" s="48"/>
      <c r="I180" s="46"/>
      <c r="J180" s="46"/>
      <c r="K180" s="48"/>
      <c r="L180" s="48"/>
      <c r="M180" s="46"/>
      <c r="N180" s="46"/>
      <c r="O180" s="48"/>
      <c r="P180" s="48"/>
      <c r="Q180" s="46"/>
      <c r="R180" s="46"/>
      <c r="S180" s="48"/>
      <c r="T180" s="48"/>
      <c r="U180" s="46"/>
    </row>
    <row r="181" spans="1:21">
      <c r="A181" s="13"/>
      <c r="B181" s="129" t="s">
        <v>52</v>
      </c>
      <c r="C181" s="59">
        <v>0.4</v>
      </c>
      <c r="D181" s="59"/>
      <c r="E181" s="41"/>
      <c r="F181" s="41"/>
      <c r="G181" s="59" t="s">
        <v>401</v>
      </c>
      <c r="H181" s="59"/>
      <c r="I181" s="81" t="s">
        <v>279</v>
      </c>
      <c r="J181" s="41"/>
      <c r="K181" s="59">
        <v>0.1</v>
      </c>
      <c r="L181" s="59"/>
      <c r="M181" s="41"/>
      <c r="N181" s="41"/>
      <c r="O181" s="59" t="s">
        <v>315</v>
      </c>
      <c r="P181" s="59"/>
      <c r="Q181" s="41"/>
      <c r="R181" s="41"/>
      <c r="S181" s="59">
        <v>0.3</v>
      </c>
      <c r="T181" s="59"/>
      <c r="U181" s="41"/>
    </row>
    <row r="182" spans="1:21" ht="15.75" thickBot="1">
      <c r="A182" s="13"/>
      <c r="B182" s="129"/>
      <c r="C182" s="50"/>
      <c r="D182" s="50"/>
      <c r="E182" s="58"/>
      <c r="F182" s="41"/>
      <c r="G182" s="50"/>
      <c r="H182" s="50"/>
      <c r="I182" s="91"/>
      <c r="J182" s="41"/>
      <c r="K182" s="50"/>
      <c r="L182" s="50"/>
      <c r="M182" s="58"/>
      <c r="N182" s="41"/>
      <c r="O182" s="50"/>
      <c r="P182" s="50"/>
      <c r="Q182" s="58"/>
      <c r="R182" s="41"/>
      <c r="S182" s="50"/>
      <c r="T182" s="50"/>
      <c r="U182" s="58"/>
    </row>
    <row r="183" spans="1:21">
      <c r="A183" s="13"/>
      <c r="B183" s="130" t="s">
        <v>840</v>
      </c>
      <c r="C183" s="53">
        <v>19.5</v>
      </c>
      <c r="D183" s="53"/>
      <c r="E183" s="52"/>
      <c r="F183" s="46"/>
      <c r="G183" s="53" t="s">
        <v>387</v>
      </c>
      <c r="H183" s="53"/>
      <c r="I183" s="64" t="s">
        <v>279</v>
      </c>
      <c r="J183" s="46"/>
      <c r="K183" s="53">
        <v>0.4</v>
      </c>
      <c r="L183" s="53"/>
      <c r="M183" s="52"/>
      <c r="N183" s="46"/>
      <c r="O183" s="53" t="s">
        <v>315</v>
      </c>
      <c r="P183" s="53"/>
      <c r="Q183" s="52"/>
      <c r="R183" s="46"/>
      <c r="S183" s="53">
        <v>19.5</v>
      </c>
      <c r="T183" s="53"/>
      <c r="U183" s="52"/>
    </row>
    <row r="184" spans="1:21" ht="15.75" thickBot="1">
      <c r="A184" s="13"/>
      <c r="B184" s="130"/>
      <c r="C184" s="132"/>
      <c r="D184" s="132"/>
      <c r="E184" s="111"/>
      <c r="F184" s="46"/>
      <c r="G184" s="132"/>
      <c r="H184" s="132"/>
      <c r="I184" s="133"/>
      <c r="J184" s="46"/>
      <c r="K184" s="132"/>
      <c r="L184" s="132"/>
      <c r="M184" s="111"/>
      <c r="N184" s="46"/>
      <c r="O184" s="132"/>
      <c r="P184" s="132"/>
      <c r="Q184" s="111"/>
      <c r="R184" s="46"/>
      <c r="S184" s="132"/>
      <c r="T184" s="132"/>
      <c r="U184" s="111"/>
    </row>
    <row r="185" spans="1:21">
      <c r="A185" s="13"/>
      <c r="B185" s="129" t="s">
        <v>841</v>
      </c>
      <c r="C185" s="88" t="s">
        <v>878</v>
      </c>
      <c r="D185" s="88"/>
      <c r="E185" s="87" t="s">
        <v>279</v>
      </c>
      <c r="F185" s="41"/>
      <c r="G185" s="88">
        <v>74.599999999999994</v>
      </c>
      <c r="H185" s="88"/>
      <c r="I185" s="42"/>
      <c r="J185" s="41"/>
      <c r="K185" s="88">
        <v>57</v>
      </c>
      <c r="L185" s="88"/>
      <c r="M185" s="42"/>
      <c r="N185" s="41"/>
      <c r="O185" s="88">
        <v>0.7</v>
      </c>
      <c r="P185" s="88"/>
      <c r="Q185" s="42"/>
      <c r="R185" s="41"/>
      <c r="S185" s="88">
        <v>94.2</v>
      </c>
      <c r="T185" s="88"/>
      <c r="U185" s="42"/>
    </row>
    <row r="186" spans="1:21">
      <c r="A186" s="13"/>
      <c r="B186" s="129"/>
      <c r="C186" s="123"/>
      <c r="D186" s="123"/>
      <c r="E186" s="122"/>
      <c r="F186" s="41"/>
      <c r="G186" s="123"/>
      <c r="H186" s="123"/>
      <c r="I186" s="121"/>
      <c r="J186" s="41"/>
      <c r="K186" s="123"/>
      <c r="L186" s="123"/>
      <c r="M186" s="121"/>
      <c r="N186" s="41"/>
      <c r="O186" s="123"/>
      <c r="P186" s="123"/>
      <c r="Q186" s="121"/>
      <c r="R186" s="41"/>
      <c r="S186" s="123"/>
      <c r="T186" s="123"/>
      <c r="U186" s="121"/>
    </row>
    <row r="187" spans="1:21">
      <c r="A187" s="13"/>
      <c r="B187" s="130" t="s">
        <v>391</v>
      </c>
      <c r="C187" s="48">
        <v>12.3</v>
      </c>
      <c r="D187" s="48"/>
      <c r="E187" s="46"/>
      <c r="F187" s="46"/>
      <c r="G187" s="48" t="s">
        <v>580</v>
      </c>
      <c r="H187" s="48"/>
      <c r="I187" s="47" t="s">
        <v>279</v>
      </c>
      <c r="J187" s="46"/>
      <c r="K187" s="48">
        <v>1.2</v>
      </c>
      <c r="L187" s="48"/>
      <c r="M187" s="46"/>
      <c r="N187" s="46"/>
      <c r="O187" s="48" t="s">
        <v>315</v>
      </c>
      <c r="P187" s="48"/>
      <c r="Q187" s="46"/>
      <c r="R187" s="46"/>
      <c r="S187" s="48">
        <v>13.4</v>
      </c>
      <c r="T187" s="48"/>
      <c r="U187" s="46"/>
    </row>
    <row r="188" spans="1:21" ht="15.75" thickBot="1">
      <c r="A188" s="13"/>
      <c r="B188" s="130"/>
      <c r="C188" s="132"/>
      <c r="D188" s="132"/>
      <c r="E188" s="111"/>
      <c r="F188" s="46"/>
      <c r="G188" s="132"/>
      <c r="H188" s="132"/>
      <c r="I188" s="133"/>
      <c r="J188" s="46"/>
      <c r="K188" s="132"/>
      <c r="L188" s="132"/>
      <c r="M188" s="111"/>
      <c r="N188" s="46"/>
      <c r="O188" s="132"/>
      <c r="P188" s="132"/>
      <c r="Q188" s="111"/>
      <c r="R188" s="46"/>
      <c r="S188" s="132"/>
      <c r="T188" s="132"/>
      <c r="U188" s="111"/>
    </row>
    <row r="189" spans="1:21">
      <c r="A189" s="13"/>
      <c r="B189" s="129" t="s">
        <v>844</v>
      </c>
      <c r="C189" s="88" t="s">
        <v>879</v>
      </c>
      <c r="D189" s="88"/>
      <c r="E189" s="87" t="s">
        <v>279</v>
      </c>
      <c r="F189" s="41"/>
      <c r="G189" s="88">
        <v>74.7</v>
      </c>
      <c r="H189" s="88"/>
      <c r="I189" s="42"/>
      <c r="J189" s="41"/>
      <c r="K189" s="88">
        <v>55.8</v>
      </c>
      <c r="L189" s="88"/>
      <c r="M189" s="42"/>
      <c r="N189" s="41"/>
      <c r="O189" s="88">
        <v>0.7</v>
      </c>
      <c r="P189" s="88"/>
      <c r="Q189" s="42"/>
      <c r="R189" s="41"/>
      <c r="S189" s="88">
        <v>80.8</v>
      </c>
      <c r="T189" s="88"/>
      <c r="U189" s="42"/>
    </row>
    <row r="190" spans="1:21">
      <c r="A190" s="13"/>
      <c r="B190" s="129"/>
      <c r="C190" s="59"/>
      <c r="D190" s="59"/>
      <c r="E190" s="81"/>
      <c r="F190" s="41"/>
      <c r="G190" s="59"/>
      <c r="H190" s="59"/>
      <c r="I190" s="41"/>
      <c r="J190" s="41"/>
      <c r="K190" s="59"/>
      <c r="L190" s="59"/>
      <c r="M190" s="41"/>
      <c r="N190" s="41"/>
      <c r="O190" s="59"/>
      <c r="P190" s="59"/>
      <c r="Q190" s="41"/>
      <c r="R190" s="41"/>
      <c r="S190" s="59"/>
      <c r="T190" s="59"/>
      <c r="U190" s="41"/>
    </row>
    <row r="191" spans="1:21">
      <c r="A191" s="13"/>
      <c r="B191" s="130" t="s">
        <v>846</v>
      </c>
      <c r="C191" s="48">
        <v>131.1</v>
      </c>
      <c r="D191" s="48"/>
      <c r="E191" s="46"/>
      <c r="F191" s="46"/>
      <c r="G191" s="48">
        <v>54.4</v>
      </c>
      <c r="H191" s="48"/>
      <c r="I191" s="46"/>
      <c r="J191" s="46"/>
      <c r="K191" s="48">
        <v>61.2</v>
      </c>
      <c r="L191" s="48"/>
      <c r="M191" s="46"/>
      <c r="N191" s="46"/>
      <c r="O191" s="48" t="s">
        <v>880</v>
      </c>
      <c r="P191" s="48"/>
      <c r="Q191" s="47" t="s">
        <v>279</v>
      </c>
      <c r="R191" s="46"/>
      <c r="S191" s="48" t="s">
        <v>315</v>
      </c>
      <c r="T191" s="48"/>
      <c r="U191" s="46"/>
    </row>
    <row r="192" spans="1:21" ht="15.75" thickBot="1">
      <c r="A192" s="13"/>
      <c r="B192" s="130"/>
      <c r="C192" s="132"/>
      <c r="D192" s="132"/>
      <c r="E192" s="111"/>
      <c r="F192" s="46"/>
      <c r="G192" s="132"/>
      <c r="H192" s="132"/>
      <c r="I192" s="111"/>
      <c r="J192" s="46"/>
      <c r="K192" s="132"/>
      <c r="L192" s="132"/>
      <c r="M192" s="111"/>
      <c r="N192" s="46"/>
      <c r="O192" s="132"/>
      <c r="P192" s="132"/>
      <c r="Q192" s="133"/>
      <c r="R192" s="46"/>
      <c r="S192" s="132"/>
      <c r="T192" s="132"/>
      <c r="U192" s="111"/>
    </row>
    <row r="193" spans="1:21">
      <c r="A193" s="13"/>
      <c r="B193" s="129" t="s">
        <v>56</v>
      </c>
      <c r="C193" s="88">
        <v>80.7</v>
      </c>
      <c r="D193" s="88"/>
      <c r="E193" s="42"/>
      <c r="F193" s="41"/>
      <c r="G193" s="88">
        <v>129.1</v>
      </c>
      <c r="H193" s="88"/>
      <c r="I193" s="42"/>
      <c r="J193" s="41"/>
      <c r="K193" s="88">
        <v>117</v>
      </c>
      <c r="L193" s="88"/>
      <c r="M193" s="42"/>
      <c r="N193" s="41"/>
      <c r="O193" s="88" t="s">
        <v>881</v>
      </c>
      <c r="P193" s="88"/>
      <c r="Q193" s="87" t="s">
        <v>279</v>
      </c>
      <c r="R193" s="41"/>
      <c r="S193" s="88">
        <v>80.8</v>
      </c>
      <c r="T193" s="88"/>
      <c r="U193" s="42"/>
    </row>
    <row r="194" spans="1:21">
      <c r="A194" s="13"/>
      <c r="B194" s="129"/>
      <c r="C194" s="59"/>
      <c r="D194" s="59"/>
      <c r="E194" s="41"/>
      <c r="F194" s="41"/>
      <c r="G194" s="59"/>
      <c r="H194" s="59"/>
      <c r="I194" s="41"/>
      <c r="J194" s="41"/>
      <c r="K194" s="59"/>
      <c r="L194" s="59"/>
      <c r="M194" s="41"/>
      <c r="N194" s="41"/>
      <c r="O194" s="59"/>
      <c r="P194" s="59"/>
      <c r="Q194" s="81"/>
      <c r="R194" s="41"/>
      <c r="S194" s="59"/>
      <c r="T194" s="59"/>
      <c r="U194" s="41"/>
    </row>
    <row r="195" spans="1:21">
      <c r="A195" s="13"/>
      <c r="B195" s="130" t="s">
        <v>57</v>
      </c>
      <c r="C195" s="48" t="s">
        <v>315</v>
      </c>
      <c r="D195" s="48"/>
      <c r="E195" s="46"/>
      <c r="F195" s="46"/>
      <c r="G195" s="48" t="s">
        <v>315</v>
      </c>
      <c r="H195" s="48"/>
      <c r="I195" s="46"/>
      <c r="J195" s="46"/>
      <c r="K195" s="48">
        <v>0.1</v>
      </c>
      <c r="L195" s="48"/>
      <c r="M195" s="46"/>
      <c r="N195" s="46"/>
      <c r="O195" s="48" t="s">
        <v>315</v>
      </c>
      <c r="P195" s="48"/>
      <c r="Q195" s="46"/>
      <c r="R195" s="46"/>
      <c r="S195" s="48">
        <v>0.1</v>
      </c>
      <c r="T195" s="48"/>
      <c r="U195" s="46"/>
    </row>
    <row r="196" spans="1:21" ht="15.75" thickBot="1">
      <c r="A196" s="13"/>
      <c r="B196" s="130"/>
      <c r="C196" s="132"/>
      <c r="D196" s="132"/>
      <c r="E196" s="111"/>
      <c r="F196" s="46"/>
      <c r="G196" s="132"/>
      <c r="H196" s="132"/>
      <c r="I196" s="111"/>
      <c r="J196" s="46"/>
      <c r="K196" s="132"/>
      <c r="L196" s="132"/>
      <c r="M196" s="111"/>
      <c r="N196" s="46"/>
      <c r="O196" s="132"/>
      <c r="P196" s="132"/>
      <c r="Q196" s="111"/>
      <c r="R196" s="46"/>
      <c r="S196" s="132"/>
      <c r="T196" s="132"/>
      <c r="U196" s="111"/>
    </row>
    <row r="197" spans="1:21">
      <c r="A197" s="13"/>
      <c r="B197" s="129" t="s">
        <v>58</v>
      </c>
      <c r="C197" s="87" t="s">
        <v>276</v>
      </c>
      <c r="D197" s="88">
        <v>80.7</v>
      </c>
      <c r="E197" s="42"/>
      <c r="F197" s="41"/>
      <c r="G197" s="87" t="s">
        <v>276</v>
      </c>
      <c r="H197" s="88">
        <v>129.1</v>
      </c>
      <c r="I197" s="42"/>
      <c r="J197" s="41"/>
      <c r="K197" s="87" t="s">
        <v>276</v>
      </c>
      <c r="L197" s="88">
        <v>116.9</v>
      </c>
      <c r="M197" s="42"/>
      <c r="N197" s="41"/>
      <c r="O197" s="87" t="s">
        <v>276</v>
      </c>
      <c r="P197" s="88" t="s">
        <v>881</v>
      </c>
      <c r="Q197" s="87" t="s">
        <v>279</v>
      </c>
      <c r="R197" s="41"/>
      <c r="S197" s="87" t="s">
        <v>276</v>
      </c>
      <c r="T197" s="88">
        <v>80.7</v>
      </c>
      <c r="U197" s="42"/>
    </row>
    <row r="198" spans="1:21" ht="15.75" thickBot="1">
      <c r="A198" s="13"/>
      <c r="B198" s="129"/>
      <c r="C198" s="134"/>
      <c r="D198" s="135"/>
      <c r="E198" s="114"/>
      <c r="F198" s="41"/>
      <c r="G198" s="134"/>
      <c r="H198" s="135"/>
      <c r="I198" s="114"/>
      <c r="J198" s="41"/>
      <c r="K198" s="134"/>
      <c r="L198" s="135"/>
      <c r="M198" s="114"/>
      <c r="N198" s="41"/>
      <c r="O198" s="134"/>
      <c r="P198" s="135"/>
      <c r="Q198" s="134"/>
      <c r="R198" s="41"/>
      <c r="S198" s="134"/>
      <c r="T198" s="135"/>
      <c r="U198" s="114"/>
    </row>
    <row r="199" spans="1:21" ht="15.75" thickTop="1">
      <c r="A199" s="13"/>
      <c r="B199" s="12"/>
      <c r="C199" s="12"/>
      <c r="D199" s="12"/>
      <c r="E199" s="12"/>
      <c r="F199" s="12"/>
      <c r="G199" s="12"/>
      <c r="H199" s="12"/>
      <c r="I199" s="12"/>
      <c r="J199" s="12"/>
      <c r="K199" s="12"/>
      <c r="L199" s="12"/>
      <c r="M199" s="12"/>
      <c r="N199" s="12"/>
      <c r="O199" s="12"/>
      <c r="P199" s="12"/>
      <c r="Q199" s="12"/>
      <c r="R199" s="12"/>
      <c r="S199" s="12"/>
      <c r="T199" s="12"/>
      <c r="U199" s="12"/>
    </row>
    <row r="200" spans="1:21">
      <c r="A200" s="13"/>
      <c r="B200" s="12"/>
      <c r="C200" s="12"/>
      <c r="D200" s="12"/>
      <c r="E200" s="12"/>
      <c r="F200" s="12"/>
      <c r="G200" s="12"/>
      <c r="H200" s="12"/>
      <c r="I200" s="12"/>
      <c r="J200" s="12"/>
      <c r="K200" s="12"/>
      <c r="L200" s="12"/>
      <c r="M200" s="12"/>
      <c r="N200" s="12"/>
      <c r="O200" s="12"/>
      <c r="P200" s="12"/>
      <c r="Q200" s="12"/>
      <c r="R200" s="12"/>
      <c r="S200" s="12"/>
      <c r="T200" s="12"/>
      <c r="U200" s="12"/>
    </row>
    <row r="201" spans="1:21">
      <c r="A201" s="13"/>
      <c r="B201" s="12"/>
      <c r="C201" s="12"/>
      <c r="D201" s="12"/>
      <c r="E201" s="12"/>
      <c r="F201" s="12"/>
      <c r="G201" s="12"/>
      <c r="H201" s="12"/>
      <c r="I201" s="12"/>
      <c r="J201" s="12"/>
      <c r="K201" s="12"/>
      <c r="L201" s="12"/>
      <c r="M201" s="12"/>
      <c r="N201" s="12"/>
      <c r="O201" s="12"/>
      <c r="P201" s="12"/>
      <c r="Q201" s="12"/>
      <c r="R201" s="12"/>
      <c r="S201" s="12"/>
      <c r="T201" s="12"/>
      <c r="U201" s="12"/>
    </row>
    <row r="202" spans="1:21">
      <c r="A202" s="13"/>
      <c r="B202" s="108" t="s">
        <v>826</v>
      </c>
      <c r="C202" s="108"/>
      <c r="D202" s="108"/>
      <c r="E202" s="108"/>
      <c r="F202" s="108"/>
      <c r="G202" s="108"/>
      <c r="H202" s="108"/>
      <c r="I202" s="108"/>
      <c r="J202" s="108"/>
      <c r="K202" s="108"/>
      <c r="L202" s="108"/>
      <c r="M202" s="108"/>
      <c r="N202" s="108"/>
      <c r="O202" s="108"/>
      <c r="P202" s="108"/>
      <c r="Q202" s="108"/>
      <c r="R202" s="108"/>
      <c r="S202" s="108"/>
      <c r="T202" s="108"/>
      <c r="U202" s="108"/>
    </row>
    <row r="203" spans="1:21">
      <c r="A203" s="13"/>
      <c r="B203" s="108" t="s">
        <v>848</v>
      </c>
      <c r="C203" s="108"/>
      <c r="D203" s="108"/>
      <c r="E203" s="108"/>
      <c r="F203" s="108"/>
      <c r="G203" s="108"/>
      <c r="H203" s="108"/>
      <c r="I203" s="108"/>
      <c r="J203" s="108"/>
      <c r="K203" s="108"/>
      <c r="L203" s="108"/>
      <c r="M203" s="108"/>
      <c r="N203" s="108"/>
      <c r="O203" s="108"/>
      <c r="P203" s="108"/>
      <c r="Q203" s="108"/>
      <c r="R203" s="108"/>
      <c r="S203" s="108"/>
      <c r="T203" s="108"/>
      <c r="U203" s="108"/>
    </row>
    <row r="204" spans="1:21">
      <c r="A204" s="13"/>
      <c r="B204" s="108" t="s">
        <v>872</v>
      </c>
      <c r="C204" s="108"/>
      <c r="D204" s="108"/>
      <c r="E204" s="108"/>
      <c r="F204" s="108"/>
      <c r="G204" s="108"/>
      <c r="H204" s="108"/>
      <c r="I204" s="108"/>
      <c r="J204" s="108"/>
      <c r="K204" s="108"/>
      <c r="L204" s="108"/>
      <c r="M204" s="108"/>
      <c r="N204" s="108"/>
      <c r="O204" s="108"/>
      <c r="P204" s="108"/>
      <c r="Q204" s="108"/>
      <c r="R204" s="108"/>
      <c r="S204" s="108"/>
      <c r="T204" s="108"/>
      <c r="U204" s="108"/>
    </row>
    <row r="205" spans="1:21">
      <c r="A205" s="13"/>
      <c r="B205" s="36"/>
      <c r="C205" s="36"/>
      <c r="D205" s="36"/>
      <c r="E205" s="36"/>
      <c r="F205" s="36"/>
      <c r="G205" s="36"/>
      <c r="H205" s="36"/>
      <c r="I205" s="36"/>
      <c r="J205" s="36"/>
      <c r="K205" s="36"/>
      <c r="L205" s="36"/>
      <c r="M205" s="36"/>
      <c r="N205" s="36"/>
      <c r="O205" s="36"/>
      <c r="P205" s="36"/>
      <c r="Q205" s="36"/>
      <c r="R205" s="36"/>
      <c r="S205" s="36"/>
      <c r="T205" s="36"/>
      <c r="U205" s="36"/>
    </row>
    <row r="206" spans="1:21">
      <c r="A206" s="13"/>
      <c r="B206" s="17"/>
      <c r="C206" s="17"/>
      <c r="D206" s="17"/>
      <c r="E206" s="17"/>
      <c r="F206" s="17"/>
      <c r="G206" s="17"/>
      <c r="H206" s="17"/>
      <c r="I206" s="17"/>
      <c r="J206" s="17"/>
      <c r="K206" s="17"/>
      <c r="L206" s="17"/>
      <c r="M206" s="17"/>
      <c r="N206" s="17"/>
      <c r="O206" s="17"/>
      <c r="P206" s="17"/>
      <c r="Q206" s="17"/>
      <c r="R206" s="17"/>
      <c r="S206" s="17"/>
      <c r="T206" s="17"/>
      <c r="U206" s="17"/>
    </row>
    <row r="207" spans="1:21">
      <c r="A207" s="13"/>
      <c r="B207" s="101" t="s">
        <v>305</v>
      </c>
      <c r="C207" s="103" t="s">
        <v>829</v>
      </c>
      <c r="D207" s="103"/>
      <c r="E207" s="103"/>
      <c r="F207" s="46"/>
      <c r="G207" s="103" t="s">
        <v>830</v>
      </c>
      <c r="H207" s="103"/>
      <c r="I207" s="103"/>
      <c r="J207" s="46"/>
      <c r="K207" s="103" t="s">
        <v>832</v>
      </c>
      <c r="L207" s="103"/>
      <c r="M207" s="103"/>
      <c r="N207" s="46"/>
      <c r="O207" s="103" t="s">
        <v>834</v>
      </c>
      <c r="P207" s="103"/>
      <c r="Q207" s="103"/>
      <c r="R207" s="46"/>
      <c r="S207" s="103" t="s">
        <v>835</v>
      </c>
      <c r="T207" s="103"/>
      <c r="U207" s="103"/>
    </row>
    <row r="208" spans="1:21" ht="15.75" thickBot="1">
      <c r="A208" s="13"/>
      <c r="B208" s="101"/>
      <c r="C208" s="37"/>
      <c r="D208" s="37"/>
      <c r="E208" s="37"/>
      <c r="F208" s="46"/>
      <c r="G208" s="37" t="s">
        <v>831</v>
      </c>
      <c r="H208" s="37"/>
      <c r="I208" s="37"/>
      <c r="J208" s="46"/>
      <c r="K208" s="37" t="s">
        <v>833</v>
      </c>
      <c r="L208" s="37"/>
      <c r="M208" s="37"/>
      <c r="N208" s="46"/>
      <c r="O208" s="37"/>
      <c r="P208" s="37"/>
      <c r="Q208" s="37"/>
      <c r="R208" s="46"/>
      <c r="S208" s="37"/>
      <c r="T208" s="37"/>
      <c r="U208" s="37"/>
    </row>
    <row r="209" spans="1:21">
      <c r="A209" s="13"/>
      <c r="B209" s="56" t="s">
        <v>56</v>
      </c>
      <c r="C209" s="87" t="s">
        <v>276</v>
      </c>
      <c r="D209" s="88">
        <v>80.7</v>
      </c>
      <c r="E209" s="42"/>
      <c r="F209" s="41"/>
      <c r="G209" s="87" t="s">
        <v>276</v>
      </c>
      <c r="H209" s="88">
        <v>129.1</v>
      </c>
      <c r="I209" s="42"/>
      <c r="J209" s="41"/>
      <c r="K209" s="87" t="s">
        <v>276</v>
      </c>
      <c r="L209" s="88">
        <v>117</v>
      </c>
      <c r="M209" s="42"/>
      <c r="N209" s="41"/>
      <c r="O209" s="87" t="s">
        <v>276</v>
      </c>
      <c r="P209" s="88" t="s">
        <v>881</v>
      </c>
      <c r="Q209" s="87" t="s">
        <v>279</v>
      </c>
      <c r="R209" s="41"/>
      <c r="S209" s="87" t="s">
        <v>276</v>
      </c>
      <c r="T209" s="88">
        <v>80.8</v>
      </c>
      <c r="U209" s="42"/>
    </row>
    <row r="210" spans="1:21">
      <c r="A210" s="13"/>
      <c r="B210" s="56"/>
      <c r="C210" s="122"/>
      <c r="D210" s="123"/>
      <c r="E210" s="121"/>
      <c r="F210" s="41"/>
      <c r="G210" s="122"/>
      <c r="H210" s="123"/>
      <c r="I210" s="121"/>
      <c r="J210" s="41"/>
      <c r="K210" s="122"/>
      <c r="L210" s="123"/>
      <c r="M210" s="121"/>
      <c r="N210" s="41"/>
      <c r="O210" s="122"/>
      <c r="P210" s="123"/>
      <c r="Q210" s="122"/>
      <c r="R210" s="41"/>
      <c r="S210" s="122"/>
      <c r="T210" s="123"/>
      <c r="U210" s="121"/>
    </row>
    <row r="211" spans="1:21" ht="25.5">
      <c r="A211" s="13"/>
      <c r="B211" s="24" t="s">
        <v>65</v>
      </c>
      <c r="C211" s="46"/>
      <c r="D211" s="46"/>
      <c r="E211" s="46"/>
      <c r="F211" s="18"/>
      <c r="G211" s="46"/>
      <c r="H211" s="46"/>
      <c r="I211" s="46"/>
      <c r="J211" s="18"/>
      <c r="K211" s="46"/>
      <c r="L211" s="46"/>
      <c r="M211" s="46"/>
      <c r="N211" s="18"/>
      <c r="O211" s="46"/>
      <c r="P211" s="46"/>
      <c r="Q211" s="46"/>
      <c r="R211" s="18"/>
      <c r="S211" s="46"/>
      <c r="T211" s="46"/>
      <c r="U211" s="46"/>
    </row>
    <row r="212" spans="1:21">
      <c r="A212" s="13"/>
      <c r="B212" s="56" t="s">
        <v>66</v>
      </c>
      <c r="C212" s="59">
        <v>5.7</v>
      </c>
      <c r="D212" s="59"/>
      <c r="E212" s="41"/>
      <c r="F212" s="41"/>
      <c r="G212" s="59" t="s">
        <v>315</v>
      </c>
      <c r="H212" s="59"/>
      <c r="I212" s="41"/>
      <c r="J212" s="41"/>
      <c r="K212" s="59">
        <v>5.7</v>
      </c>
      <c r="L212" s="59"/>
      <c r="M212" s="41"/>
      <c r="N212" s="41"/>
      <c r="O212" s="59" t="s">
        <v>782</v>
      </c>
      <c r="P212" s="59"/>
      <c r="Q212" s="81" t="s">
        <v>279</v>
      </c>
      <c r="R212" s="41"/>
      <c r="S212" s="59">
        <v>5.7</v>
      </c>
      <c r="T212" s="59"/>
      <c r="U212" s="41"/>
    </row>
    <row r="213" spans="1:21">
      <c r="A213" s="13"/>
      <c r="B213" s="56"/>
      <c r="C213" s="59"/>
      <c r="D213" s="59"/>
      <c r="E213" s="41"/>
      <c r="F213" s="41"/>
      <c r="G213" s="59"/>
      <c r="H213" s="59"/>
      <c r="I213" s="41"/>
      <c r="J213" s="41"/>
      <c r="K213" s="59"/>
      <c r="L213" s="59"/>
      <c r="M213" s="41"/>
      <c r="N213" s="41"/>
      <c r="O213" s="59"/>
      <c r="P213" s="59"/>
      <c r="Q213" s="81"/>
      <c r="R213" s="41"/>
      <c r="S213" s="59"/>
      <c r="T213" s="59"/>
      <c r="U213" s="41"/>
    </row>
    <row r="214" spans="1:21">
      <c r="A214" s="13"/>
      <c r="B214" s="43" t="s">
        <v>850</v>
      </c>
      <c r="C214" s="48" t="s">
        <v>767</v>
      </c>
      <c r="D214" s="48"/>
      <c r="E214" s="47" t="s">
        <v>279</v>
      </c>
      <c r="F214" s="46"/>
      <c r="G214" s="48" t="s">
        <v>315</v>
      </c>
      <c r="H214" s="48"/>
      <c r="I214" s="46"/>
      <c r="J214" s="46"/>
      <c r="K214" s="48" t="s">
        <v>767</v>
      </c>
      <c r="L214" s="48"/>
      <c r="M214" s="47" t="s">
        <v>279</v>
      </c>
      <c r="N214" s="46"/>
      <c r="O214" s="48">
        <v>5</v>
      </c>
      <c r="P214" s="48"/>
      <c r="Q214" s="46"/>
      <c r="R214" s="46"/>
      <c r="S214" s="48" t="s">
        <v>767</v>
      </c>
      <c r="T214" s="48"/>
      <c r="U214" s="47" t="s">
        <v>279</v>
      </c>
    </row>
    <row r="215" spans="1:21">
      <c r="A215" s="13"/>
      <c r="B215" s="43"/>
      <c r="C215" s="48"/>
      <c r="D215" s="48"/>
      <c r="E215" s="47"/>
      <c r="F215" s="46"/>
      <c r="G215" s="48"/>
      <c r="H215" s="48"/>
      <c r="I215" s="46"/>
      <c r="J215" s="46"/>
      <c r="K215" s="48"/>
      <c r="L215" s="48"/>
      <c r="M215" s="47"/>
      <c r="N215" s="46"/>
      <c r="O215" s="48"/>
      <c r="P215" s="48"/>
      <c r="Q215" s="46"/>
      <c r="R215" s="46"/>
      <c r="S215" s="48"/>
      <c r="T215" s="48"/>
      <c r="U215" s="47"/>
    </row>
    <row r="216" spans="1:21">
      <c r="A216" s="13"/>
      <c r="B216" s="147" t="s">
        <v>852</v>
      </c>
      <c r="C216" s="59" t="s">
        <v>382</v>
      </c>
      <c r="D216" s="59"/>
      <c r="E216" s="81" t="s">
        <v>279</v>
      </c>
      <c r="F216" s="41"/>
      <c r="G216" s="59" t="s">
        <v>315</v>
      </c>
      <c r="H216" s="59"/>
      <c r="I216" s="41"/>
      <c r="J216" s="41"/>
      <c r="K216" s="59" t="s">
        <v>315</v>
      </c>
      <c r="L216" s="59"/>
      <c r="M216" s="41"/>
      <c r="N216" s="41"/>
      <c r="O216" s="59" t="s">
        <v>315</v>
      </c>
      <c r="P216" s="59"/>
      <c r="Q216" s="41"/>
      <c r="R216" s="41"/>
      <c r="S216" s="59" t="s">
        <v>382</v>
      </c>
      <c r="T216" s="59"/>
      <c r="U216" s="81" t="s">
        <v>279</v>
      </c>
    </row>
    <row r="217" spans="1:21">
      <c r="A217" s="13"/>
      <c r="B217" s="147"/>
      <c r="C217" s="59"/>
      <c r="D217" s="59"/>
      <c r="E217" s="81"/>
      <c r="F217" s="41"/>
      <c r="G217" s="59"/>
      <c r="H217" s="59"/>
      <c r="I217" s="41"/>
      <c r="J217" s="41"/>
      <c r="K217" s="59"/>
      <c r="L217" s="59"/>
      <c r="M217" s="41"/>
      <c r="N217" s="41"/>
      <c r="O217" s="59"/>
      <c r="P217" s="59"/>
      <c r="Q217" s="41"/>
      <c r="R217" s="41"/>
      <c r="S217" s="59"/>
      <c r="T217" s="59"/>
      <c r="U217" s="81"/>
    </row>
    <row r="218" spans="1:21">
      <c r="A218" s="13"/>
      <c r="B218" s="145" t="s">
        <v>853</v>
      </c>
      <c r="C218" s="48" t="s">
        <v>882</v>
      </c>
      <c r="D218" s="48"/>
      <c r="E218" s="47" t="s">
        <v>279</v>
      </c>
      <c r="F218" s="46"/>
      <c r="G218" s="48" t="s">
        <v>315</v>
      </c>
      <c r="H218" s="48"/>
      <c r="I218" s="46"/>
      <c r="J218" s="46"/>
      <c r="K218" s="48" t="s">
        <v>315</v>
      </c>
      <c r="L218" s="48"/>
      <c r="M218" s="46"/>
      <c r="N218" s="46"/>
      <c r="O218" s="48" t="s">
        <v>315</v>
      </c>
      <c r="P218" s="48"/>
      <c r="Q218" s="46"/>
      <c r="R218" s="46"/>
      <c r="S218" s="48" t="s">
        <v>882</v>
      </c>
      <c r="T218" s="48"/>
      <c r="U218" s="47" t="s">
        <v>279</v>
      </c>
    </row>
    <row r="219" spans="1:21" ht="15.75" thickBot="1">
      <c r="A219" s="13"/>
      <c r="B219" s="145"/>
      <c r="C219" s="132"/>
      <c r="D219" s="132"/>
      <c r="E219" s="133"/>
      <c r="F219" s="46"/>
      <c r="G219" s="132"/>
      <c r="H219" s="132"/>
      <c r="I219" s="111"/>
      <c r="J219" s="46"/>
      <c r="K219" s="132"/>
      <c r="L219" s="132"/>
      <c r="M219" s="111"/>
      <c r="N219" s="46"/>
      <c r="O219" s="132"/>
      <c r="P219" s="132"/>
      <c r="Q219" s="111"/>
      <c r="R219" s="46"/>
      <c r="S219" s="132"/>
      <c r="T219" s="132"/>
      <c r="U219" s="133"/>
    </row>
    <row r="220" spans="1:21">
      <c r="A220" s="13"/>
      <c r="B220" s="147" t="s">
        <v>76</v>
      </c>
      <c r="C220" s="88" t="s">
        <v>883</v>
      </c>
      <c r="D220" s="88"/>
      <c r="E220" s="87" t="s">
        <v>279</v>
      </c>
      <c r="F220" s="41"/>
      <c r="G220" s="88" t="s">
        <v>315</v>
      </c>
      <c r="H220" s="88"/>
      <c r="I220" s="42"/>
      <c r="J220" s="41"/>
      <c r="K220" s="88">
        <v>0.7</v>
      </c>
      <c r="L220" s="88"/>
      <c r="M220" s="42"/>
      <c r="N220" s="41"/>
      <c r="O220" s="88" t="s">
        <v>653</v>
      </c>
      <c r="P220" s="88"/>
      <c r="Q220" s="87" t="s">
        <v>279</v>
      </c>
      <c r="R220" s="41"/>
      <c r="S220" s="88" t="s">
        <v>883</v>
      </c>
      <c r="T220" s="88"/>
      <c r="U220" s="87" t="s">
        <v>279</v>
      </c>
    </row>
    <row r="221" spans="1:21">
      <c r="A221" s="13"/>
      <c r="B221" s="147"/>
      <c r="C221" s="123"/>
      <c r="D221" s="123"/>
      <c r="E221" s="122"/>
      <c r="F221" s="41"/>
      <c r="G221" s="123"/>
      <c r="H221" s="123"/>
      <c r="I221" s="121"/>
      <c r="J221" s="41"/>
      <c r="K221" s="123"/>
      <c r="L221" s="123"/>
      <c r="M221" s="121"/>
      <c r="N221" s="41"/>
      <c r="O221" s="123"/>
      <c r="P221" s="123"/>
      <c r="Q221" s="122"/>
      <c r="R221" s="41"/>
      <c r="S221" s="123"/>
      <c r="T221" s="123"/>
      <c r="U221" s="122"/>
    </row>
    <row r="222" spans="1:21">
      <c r="A222" s="13"/>
      <c r="B222" s="145" t="s">
        <v>77</v>
      </c>
      <c r="C222" s="48">
        <v>64.2</v>
      </c>
      <c r="D222" s="48"/>
      <c r="E222" s="46"/>
      <c r="F222" s="46"/>
      <c r="G222" s="48">
        <v>129.1</v>
      </c>
      <c r="H222" s="48"/>
      <c r="I222" s="46"/>
      <c r="J222" s="46"/>
      <c r="K222" s="48">
        <v>117.7</v>
      </c>
      <c r="L222" s="48"/>
      <c r="M222" s="46"/>
      <c r="N222" s="46"/>
      <c r="O222" s="48" t="s">
        <v>880</v>
      </c>
      <c r="P222" s="48"/>
      <c r="Q222" s="47" t="s">
        <v>279</v>
      </c>
      <c r="R222" s="46"/>
      <c r="S222" s="48">
        <v>64.3</v>
      </c>
      <c r="T222" s="48"/>
      <c r="U222" s="46"/>
    </row>
    <row r="223" spans="1:21">
      <c r="A223" s="13"/>
      <c r="B223" s="145"/>
      <c r="C223" s="48"/>
      <c r="D223" s="48"/>
      <c r="E223" s="46"/>
      <c r="F223" s="46"/>
      <c r="G223" s="48"/>
      <c r="H223" s="48"/>
      <c r="I223" s="46"/>
      <c r="J223" s="46"/>
      <c r="K223" s="48"/>
      <c r="L223" s="48"/>
      <c r="M223" s="46"/>
      <c r="N223" s="46"/>
      <c r="O223" s="48"/>
      <c r="P223" s="48"/>
      <c r="Q223" s="47"/>
      <c r="R223" s="46"/>
      <c r="S223" s="48"/>
      <c r="T223" s="48"/>
      <c r="U223" s="46"/>
    </row>
    <row r="224" spans="1:21">
      <c r="A224" s="13"/>
      <c r="B224" s="56" t="s">
        <v>884</v>
      </c>
      <c r="C224" s="59" t="s">
        <v>580</v>
      </c>
      <c r="D224" s="59"/>
      <c r="E224" s="81" t="s">
        <v>279</v>
      </c>
      <c r="F224" s="41"/>
      <c r="G224" s="59" t="s">
        <v>315</v>
      </c>
      <c r="H224" s="59"/>
      <c r="I224" s="41"/>
      <c r="J224" s="41"/>
      <c r="K224" s="59">
        <v>0.1</v>
      </c>
      <c r="L224" s="59"/>
      <c r="M224" s="41"/>
      <c r="N224" s="41"/>
      <c r="O224" s="59" t="s">
        <v>315</v>
      </c>
      <c r="P224" s="59"/>
      <c r="Q224" s="41"/>
      <c r="R224" s="41"/>
      <c r="S224" s="59" t="s">
        <v>315</v>
      </c>
      <c r="T224" s="59"/>
      <c r="U224" s="41"/>
    </row>
    <row r="225" spans="1:21" ht="15.75" thickBot="1">
      <c r="A225" s="13"/>
      <c r="B225" s="56"/>
      <c r="C225" s="50"/>
      <c r="D225" s="50"/>
      <c r="E225" s="91"/>
      <c r="F225" s="41"/>
      <c r="G225" s="50"/>
      <c r="H225" s="50"/>
      <c r="I225" s="58"/>
      <c r="J225" s="41"/>
      <c r="K225" s="50"/>
      <c r="L225" s="50"/>
      <c r="M225" s="58"/>
      <c r="N225" s="41"/>
      <c r="O225" s="50"/>
      <c r="P225" s="50"/>
      <c r="Q225" s="58"/>
      <c r="R225" s="41"/>
      <c r="S225" s="50"/>
      <c r="T225" s="50"/>
      <c r="U225" s="58"/>
    </row>
    <row r="226" spans="1:21">
      <c r="A226" s="13"/>
      <c r="B226" s="43" t="s">
        <v>79</v>
      </c>
      <c r="C226" s="64" t="s">
        <v>276</v>
      </c>
      <c r="D226" s="53">
        <v>64.3</v>
      </c>
      <c r="E226" s="52"/>
      <c r="F226" s="46"/>
      <c r="G226" s="64" t="s">
        <v>276</v>
      </c>
      <c r="H226" s="53">
        <v>129.1</v>
      </c>
      <c r="I226" s="52"/>
      <c r="J226" s="46"/>
      <c r="K226" s="64" t="s">
        <v>276</v>
      </c>
      <c r="L226" s="53">
        <v>117.6</v>
      </c>
      <c r="M226" s="52"/>
      <c r="N226" s="46"/>
      <c r="O226" s="64" t="s">
        <v>276</v>
      </c>
      <c r="P226" s="53" t="s">
        <v>880</v>
      </c>
      <c r="Q226" s="64" t="s">
        <v>279</v>
      </c>
      <c r="R226" s="46"/>
      <c r="S226" s="64" t="s">
        <v>276</v>
      </c>
      <c r="T226" s="53">
        <v>64.3</v>
      </c>
      <c r="U226" s="52"/>
    </row>
    <row r="227" spans="1:21" ht="15.75" thickBot="1">
      <c r="A227" s="13"/>
      <c r="B227" s="43"/>
      <c r="C227" s="65"/>
      <c r="D227" s="66"/>
      <c r="E227" s="63"/>
      <c r="F227" s="46"/>
      <c r="G227" s="65"/>
      <c r="H227" s="66"/>
      <c r="I227" s="63"/>
      <c r="J227" s="46"/>
      <c r="K227" s="65"/>
      <c r="L227" s="66"/>
      <c r="M227" s="63"/>
      <c r="N227" s="46"/>
      <c r="O227" s="65"/>
      <c r="P227" s="66"/>
      <c r="Q227" s="65"/>
      <c r="R227" s="46"/>
      <c r="S227" s="65"/>
      <c r="T227" s="66"/>
      <c r="U227" s="63"/>
    </row>
    <row r="228" spans="1:21" ht="15.75" thickTop="1">
      <c r="A228" s="13"/>
      <c r="B228" s="12"/>
      <c r="C228" s="12"/>
      <c r="D228" s="12"/>
      <c r="E228" s="12"/>
      <c r="F228" s="12"/>
      <c r="G228" s="12"/>
      <c r="H228" s="12"/>
      <c r="I228" s="12"/>
      <c r="J228" s="12"/>
      <c r="K228" s="12"/>
      <c r="L228" s="12"/>
      <c r="M228" s="12"/>
      <c r="N228" s="12"/>
      <c r="O228" s="12"/>
      <c r="P228" s="12"/>
      <c r="Q228" s="12"/>
      <c r="R228" s="12"/>
      <c r="S228" s="12"/>
      <c r="T228" s="12"/>
      <c r="U228" s="12"/>
    </row>
    <row r="229" spans="1:21">
      <c r="A229" s="13"/>
      <c r="B229" s="108" t="s">
        <v>826</v>
      </c>
      <c r="C229" s="108"/>
      <c r="D229" s="108"/>
      <c r="E229" s="108"/>
      <c r="F229" s="108"/>
      <c r="G229" s="108"/>
      <c r="H229" s="108"/>
      <c r="I229" s="108"/>
      <c r="J229" s="108"/>
      <c r="K229" s="108"/>
      <c r="L229" s="108"/>
      <c r="M229" s="108"/>
      <c r="N229" s="108"/>
      <c r="O229" s="108"/>
      <c r="P229" s="108"/>
      <c r="Q229" s="108"/>
      <c r="R229" s="108"/>
      <c r="S229" s="108"/>
      <c r="T229" s="108"/>
      <c r="U229" s="108"/>
    </row>
    <row r="230" spans="1:21">
      <c r="A230" s="13"/>
      <c r="B230" s="108" t="s">
        <v>885</v>
      </c>
      <c r="C230" s="108"/>
      <c r="D230" s="108"/>
      <c r="E230" s="108"/>
      <c r="F230" s="108"/>
      <c r="G230" s="108"/>
      <c r="H230" s="108"/>
      <c r="I230" s="108"/>
      <c r="J230" s="108"/>
      <c r="K230" s="108"/>
      <c r="L230" s="108"/>
      <c r="M230" s="108"/>
      <c r="N230" s="108"/>
      <c r="O230" s="108"/>
      <c r="P230" s="108"/>
      <c r="Q230" s="108"/>
      <c r="R230" s="108"/>
      <c r="S230" s="108"/>
      <c r="T230" s="108"/>
      <c r="U230" s="108"/>
    </row>
    <row r="231" spans="1:21">
      <c r="A231" s="13"/>
      <c r="B231" s="108" t="s">
        <v>886</v>
      </c>
      <c r="C231" s="108"/>
      <c r="D231" s="108"/>
      <c r="E231" s="108"/>
      <c r="F231" s="108"/>
      <c r="G231" s="108"/>
      <c r="H231" s="108"/>
      <c r="I231" s="108"/>
      <c r="J231" s="108"/>
      <c r="K231" s="108"/>
      <c r="L231" s="108"/>
      <c r="M231" s="108"/>
      <c r="N231" s="108"/>
      <c r="O231" s="108"/>
      <c r="P231" s="108"/>
      <c r="Q231" s="108"/>
      <c r="R231" s="108"/>
      <c r="S231" s="108"/>
      <c r="T231" s="108"/>
      <c r="U231" s="108"/>
    </row>
    <row r="232" spans="1:21">
      <c r="A232" s="13"/>
      <c r="B232" s="36"/>
      <c r="C232" s="36"/>
      <c r="D232" s="36"/>
      <c r="E232" s="36"/>
      <c r="F232" s="36"/>
      <c r="G232" s="36"/>
      <c r="H232" s="36"/>
      <c r="I232" s="36"/>
      <c r="J232" s="36"/>
      <c r="K232" s="36"/>
      <c r="L232" s="36"/>
      <c r="M232" s="36"/>
      <c r="N232" s="36"/>
      <c r="O232" s="36"/>
      <c r="P232" s="36"/>
      <c r="Q232" s="36"/>
      <c r="R232" s="36"/>
      <c r="S232" s="36"/>
      <c r="T232" s="36"/>
      <c r="U232" s="36"/>
    </row>
    <row r="233" spans="1:21">
      <c r="A233" s="13"/>
      <c r="B233" s="17"/>
      <c r="C233" s="17"/>
      <c r="D233" s="17"/>
      <c r="E233" s="17"/>
      <c r="F233" s="17"/>
      <c r="G233" s="17"/>
      <c r="H233" s="17"/>
      <c r="I233" s="17"/>
      <c r="J233" s="17"/>
      <c r="K233" s="17"/>
      <c r="L233" s="17"/>
      <c r="M233" s="17"/>
      <c r="N233" s="17"/>
      <c r="O233" s="17"/>
      <c r="P233" s="17"/>
      <c r="Q233" s="17"/>
      <c r="R233" s="17"/>
      <c r="S233" s="17"/>
      <c r="T233" s="17"/>
      <c r="U233" s="17"/>
    </row>
    <row r="234" spans="1:21">
      <c r="A234" s="13"/>
      <c r="B234" s="101" t="s">
        <v>305</v>
      </c>
      <c r="C234" s="103" t="s">
        <v>829</v>
      </c>
      <c r="D234" s="103"/>
      <c r="E234" s="103"/>
      <c r="F234" s="46"/>
      <c r="G234" s="103" t="s">
        <v>830</v>
      </c>
      <c r="H234" s="103"/>
      <c r="I234" s="103"/>
      <c r="J234" s="46"/>
      <c r="K234" s="103" t="s">
        <v>832</v>
      </c>
      <c r="L234" s="103"/>
      <c r="M234" s="103"/>
      <c r="N234" s="46"/>
      <c r="O234" s="103" t="s">
        <v>834</v>
      </c>
      <c r="P234" s="103"/>
      <c r="Q234" s="103"/>
      <c r="R234" s="46"/>
      <c r="S234" s="103" t="s">
        <v>835</v>
      </c>
      <c r="T234" s="103"/>
      <c r="U234" s="103"/>
    </row>
    <row r="235" spans="1:21" ht="15.75" thickBot="1">
      <c r="A235" s="13"/>
      <c r="B235" s="101"/>
      <c r="C235" s="37"/>
      <c r="D235" s="37"/>
      <c r="E235" s="37"/>
      <c r="F235" s="46"/>
      <c r="G235" s="37" t="s">
        <v>831</v>
      </c>
      <c r="H235" s="37"/>
      <c r="I235" s="37"/>
      <c r="J235" s="46"/>
      <c r="K235" s="37" t="s">
        <v>833</v>
      </c>
      <c r="L235" s="37"/>
      <c r="M235" s="37"/>
      <c r="N235" s="46"/>
      <c r="O235" s="37"/>
      <c r="P235" s="37"/>
      <c r="Q235" s="37"/>
      <c r="R235" s="46"/>
      <c r="S235" s="37"/>
      <c r="T235" s="37"/>
      <c r="U235" s="37"/>
    </row>
    <row r="236" spans="1:21">
      <c r="A236" s="13"/>
      <c r="B236" s="191" t="s">
        <v>887</v>
      </c>
      <c r="C236" s="42"/>
      <c r="D236" s="42"/>
      <c r="E236" s="42"/>
      <c r="F236" s="23"/>
      <c r="G236" s="42"/>
      <c r="H236" s="42"/>
      <c r="I236" s="42"/>
      <c r="J236" s="23"/>
      <c r="K236" s="42"/>
      <c r="L236" s="42"/>
      <c r="M236" s="42"/>
      <c r="N236" s="23"/>
      <c r="O236" s="42"/>
      <c r="P236" s="42"/>
      <c r="Q236" s="42"/>
      <c r="R236" s="23"/>
      <c r="S236" s="42"/>
      <c r="T236" s="42"/>
      <c r="U236" s="42"/>
    </row>
    <row r="237" spans="1:21">
      <c r="A237" s="13"/>
      <c r="B237" s="126" t="s">
        <v>88</v>
      </c>
      <c r="C237" s="46"/>
      <c r="D237" s="46"/>
      <c r="E237" s="46"/>
      <c r="F237" s="18"/>
      <c r="G237" s="46"/>
      <c r="H237" s="46"/>
      <c r="I237" s="46"/>
      <c r="J237" s="18"/>
      <c r="K237" s="46"/>
      <c r="L237" s="46"/>
      <c r="M237" s="46"/>
      <c r="N237" s="18"/>
      <c r="O237" s="46"/>
      <c r="P237" s="46"/>
      <c r="Q237" s="46"/>
      <c r="R237" s="18"/>
      <c r="S237" s="46"/>
      <c r="T237" s="46"/>
      <c r="U237" s="46"/>
    </row>
    <row r="238" spans="1:21">
      <c r="A238" s="13"/>
      <c r="B238" s="129" t="s">
        <v>89</v>
      </c>
      <c r="C238" s="81" t="s">
        <v>276</v>
      </c>
      <c r="D238" s="59">
        <v>11.4</v>
      </c>
      <c r="E238" s="41"/>
      <c r="F238" s="41"/>
      <c r="G238" s="81" t="s">
        <v>276</v>
      </c>
      <c r="H238" s="59">
        <v>3.3</v>
      </c>
      <c r="I238" s="41"/>
      <c r="J238" s="41"/>
      <c r="K238" s="81" t="s">
        <v>276</v>
      </c>
      <c r="L238" s="59">
        <v>209.1</v>
      </c>
      <c r="M238" s="41"/>
      <c r="N238" s="41"/>
      <c r="O238" s="81" t="s">
        <v>276</v>
      </c>
      <c r="P238" s="59" t="s">
        <v>315</v>
      </c>
      <c r="Q238" s="41"/>
      <c r="R238" s="41"/>
      <c r="S238" s="81" t="s">
        <v>276</v>
      </c>
      <c r="T238" s="59">
        <v>223.8</v>
      </c>
      <c r="U238" s="41"/>
    </row>
    <row r="239" spans="1:21">
      <c r="A239" s="13"/>
      <c r="B239" s="129"/>
      <c r="C239" s="81"/>
      <c r="D239" s="59"/>
      <c r="E239" s="41"/>
      <c r="F239" s="41"/>
      <c r="G239" s="81"/>
      <c r="H239" s="59"/>
      <c r="I239" s="41"/>
      <c r="J239" s="41"/>
      <c r="K239" s="81"/>
      <c r="L239" s="59"/>
      <c r="M239" s="41"/>
      <c r="N239" s="41"/>
      <c r="O239" s="81"/>
      <c r="P239" s="59"/>
      <c r="Q239" s="41"/>
      <c r="R239" s="41"/>
      <c r="S239" s="81"/>
      <c r="T239" s="59"/>
      <c r="U239" s="41"/>
    </row>
    <row r="240" spans="1:21">
      <c r="A240" s="13"/>
      <c r="B240" s="130" t="s">
        <v>888</v>
      </c>
      <c r="C240" s="48">
        <v>18.8</v>
      </c>
      <c r="D240" s="48"/>
      <c r="E240" s="46"/>
      <c r="F240" s="46"/>
      <c r="G240" s="48">
        <v>181.4</v>
      </c>
      <c r="H240" s="48"/>
      <c r="I240" s="46"/>
      <c r="J240" s="46"/>
      <c r="K240" s="48">
        <v>112.5</v>
      </c>
      <c r="L240" s="48"/>
      <c r="M240" s="46"/>
      <c r="N240" s="46"/>
      <c r="O240" s="48" t="s">
        <v>315</v>
      </c>
      <c r="P240" s="48"/>
      <c r="Q240" s="46"/>
      <c r="R240" s="46"/>
      <c r="S240" s="48">
        <v>312.7</v>
      </c>
      <c r="T240" s="48"/>
      <c r="U240" s="46"/>
    </row>
    <row r="241" spans="1:21">
      <c r="A241" s="13"/>
      <c r="B241" s="130"/>
      <c r="C241" s="48"/>
      <c r="D241" s="48"/>
      <c r="E241" s="46"/>
      <c r="F241" s="46"/>
      <c r="G241" s="48"/>
      <c r="H241" s="48"/>
      <c r="I241" s="46"/>
      <c r="J241" s="46"/>
      <c r="K241" s="48"/>
      <c r="L241" s="48"/>
      <c r="M241" s="46"/>
      <c r="N241" s="46"/>
      <c r="O241" s="48"/>
      <c r="P241" s="48"/>
      <c r="Q241" s="46"/>
      <c r="R241" s="46"/>
      <c r="S241" s="48"/>
      <c r="T241" s="48"/>
      <c r="U241" s="46"/>
    </row>
    <row r="242" spans="1:21">
      <c r="A242" s="13"/>
      <c r="B242" s="125" t="s">
        <v>91</v>
      </c>
      <c r="C242" s="41"/>
      <c r="D242" s="41"/>
      <c r="E242" s="41"/>
      <c r="F242" s="23"/>
      <c r="G242" s="41"/>
      <c r="H242" s="41"/>
      <c r="I242" s="41"/>
      <c r="J242" s="23"/>
      <c r="K242" s="41"/>
      <c r="L242" s="41"/>
      <c r="M242" s="41"/>
      <c r="N242" s="23"/>
      <c r="O242" s="41"/>
      <c r="P242" s="41"/>
      <c r="Q242" s="41"/>
      <c r="R242" s="23"/>
      <c r="S242" s="41"/>
      <c r="T242" s="41"/>
      <c r="U242" s="41"/>
    </row>
    <row r="243" spans="1:21">
      <c r="A243" s="13"/>
      <c r="B243" s="130" t="s">
        <v>889</v>
      </c>
      <c r="C243" s="48">
        <v>59.5</v>
      </c>
      <c r="D243" s="48"/>
      <c r="E243" s="46"/>
      <c r="F243" s="46"/>
      <c r="G243" s="48">
        <v>260</v>
      </c>
      <c r="H243" s="48"/>
      <c r="I243" s="46"/>
      <c r="J243" s="46"/>
      <c r="K243" s="48">
        <v>78.599999999999994</v>
      </c>
      <c r="L243" s="48"/>
      <c r="M243" s="46"/>
      <c r="N243" s="46"/>
      <c r="O243" s="48" t="s">
        <v>315</v>
      </c>
      <c r="P243" s="48"/>
      <c r="Q243" s="46"/>
      <c r="R243" s="46"/>
      <c r="S243" s="48">
        <v>398.1</v>
      </c>
      <c r="T243" s="48"/>
      <c r="U243" s="46"/>
    </row>
    <row r="244" spans="1:21">
      <c r="A244" s="13"/>
      <c r="B244" s="130"/>
      <c r="C244" s="48"/>
      <c r="D244" s="48"/>
      <c r="E244" s="46"/>
      <c r="F244" s="46"/>
      <c r="G244" s="48"/>
      <c r="H244" s="48"/>
      <c r="I244" s="46"/>
      <c r="J244" s="46"/>
      <c r="K244" s="48"/>
      <c r="L244" s="48"/>
      <c r="M244" s="46"/>
      <c r="N244" s="46"/>
      <c r="O244" s="48"/>
      <c r="P244" s="48"/>
      <c r="Q244" s="46"/>
      <c r="R244" s="46"/>
      <c r="S244" s="48"/>
      <c r="T244" s="48"/>
      <c r="U244" s="46"/>
    </row>
    <row r="245" spans="1:21">
      <c r="A245" s="13"/>
      <c r="B245" s="129" t="s">
        <v>890</v>
      </c>
      <c r="C245" s="59">
        <v>2.1</v>
      </c>
      <c r="D245" s="59"/>
      <c r="E245" s="41"/>
      <c r="F245" s="41"/>
      <c r="G245" s="59">
        <v>1.3</v>
      </c>
      <c r="H245" s="59"/>
      <c r="I245" s="41"/>
      <c r="J245" s="41"/>
      <c r="K245" s="59">
        <v>12.5</v>
      </c>
      <c r="L245" s="59"/>
      <c r="M245" s="41"/>
      <c r="N245" s="41"/>
      <c r="O245" s="59" t="s">
        <v>315</v>
      </c>
      <c r="P245" s="59"/>
      <c r="Q245" s="41"/>
      <c r="R245" s="41"/>
      <c r="S245" s="59">
        <v>15.9</v>
      </c>
      <c r="T245" s="59"/>
      <c r="U245" s="41"/>
    </row>
    <row r="246" spans="1:21" ht="15.75" thickBot="1">
      <c r="A246" s="13"/>
      <c r="B246" s="129"/>
      <c r="C246" s="50"/>
      <c r="D246" s="50"/>
      <c r="E246" s="58"/>
      <c r="F246" s="41"/>
      <c r="G246" s="50"/>
      <c r="H246" s="50"/>
      <c r="I246" s="58"/>
      <c r="J246" s="41"/>
      <c r="K246" s="50"/>
      <c r="L246" s="50"/>
      <c r="M246" s="58"/>
      <c r="N246" s="41"/>
      <c r="O246" s="50"/>
      <c r="P246" s="50"/>
      <c r="Q246" s="58"/>
      <c r="R246" s="41"/>
      <c r="S246" s="50"/>
      <c r="T246" s="50"/>
      <c r="U246" s="58"/>
    </row>
    <row r="247" spans="1:21">
      <c r="A247" s="13"/>
      <c r="B247" s="130" t="s">
        <v>94</v>
      </c>
      <c r="C247" s="53">
        <v>61.6</v>
      </c>
      <c r="D247" s="53"/>
      <c r="E247" s="52"/>
      <c r="F247" s="46"/>
      <c r="G247" s="53">
        <v>261.3</v>
      </c>
      <c r="H247" s="53"/>
      <c r="I247" s="52"/>
      <c r="J247" s="46"/>
      <c r="K247" s="53">
        <v>91.1</v>
      </c>
      <c r="L247" s="53"/>
      <c r="M247" s="52"/>
      <c r="N247" s="46"/>
      <c r="O247" s="53" t="s">
        <v>315</v>
      </c>
      <c r="P247" s="53"/>
      <c r="Q247" s="52"/>
      <c r="R247" s="46"/>
      <c r="S247" s="53">
        <v>414</v>
      </c>
      <c r="T247" s="53"/>
      <c r="U247" s="52"/>
    </row>
    <row r="248" spans="1:21">
      <c r="A248" s="13"/>
      <c r="B248" s="130"/>
      <c r="C248" s="48"/>
      <c r="D248" s="48"/>
      <c r="E248" s="46"/>
      <c r="F248" s="46"/>
      <c r="G248" s="54"/>
      <c r="H248" s="54"/>
      <c r="I248" s="55"/>
      <c r="J248" s="46"/>
      <c r="K248" s="48"/>
      <c r="L248" s="48"/>
      <c r="M248" s="46"/>
      <c r="N248" s="46"/>
      <c r="O248" s="48"/>
      <c r="P248" s="48"/>
      <c r="Q248" s="46"/>
      <c r="R248" s="46"/>
      <c r="S248" s="48"/>
      <c r="T248" s="48"/>
      <c r="U248" s="46"/>
    </row>
    <row r="249" spans="1:21">
      <c r="A249" s="13"/>
      <c r="B249" s="129" t="s">
        <v>95</v>
      </c>
      <c r="C249" s="59">
        <v>12.8</v>
      </c>
      <c r="D249" s="59"/>
      <c r="E249" s="41"/>
      <c r="F249" s="41"/>
      <c r="G249" s="59">
        <v>14</v>
      </c>
      <c r="H249" s="59"/>
      <c r="I249" s="41"/>
      <c r="J249" s="41"/>
      <c r="K249" s="59">
        <v>1.3</v>
      </c>
      <c r="L249" s="59"/>
      <c r="M249" s="41"/>
      <c r="N249" s="41"/>
      <c r="O249" s="59" t="s">
        <v>315</v>
      </c>
      <c r="P249" s="59"/>
      <c r="Q249" s="41"/>
      <c r="R249" s="41"/>
      <c r="S249" s="59">
        <v>28.1</v>
      </c>
      <c r="T249" s="59"/>
      <c r="U249" s="41"/>
    </row>
    <row r="250" spans="1:21">
      <c r="A250" s="13"/>
      <c r="B250" s="129"/>
      <c r="C250" s="59"/>
      <c r="D250" s="59"/>
      <c r="E250" s="41"/>
      <c r="F250" s="41"/>
      <c r="G250" s="59"/>
      <c r="H250" s="59"/>
      <c r="I250" s="41"/>
      <c r="J250" s="41"/>
      <c r="K250" s="59"/>
      <c r="L250" s="59"/>
      <c r="M250" s="41"/>
      <c r="N250" s="41"/>
      <c r="O250" s="59"/>
      <c r="P250" s="59"/>
      <c r="Q250" s="41"/>
      <c r="R250" s="41"/>
      <c r="S250" s="59"/>
      <c r="T250" s="59"/>
      <c r="U250" s="41"/>
    </row>
    <row r="251" spans="1:21">
      <c r="A251" s="13"/>
      <c r="B251" s="130" t="s">
        <v>96</v>
      </c>
      <c r="C251" s="48">
        <v>24.8</v>
      </c>
      <c r="D251" s="48"/>
      <c r="E251" s="46"/>
      <c r="F251" s="46"/>
      <c r="G251" s="48">
        <v>21.4</v>
      </c>
      <c r="H251" s="48"/>
      <c r="I251" s="46"/>
      <c r="J251" s="46"/>
      <c r="K251" s="48">
        <v>17.399999999999999</v>
      </c>
      <c r="L251" s="48"/>
      <c r="M251" s="46"/>
      <c r="N251" s="46"/>
      <c r="O251" s="48" t="s">
        <v>315</v>
      </c>
      <c r="P251" s="48"/>
      <c r="Q251" s="46"/>
      <c r="R251" s="46"/>
      <c r="S251" s="48">
        <v>63.6</v>
      </c>
      <c r="T251" s="48"/>
      <c r="U251" s="46"/>
    </row>
    <row r="252" spans="1:21" ht="15.75" thickBot="1">
      <c r="A252" s="13"/>
      <c r="B252" s="130"/>
      <c r="C252" s="132"/>
      <c r="D252" s="132"/>
      <c r="E252" s="111"/>
      <c r="F252" s="46"/>
      <c r="G252" s="132"/>
      <c r="H252" s="132"/>
      <c r="I252" s="111"/>
      <c r="J252" s="46"/>
      <c r="K252" s="132"/>
      <c r="L252" s="132"/>
      <c r="M252" s="111"/>
      <c r="N252" s="46"/>
      <c r="O252" s="132"/>
      <c r="P252" s="132"/>
      <c r="Q252" s="111"/>
      <c r="R252" s="46"/>
      <c r="S252" s="132"/>
      <c r="T252" s="132"/>
      <c r="U252" s="111"/>
    </row>
    <row r="253" spans="1:21">
      <c r="A253" s="13"/>
      <c r="B253" s="129" t="s">
        <v>97</v>
      </c>
      <c r="C253" s="88">
        <v>129.4</v>
      </c>
      <c r="D253" s="88"/>
      <c r="E253" s="42"/>
      <c r="F253" s="41"/>
      <c r="G253" s="88">
        <v>481.4</v>
      </c>
      <c r="H253" s="88"/>
      <c r="I253" s="42"/>
      <c r="J253" s="41"/>
      <c r="K253" s="88">
        <v>431.4</v>
      </c>
      <c r="L253" s="88"/>
      <c r="M253" s="42"/>
      <c r="N253" s="41"/>
      <c r="O253" s="88" t="s">
        <v>315</v>
      </c>
      <c r="P253" s="88"/>
      <c r="Q253" s="42"/>
      <c r="R253" s="41"/>
      <c r="S253" s="90">
        <v>1042.2</v>
      </c>
      <c r="T253" s="90"/>
      <c r="U253" s="42"/>
    </row>
    <row r="254" spans="1:21">
      <c r="A254" s="13"/>
      <c r="B254" s="129"/>
      <c r="C254" s="59"/>
      <c r="D254" s="59"/>
      <c r="E254" s="41"/>
      <c r="F254" s="41"/>
      <c r="G254" s="59"/>
      <c r="H254" s="59"/>
      <c r="I254" s="41"/>
      <c r="J254" s="41"/>
      <c r="K254" s="59"/>
      <c r="L254" s="59"/>
      <c r="M254" s="41"/>
      <c r="N254" s="41"/>
      <c r="O254" s="59"/>
      <c r="P254" s="59"/>
      <c r="Q254" s="41"/>
      <c r="R254" s="41"/>
      <c r="S254" s="89"/>
      <c r="T254" s="89"/>
      <c r="U254" s="41"/>
    </row>
    <row r="255" spans="1:21">
      <c r="A255" s="13"/>
      <c r="B255" s="126" t="s">
        <v>98</v>
      </c>
      <c r="C255" s="46"/>
      <c r="D255" s="46"/>
      <c r="E255" s="46"/>
      <c r="F255" s="18"/>
      <c r="G255" s="46"/>
      <c r="H255" s="46"/>
      <c r="I255" s="46"/>
      <c r="J255" s="18"/>
      <c r="K255" s="46"/>
      <c r="L255" s="46"/>
      <c r="M255" s="46"/>
      <c r="N255" s="18"/>
      <c r="O255" s="46"/>
      <c r="P255" s="46"/>
      <c r="Q255" s="46"/>
      <c r="R255" s="18"/>
      <c r="S255" s="46"/>
      <c r="T255" s="46"/>
      <c r="U255" s="46"/>
    </row>
    <row r="256" spans="1:21">
      <c r="A256" s="13"/>
      <c r="B256" s="129" t="s">
        <v>99</v>
      </c>
      <c r="C256" s="59">
        <v>230.7</v>
      </c>
      <c r="D256" s="59"/>
      <c r="E256" s="41"/>
      <c r="F256" s="41"/>
      <c r="G256" s="59">
        <v>150.69999999999999</v>
      </c>
      <c r="H256" s="59"/>
      <c r="I256" s="41"/>
      <c r="J256" s="41"/>
      <c r="K256" s="59">
        <v>33.9</v>
      </c>
      <c r="L256" s="59"/>
      <c r="M256" s="41"/>
      <c r="N256" s="41"/>
      <c r="O256" s="59" t="s">
        <v>315</v>
      </c>
      <c r="P256" s="59"/>
      <c r="Q256" s="41"/>
      <c r="R256" s="41"/>
      <c r="S256" s="59">
        <v>415.3</v>
      </c>
      <c r="T256" s="59"/>
      <c r="U256" s="41"/>
    </row>
    <row r="257" spans="1:21">
      <c r="A257" s="13"/>
      <c r="B257" s="129"/>
      <c r="C257" s="59"/>
      <c r="D257" s="59"/>
      <c r="E257" s="41"/>
      <c r="F257" s="41"/>
      <c r="G257" s="59"/>
      <c r="H257" s="59"/>
      <c r="I257" s="41"/>
      <c r="J257" s="41"/>
      <c r="K257" s="59"/>
      <c r="L257" s="59"/>
      <c r="M257" s="41"/>
      <c r="N257" s="41"/>
      <c r="O257" s="59"/>
      <c r="P257" s="59"/>
      <c r="Q257" s="41"/>
      <c r="R257" s="41"/>
      <c r="S257" s="59"/>
      <c r="T257" s="59"/>
      <c r="U257" s="41"/>
    </row>
    <row r="258" spans="1:21">
      <c r="A258" s="13"/>
      <c r="B258" s="130" t="s">
        <v>100</v>
      </c>
      <c r="C258" s="48" t="s">
        <v>891</v>
      </c>
      <c r="D258" s="48"/>
      <c r="E258" s="47" t="s">
        <v>279</v>
      </c>
      <c r="F258" s="46"/>
      <c r="G258" s="48" t="s">
        <v>892</v>
      </c>
      <c r="H258" s="48"/>
      <c r="I258" s="47" t="s">
        <v>279</v>
      </c>
      <c r="J258" s="46"/>
      <c r="K258" s="48" t="s">
        <v>893</v>
      </c>
      <c r="L258" s="48"/>
      <c r="M258" s="47" t="s">
        <v>279</v>
      </c>
      <c r="N258" s="46"/>
      <c r="O258" s="48" t="s">
        <v>315</v>
      </c>
      <c r="P258" s="48"/>
      <c r="Q258" s="46"/>
      <c r="R258" s="46"/>
      <c r="S258" s="48" t="s">
        <v>894</v>
      </c>
      <c r="T258" s="48"/>
      <c r="U258" s="47" t="s">
        <v>279</v>
      </c>
    </row>
    <row r="259" spans="1:21" ht="15.75" thickBot="1">
      <c r="A259" s="13"/>
      <c r="B259" s="130"/>
      <c r="C259" s="132"/>
      <c r="D259" s="132"/>
      <c r="E259" s="133"/>
      <c r="F259" s="46"/>
      <c r="G259" s="132"/>
      <c r="H259" s="132"/>
      <c r="I259" s="133"/>
      <c r="J259" s="46"/>
      <c r="K259" s="132"/>
      <c r="L259" s="132"/>
      <c r="M259" s="133"/>
      <c r="N259" s="46"/>
      <c r="O259" s="132"/>
      <c r="P259" s="132"/>
      <c r="Q259" s="111"/>
      <c r="R259" s="46"/>
      <c r="S259" s="132"/>
      <c r="T259" s="132"/>
      <c r="U259" s="133"/>
    </row>
    <row r="260" spans="1:21">
      <c r="A260" s="13"/>
      <c r="B260" s="129" t="s">
        <v>101</v>
      </c>
      <c r="C260" s="88">
        <v>47.4</v>
      </c>
      <c r="D260" s="88"/>
      <c r="E260" s="42"/>
      <c r="F260" s="41"/>
      <c r="G260" s="88">
        <v>78.099999999999994</v>
      </c>
      <c r="H260" s="88"/>
      <c r="I260" s="42"/>
      <c r="J260" s="41"/>
      <c r="K260" s="88">
        <v>11.3</v>
      </c>
      <c r="L260" s="88"/>
      <c r="M260" s="42"/>
      <c r="N260" s="41"/>
      <c r="O260" s="88" t="s">
        <v>315</v>
      </c>
      <c r="P260" s="88"/>
      <c r="Q260" s="42"/>
      <c r="R260" s="41"/>
      <c r="S260" s="88">
        <v>136.80000000000001</v>
      </c>
      <c r="T260" s="88"/>
      <c r="U260" s="42"/>
    </row>
    <row r="261" spans="1:21">
      <c r="A261" s="13"/>
      <c r="B261" s="129"/>
      <c r="C261" s="59"/>
      <c r="D261" s="59"/>
      <c r="E261" s="41"/>
      <c r="F261" s="41"/>
      <c r="G261" s="59"/>
      <c r="H261" s="59"/>
      <c r="I261" s="41"/>
      <c r="J261" s="41"/>
      <c r="K261" s="59"/>
      <c r="L261" s="59"/>
      <c r="M261" s="41"/>
      <c r="N261" s="41"/>
      <c r="O261" s="59"/>
      <c r="P261" s="59"/>
      <c r="Q261" s="41"/>
      <c r="R261" s="41"/>
      <c r="S261" s="59"/>
      <c r="T261" s="59"/>
      <c r="U261" s="41"/>
    </row>
    <row r="262" spans="1:21">
      <c r="A262" s="13"/>
      <c r="B262" s="126" t="s">
        <v>102</v>
      </c>
      <c r="C262" s="46"/>
      <c r="D262" s="46"/>
      <c r="E262" s="46"/>
      <c r="F262" s="18"/>
      <c r="G262" s="46"/>
      <c r="H262" s="46"/>
      <c r="I262" s="46"/>
      <c r="J262" s="18"/>
      <c r="K262" s="46"/>
      <c r="L262" s="46"/>
      <c r="M262" s="46"/>
      <c r="N262" s="18"/>
      <c r="O262" s="46"/>
      <c r="P262" s="46"/>
      <c r="Q262" s="46"/>
      <c r="R262" s="18"/>
      <c r="S262" s="46"/>
      <c r="T262" s="46"/>
      <c r="U262" s="46"/>
    </row>
    <row r="263" spans="1:21">
      <c r="A263" s="13"/>
      <c r="B263" s="129" t="s">
        <v>895</v>
      </c>
      <c r="C263" s="59">
        <v>7.9</v>
      </c>
      <c r="D263" s="59"/>
      <c r="E263" s="41"/>
      <c r="F263" s="41"/>
      <c r="G263" s="59">
        <v>353</v>
      </c>
      <c r="H263" s="59"/>
      <c r="I263" s="41"/>
      <c r="J263" s="41"/>
      <c r="K263" s="59">
        <v>77.900000000000006</v>
      </c>
      <c r="L263" s="59"/>
      <c r="M263" s="41"/>
      <c r="N263" s="41"/>
      <c r="O263" s="59" t="s">
        <v>315</v>
      </c>
      <c r="P263" s="59"/>
      <c r="Q263" s="41"/>
      <c r="R263" s="41"/>
      <c r="S263" s="59">
        <v>438.8</v>
      </c>
      <c r="T263" s="59"/>
      <c r="U263" s="41"/>
    </row>
    <row r="264" spans="1:21">
      <c r="A264" s="13"/>
      <c r="B264" s="129"/>
      <c r="C264" s="59"/>
      <c r="D264" s="59"/>
      <c r="E264" s="41"/>
      <c r="F264" s="41"/>
      <c r="G264" s="59"/>
      <c r="H264" s="59"/>
      <c r="I264" s="41"/>
      <c r="J264" s="41"/>
      <c r="K264" s="59"/>
      <c r="L264" s="59"/>
      <c r="M264" s="41"/>
      <c r="N264" s="41"/>
      <c r="O264" s="59"/>
      <c r="P264" s="59"/>
      <c r="Q264" s="41"/>
      <c r="R264" s="41"/>
      <c r="S264" s="59"/>
      <c r="T264" s="59"/>
      <c r="U264" s="41"/>
    </row>
    <row r="265" spans="1:21">
      <c r="A265" s="13"/>
      <c r="B265" s="130" t="s">
        <v>104</v>
      </c>
      <c r="C265" s="48">
        <v>4.3</v>
      </c>
      <c r="D265" s="48"/>
      <c r="E265" s="46"/>
      <c r="F265" s="46"/>
      <c r="G265" s="48">
        <v>674.9</v>
      </c>
      <c r="H265" s="48"/>
      <c r="I265" s="46"/>
      <c r="J265" s="46"/>
      <c r="K265" s="48">
        <v>11.3</v>
      </c>
      <c r="L265" s="48"/>
      <c r="M265" s="46"/>
      <c r="N265" s="46"/>
      <c r="O265" s="48" t="s">
        <v>315</v>
      </c>
      <c r="P265" s="48"/>
      <c r="Q265" s="46"/>
      <c r="R265" s="46"/>
      <c r="S265" s="48">
        <v>690.5</v>
      </c>
      <c r="T265" s="48"/>
      <c r="U265" s="46"/>
    </row>
    <row r="266" spans="1:21">
      <c r="A266" s="13"/>
      <c r="B266" s="130"/>
      <c r="C266" s="48"/>
      <c r="D266" s="48"/>
      <c r="E266" s="46"/>
      <c r="F266" s="46"/>
      <c r="G266" s="48"/>
      <c r="H266" s="48"/>
      <c r="I266" s="46"/>
      <c r="J266" s="46"/>
      <c r="K266" s="48"/>
      <c r="L266" s="48"/>
      <c r="M266" s="46"/>
      <c r="N266" s="46"/>
      <c r="O266" s="48"/>
      <c r="P266" s="48"/>
      <c r="Q266" s="46"/>
      <c r="R266" s="46"/>
      <c r="S266" s="48"/>
      <c r="T266" s="48"/>
      <c r="U266" s="46"/>
    </row>
    <row r="267" spans="1:21">
      <c r="A267" s="13"/>
      <c r="B267" s="129" t="s">
        <v>105</v>
      </c>
      <c r="C267" s="59">
        <v>0.6</v>
      </c>
      <c r="D267" s="59"/>
      <c r="E267" s="41"/>
      <c r="F267" s="41"/>
      <c r="G267" s="59">
        <v>111.5</v>
      </c>
      <c r="H267" s="59"/>
      <c r="I267" s="41"/>
      <c r="J267" s="41"/>
      <c r="K267" s="59" t="s">
        <v>315</v>
      </c>
      <c r="L267" s="59"/>
      <c r="M267" s="41"/>
      <c r="N267" s="41"/>
      <c r="O267" s="59" t="s">
        <v>315</v>
      </c>
      <c r="P267" s="59"/>
      <c r="Q267" s="41"/>
      <c r="R267" s="41"/>
      <c r="S267" s="59">
        <v>112.1</v>
      </c>
      <c r="T267" s="59"/>
      <c r="U267" s="41"/>
    </row>
    <row r="268" spans="1:21">
      <c r="A268" s="13"/>
      <c r="B268" s="129"/>
      <c r="C268" s="59"/>
      <c r="D268" s="59"/>
      <c r="E268" s="41"/>
      <c r="F268" s="41"/>
      <c r="G268" s="59"/>
      <c r="H268" s="59"/>
      <c r="I268" s="41"/>
      <c r="J268" s="41"/>
      <c r="K268" s="59"/>
      <c r="L268" s="59"/>
      <c r="M268" s="41"/>
      <c r="N268" s="41"/>
      <c r="O268" s="59"/>
      <c r="P268" s="59"/>
      <c r="Q268" s="41"/>
      <c r="R268" s="41"/>
      <c r="S268" s="59"/>
      <c r="T268" s="59"/>
      <c r="U268" s="41"/>
    </row>
    <row r="269" spans="1:21">
      <c r="A269" s="13"/>
      <c r="B269" s="130" t="s">
        <v>95</v>
      </c>
      <c r="C269" s="48" t="s">
        <v>315</v>
      </c>
      <c r="D269" s="48"/>
      <c r="E269" s="46"/>
      <c r="F269" s="46"/>
      <c r="G269" s="48" t="s">
        <v>315</v>
      </c>
      <c r="H269" s="48"/>
      <c r="I269" s="46"/>
      <c r="J269" s="46"/>
      <c r="K269" s="48">
        <v>2.8</v>
      </c>
      <c r="L269" s="48"/>
      <c r="M269" s="46"/>
      <c r="N269" s="46"/>
      <c r="O269" s="48" t="s">
        <v>315</v>
      </c>
      <c r="P269" s="48"/>
      <c r="Q269" s="46"/>
      <c r="R269" s="46"/>
      <c r="S269" s="48">
        <v>2.8</v>
      </c>
      <c r="T269" s="48"/>
      <c r="U269" s="46"/>
    </row>
    <row r="270" spans="1:21">
      <c r="A270" s="13"/>
      <c r="B270" s="130"/>
      <c r="C270" s="48"/>
      <c r="D270" s="48"/>
      <c r="E270" s="46"/>
      <c r="F270" s="46"/>
      <c r="G270" s="48"/>
      <c r="H270" s="48"/>
      <c r="I270" s="46"/>
      <c r="J270" s="46"/>
      <c r="K270" s="48"/>
      <c r="L270" s="48"/>
      <c r="M270" s="46"/>
      <c r="N270" s="46"/>
      <c r="O270" s="48"/>
      <c r="P270" s="48"/>
      <c r="Q270" s="46"/>
      <c r="R270" s="46"/>
      <c r="S270" s="48"/>
      <c r="T270" s="48"/>
      <c r="U270" s="46"/>
    </row>
    <row r="271" spans="1:21">
      <c r="A271" s="13"/>
      <c r="B271" s="129" t="s">
        <v>106</v>
      </c>
      <c r="C271" s="59">
        <v>16.5</v>
      </c>
      <c r="D271" s="59"/>
      <c r="E271" s="41"/>
      <c r="F271" s="41"/>
      <c r="G271" s="59" t="s">
        <v>315</v>
      </c>
      <c r="H271" s="59"/>
      <c r="I271" s="41"/>
      <c r="J271" s="41"/>
      <c r="K271" s="59" t="s">
        <v>315</v>
      </c>
      <c r="L271" s="59"/>
      <c r="M271" s="41"/>
      <c r="N271" s="41"/>
      <c r="O271" s="59" t="s">
        <v>315</v>
      </c>
      <c r="P271" s="59"/>
      <c r="Q271" s="41"/>
      <c r="R271" s="41"/>
      <c r="S271" s="59">
        <v>16.5</v>
      </c>
      <c r="T271" s="59"/>
      <c r="U271" s="41"/>
    </row>
    <row r="272" spans="1:21">
      <c r="A272" s="13"/>
      <c r="B272" s="129"/>
      <c r="C272" s="59"/>
      <c r="D272" s="59"/>
      <c r="E272" s="41"/>
      <c r="F272" s="41"/>
      <c r="G272" s="59"/>
      <c r="H272" s="59"/>
      <c r="I272" s="41"/>
      <c r="J272" s="41"/>
      <c r="K272" s="59"/>
      <c r="L272" s="59"/>
      <c r="M272" s="41"/>
      <c r="N272" s="41"/>
      <c r="O272" s="59"/>
      <c r="P272" s="59"/>
      <c r="Q272" s="41"/>
      <c r="R272" s="41"/>
      <c r="S272" s="59"/>
      <c r="T272" s="59"/>
      <c r="U272" s="41"/>
    </row>
    <row r="273" spans="1:21">
      <c r="A273" s="13"/>
      <c r="B273" s="130" t="s">
        <v>107</v>
      </c>
      <c r="C273" s="48">
        <v>49.8</v>
      </c>
      <c r="D273" s="48"/>
      <c r="E273" s="46"/>
      <c r="F273" s="46"/>
      <c r="G273" s="48">
        <v>11.9</v>
      </c>
      <c r="H273" s="48"/>
      <c r="I273" s="46"/>
      <c r="J273" s="46"/>
      <c r="K273" s="48">
        <v>3.1</v>
      </c>
      <c r="L273" s="48"/>
      <c r="M273" s="46"/>
      <c r="N273" s="46"/>
      <c r="O273" s="48" t="s">
        <v>315</v>
      </c>
      <c r="P273" s="48"/>
      <c r="Q273" s="46"/>
      <c r="R273" s="46"/>
      <c r="S273" s="48">
        <v>64.8</v>
      </c>
      <c r="T273" s="48"/>
      <c r="U273" s="46"/>
    </row>
    <row r="274" spans="1:21">
      <c r="A274" s="13"/>
      <c r="B274" s="130"/>
      <c r="C274" s="48"/>
      <c r="D274" s="48"/>
      <c r="E274" s="46"/>
      <c r="F274" s="46"/>
      <c r="G274" s="48"/>
      <c r="H274" s="48"/>
      <c r="I274" s="46"/>
      <c r="J274" s="46"/>
      <c r="K274" s="48"/>
      <c r="L274" s="48"/>
      <c r="M274" s="46"/>
      <c r="N274" s="46"/>
      <c r="O274" s="48"/>
      <c r="P274" s="48"/>
      <c r="Q274" s="46"/>
      <c r="R274" s="46"/>
      <c r="S274" s="48"/>
      <c r="T274" s="48"/>
      <c r="U274" s="46"/>
    </row>
    <row r="275" spans="1:21">
      <c r="A275" s="13"/>
      <c r="B275" s="129" t="s">
        <v>896</v>
      </c>
      <c r="C275" s="59">
        <v>22.1</v>
      </c>
      <c r="D275" s="59"/>
      <c r="E275" s="41"/>
      <c r="F275" s="41"/>
      <c r="G275" s="89">
        <v>2225.4</v>
      </c>
      <c r="H275" s="89"/>
      <c r="I275" s="41"/>
      <c r="J275" s="41"/>
      <c r="K275" s="59">
        <v>621.1</v>
      </c>
      <c r="L275" s="59"/>
      <c r="M275" s="41"/>
      <c r="N275" s="41"/>
      <c r="O275" s="59" t="s">
        <v>897</v>
      </c>
      <c r="P275" s="59"/>
      <c r="Q275" s="81" t="s">
        <v>279</v>
      </c>
      <c r="R275" s="41"/>
      <c r="S275" s="59" t="s">
        <v>315</v>
      </c>
      <c r="T275" s="59"/>
      <c r="U275" s="41"/>
    </row>
    <row r="276" spans="1:21">
      <c r="A276" s="13"/>
      <c r="B276" s="129"/>
      <c r="C276" s="59"/>
      <c r="D276" s="59"/>
      <c r="E276" s="41"/>
      <c r="F276" s="41"/>
      <c r="G276" s="89"/>
      <c r="H276" s="89"/>
      <c r="I276" s="41"/>
      <c r="J276" s="41"/>
      <c r="K276" s="59"/>
      <c r="L276" s="59"/>
      <c r="M276" s="41"/>
      <c r="N276" s="41"/>
      <c r="O276" s="59"/>
      <c r="P276" s="59"/>
      <c r="Q276" s="81"/>
      <c r="R276" s="41"/>
      <c r="S276" s="59"/>
      <c r="T276" s="59"/>
      <c r="U276" s="41"/>
    </row>
    <row r="277" spans="1:21">
      <c r="A277" s="13"/>
      <c r="B277" s="130" t="s">
        <v>898</v>
      </c>
      <c r="C277" s="142">
        <v>3158.2</v>
      </c>
      <c r="D277" s="142"/>
      <c r="E277" s="46"/>
      <c r="F277" s="46"/>
      <c r="G277" s="48">
        <v>608.79999999999995</v>
      </c>
      <c r="H277" s="48"/>
      <c r="I277" s="46"/>
      <c r="J277" s="46"/>
      <c r="K277" s="142">
        <v>1221.3</v>
      </c>
      <c r="L277" s="142"/>
      <c r="M277" s="46"/>
      <c r="N277" s="46"/>
      <c r="O277" s="48" t="s">
        <v>899</v>
      </c>
      <c r="P277" s="48"/>
      <c r="Q277" s="47" t="s">
        <v>279</v>
      </c>
      <c r="R277" s="46"/>
      <c r="S277" s="48" t="s">
        <v>315</v>
      </c>
      <c r="T277" s="48"/>
      <c r="U277" s="46"/>
    </row>
    <row r="278" spans="1:21" ht="15.75" thickBot="1">
      <c r="A278" s="13"/>
      <c r="B278" s="130"/>
      <c r="C278" s="189"/>
      <c r="D278" s="189"/>
      <c r="E278" s="111"/>
      <c r="F278" s="46"/>
      <c r="G278" s="132"/>
      <c r="H278" s="132"/>
      <c r="I278" s="111"/>
      <c r="J278" s="46"/>
      <c r="K278" s="189"/>
      <c r="L278" s="189"/>
      <c r="M278" s="111"/>
      <c r="N278" s="46"/>
      <c r="O278" s="132"/>
      <c r="P278" s="132"/>
      <c r="Q278" s="133"/>
      <c r="R278" s="46"/>
      <c r="S278" s="132"/>
      <c r="T278" s="132"/>
      <c r="U278" s="111"/>
    </row>
    <row r="279" spans="1:21">
      <c r="A279" s="13"/>
      <c r="B279" s="129" t="s">
        <v>108</v>
      </c>
      <c r="C279" s="90">
        <v>3259.4</v>
      </c>
      <c r="D279" s="90"/>
      <c r="E279" s="42"/>
      <c r="F279" s="41"/>
      <c r="G279" s="90">
        <v>3985.5</v>
      </c>
      <c r="H279" s="90"/>
      <c r="I279" s="42"/>
      <c r="J279" s="41"/>
      <c r="K279" s="90">
        <v>1937.5</v>
      </c>
      <c r="L279" s="90"/>
      <c r="M279" s="42"/>
      <c r="N279" s="41"/>
      <c r="O279" s="88" t="s">
        <v>900</v>
      </c>
      <c r="P279" s="88"/>
      <c r="Q279" s="87" t="s">
        <v>279</v>
      </c>
      <c r="R279" s="41"/>
      <c r="S279" s="90">
        <v>1325.5</v>
      </c>
      <c r="T279" s="90"/>
      <c r="U279" s="42"/>
    </row>
    <row r="280" spans="1:21" ht="15.75" thickBot="1">
      <c r="A280" s="13"/>
      <c r="B280" s="129"/>
      <c r="C280" s="192"/>
      <c r="D280" s="192"/>
      <c r="E280" s="58"/>
      <c r="F280" s="41"/>
      <c r="G280" s="192"/>
      <c r="H280" s="192"/>
      <c r="I280" s="58"/>
      <c r="J280" s="41"/>
      <c r="K280" s="192"/>
      <c r="L280" s="192"/>
      <c r="M280" s="58"/>
      <c r="N280" s="41"/>
      <c r="O280" s="50"/>
      <c r="P280" s="50"/>
      <c r="Q280" s="91"/>
      <c r="R280" s="41"/>
      <c r="S280" s="192"/>
      <c r="T280" s="192"/>
      <c r="U280" s="58"/>
    </row>
    <row r="281" spans="1:21">
      <c r="A281" s="13"/>
      <c r="B281" s="130" t="s">
        <v>109</v>
      </c>
      <c r="C281" s="64" t="s">
        <v>276</v>
      </c>
      <c r="D281" s="94">
        <v>3436.2</v>
      </c>
      <c r="E281" s="52"/>
      <c r="F281" s="46"/>
      <c r="G281" s="64" t="s">
        <v>276</v>
      </c>
      <c r="H281" s="94">
        <v>4545</v>
      </c>
      <c r="I281" s="52"/>
      <c r="J281" s="46"/>
      <c r="K281" s="64" t="s">
        <v>276</v>
      </c>
      <c r="L281" s="94">
        <v>2380.1999999999998</v>
      </c>
      <c r="M281" s="52"/>
      <c r="N281" s="46"/>
      <c r="O281" s="64" t="s">
        <v>276</v>
      </c>
      <c r="P281" s="53" t="s">
        <v>900</v>
      </c>
      <c r="Q281" s="64" t="s">
        <v>279</v>
      </c>
      <c r="R281" s="46"/>
      <c r="S281" s="64" t="s">
        <v>276</v>
      </c>
      <c r="T281" s="94">
        <v>2504.5</v>
      </c>
      <c r="U281" s="52"/>
    </row>
    <row r="282" spans="1:21" ht="15.75" thickBot="1">
      <c r="A282" s="13"/>
      <c r="B282" s="130"/>
      <c r="C282" s="65"/>
      <c r="D282" s="124"/>
      <c r="E282" s="63"/>
      <c r="F282" s="46"/>
      <c r="G282" s="65"/>
      <c r="H282" s="124"/>
      <c r="I282" s="63"/>
      <c r="J282" s="46"/>
      <c r="K282" s="65"/>
      <c r="L282" s="124"/>
      <c r="M282" s="63"/>
      <c r="N282" s="46"/>
      <c r="O282" s="65"/>
      <c r="P282" s="66"/>
      <c r="Q282" s="65"/>
      <c r="R282" s="46"/>
      <c r="S282" s="65"/>
      <c r="T282" s="124"/>
      <c r="U282" s="63"/>
    </row>
    <row r="283" spans="1:21" ht="15.75" thickTop="1">
      <c r="A283" s="13"/>
      <c r="B283" s="108" t="s">
        <v>826</v>
      </c>
      <c r="C283" s="108"/>
      <c r="D283" s="108"/>
      <c r="E283" s="108"/>
      <c r="F283" s="108"/>
      <c r="G283" s="108"/>
      <c r="H283" s="108"/>
      <c r="I283" s="108"/>
      <c r="J283" s="108"/>
      <c r="K283" s="108"/>
      <c r="L283" s="108"/>
      <c r="M283" s="108"/>
      <c r="N283" s="108"/>
      <c r="O283" s="108"/>
      <c r="P283" s="108"/>
      <c r="Q283" s="108"/>
      <c r="R283" s="108"/>
      <c r="S283" s="108"/>
      <c r="T283" s="108"/>
      <c r="U283" s="108"/>
    </row>
    <row r="284" spans="1:21">
      <c r="A284" s="13"/>
      <c r="B284" s="108" t="s">
        <v>901</v>
      </c>
      <c r="C284" s="108"/>
      <c r="D284" s="108"/>
      <c r="E284" s="108"/>
      <c r="F284" s="108"/>
      <c r="G284" s="108"/>
      <c r="H284" s="108"/>
      <c r="I284" s="108"/>
      <c r="J284" s="108"/>
      <c r="K284" s="108"/>
      <c r="L284" s="108"/>
      <c r="M284" s="108"/>
      <c r="N284" s="108"/>
      <c r="O284" s="108"/>
      <c r="P284" s="108"/>
      <c r="Q284" s="108"/>
      <c r="R284" s="108"/>
      <c r="S284" s="108"/>
      <c r="T284" s="108"/>
      <c r="U284" s="108"/>
    </row>
    <row r="285" spans="1:21">
      <c r="A285" s="13"/>
      <c r="B285" s="108" t="s">
        <v>886</v>
      </c>
      <c r="C285" s="108"/>
      <c r="D285" s="108"/>
      <c r="E285" s="108"/>
      <c r="F285" s="108"/>
      <c r="G285" s="108"/>
      <c r="H285" s="108"/>
      <c r="I285" s="108"/>
      <c r="J285" s="108"/>
      <c r="K285" s="108"/>
      <c r="L285" s="108"/>
      <c r="M285" s="108"/>
      <c r="N285" s="108"/>
      <c r="O285" s="108"/>
      <c r="P285" s="108"/>
      <c r="Q285" s="108"/>
      <c r="R285" s="108"/>
      <c r="S285" s="108"/>
      <c r="T285" s="108"/>
      <c r="U285" s="108"/>
    </row>
    <row r="286" spans="1:21">
      <c r="A286" s="13"/>
      <c r="B286" s="36"/>
      <c r="C286" s="36"/>
      <c r="D286" s="36"/>
      <c r="E286" s="36"/>
      <c r="F286" s="36"/>
      <c r="G286" s="36"/>
      <c r="H286" s="36"/>
      <c r="I286" s="36"/>
      <c r="J286" s="36"/>
      <c r="K286" s="36"/>
      <c r="L286" s="36"/>
      <c r="M286" s="36"/>
      <c r="N286" s="36"/>
      <c r="O286" s="36"/>
      <c r="P286" s="36"/>
      <c r="Q286" s="36"/>
      <c r="R286" s="36"/>
      <c r="S286" s="36"/>
      <c r="T286" s="36"/>
      <c r="U286" s="36"/>
    </row>
    <row r="287" spans="1:21">
      <c r="A287" s="13"/>
      <c r="B287" s="17"/>
      <c r="C287" s="17"/>
      <c r="D287" s="17"/>
      <c r="E287" s="17"/>
      <c r="F287" s="17"/>
      <c r="G287" s="17"/>
      <c r="H287" s="17"/>
      <c r="I287" s="17"/>
      <c r="J287" s="17"/>
      <c r="K287" s="17"/>
      <c r="L287" s="17"/>
      <c r="M287" s="17"/>
      <c r="N287" s="17"/>
      <c r="O287" s="17"/>
      <c r="P287" s="17"/>
      <c r="Q287" s="17"/>
      <c r="R287" s="17"/>
      <c r="S287" s="17"/>
      <c r="T287" s="17"/>
      <c r="U287" s="17"/>
    </row>
    <row r="288" spans="1:21">
      <c r="A288" s="13"/>
      <c r="B288" s="101" t="s">
        <v>305</v>
      </c>
      <c r="C288" s="103" t="s">
        <v>829</v>
      </c>
      <c r="D288" s="103"/>
      <c r="E288" s="103"/>
      <c r="F288" s="46"/>
      <c r="G288" s="103" t="s">
        <v>830</v>
      </c>
      <c r="H288" s="103"/>
      <c r="I288" s="103"/>
      <c r="J288" s="46"/>
      <c r="K288" s="103" t="s">
        <v>832</v>
      </c>
      <c r="L288" s="103"/>
      <c r="M288" s="103"/>
      <c r="N288" s="46"/>
      <c r="O288" s="103" t="s">
        <v>834</v>
      </c>
      <c r="P288" s="103"/>
      <c r="Q288" s="103"/>
      <c r="R288" s="46"/>
      <c r="S288" s="103" t="s">
        <v>835</v>
      </c>
      <c r="T288" s="103"/>
      <c r="U288" s="103"/>
    </row>
    <row r="289" spans="1:21" ht="15.75" thickBot="1">
      <c r="A289" s="13"/>
      <c r="B289" s="101"/>
      <c r="C289" s="37"/>
      <c r="D289" s="37"/>
      <c r="E289" s="37"/>
      <c r="F289" s="46"/>
      <c r="G289" s="37" t="s">
        <v>831</v>
      </c>
      <c r="H289" s="37"/>
      <c r="I289" s="37"/>
      <c r="J289" s="46"/>
      <c r="K289" s="37" t="s">
        <v>833</v>
      </c>
      <c r="L289" s="37"/>
      <c r="M289" s="37"/>
      <c r="N289" s="46"/>
      <c r="O289" s="37"/>
      <c r="P289" s="37"/>
      <c r="Q289" s="37"/>
      <c r="R289" s="46"/>
      <c r="S289" s="37"/>
      <c r="T289" s="37"/>
      <c r="U289" s="37"/>
    </row>
    <row r="290" spans="1:21" ht="25.5">
      <c r="A290" s="13"/>
      <c r="B290" s="191" t="s">
        <v>902</v>
      </c>
      <c r="C290" s="42"/>
      <c r="D290" s="42"/>
      <c r="E290" s="42"/>
      <c r="F290" s="23"/>
      <c r="G290" s="42"/>
      <c r="H290" s="42"/>
      <c r="I290" s="42"/>
      <c r="J290" s="23"/>
      <c r="K290" s="42"/>
      <c r="L290" s="42"/>
      <c r="M290" s="42"/>
      <c r="N290" s="23"/>
      <c r="O290" s="42"/>
      <c r="P290" s="42"/>
      <c r="Q290" s="42"/>
      <c r="R290" s="23"/>
      <c r="S290" s="42"/>
      <c r="T290" s="42"/>
      <c r="U290" s="42"/>
    </row>
    <row r="291" spans="1:21">
      <c r="A291" s="13"/>
      <c r="B291" s="126" t="s">
        <v>110</v>
      </c>
      <c r="C291" s="46"/>
      <c r="D291" s="46"/>
      <c r="E291" s="46"/>
      <c r="F291" s="18"/>
      <c r="G291" s="46"/>
      <c r="H291" s="46"/>
      <c r="I291" s="46"/>
      <c r="J291" s="18"/>
      <c r="K291" s="46"/>
      <c r="L291" s="46"/>
      <c r="M291" s="46"/>
      <c r="N291" s="18"/>
      <c r="O291" s="46"/>
      <c r="P291" s="46"/>
      <c r="Q291" s="46"/>
      <c r="R291" s="18"/>
      <c r="S291" s="46"/>
      <c r="T291" s="46"/>
      <c r="U291" s="46"/>
    </row>
    <row r="292" spans="1:21">
      <c r="A292" s="13"/>
      <c r="B292" s="129" t="s">
        <v>111</v>
      </c>
      <c r="C292" s="81" t="s">
        <v>276</v>
      </c>
      <c r="D292" s="59">
        <v>37.5</v>
      </c>
      <c r="E292" s="41"/>
      <c r="F292" s="41"/>
      <c r="G292" s="81" t="s">
        <v>276</v>
      </c>
      <c r="H292" s="59">
        <v>66.400000000000006</v>
      </c>
      <c r="I292" s="41"/>
      <c r="J292" s="41"/>
      <c r="K292" s="81" t="s">
        <v>276</v>
      </c>
      <c r="L292" s="59">
        <v>45.5</v>
      </c>
      <c r="M292" s="41"/>
      <c r="N292" s="41"/>
      <c r="O292" s="81" t="s">
        <v>276</v>
      </c>
      <c r="P292" s="59" t="s">
        <v>315</v>
      </c>
      <c r="Q292" s="41"/>
      <c r="R292" s="41"/>
      <c r="S292" s="81" t="s">
        <v>276</v>
      </c>
      <c r="T292" s="59">
        <v>149.4</v>
      </c>
      <c r="U292" s="41"/>
    </row>
    <row r="293" spans="1:21">
      <c r="A293" s="13"/>
      <c r="B293" s="129"/>
      <c r="C293" s="81"/>
      <c r="D293" s="59"/>
      <c r="E293" s="41"/>
      <c r="F293" s="41"/>
      <c r="G293" s="81"/>
      <c r="H293" s="59"/>
      <c r="I293" s="41"/>
      <c r="J293" s="41"/>
      <c r="K293" s="81"/>
      <c r="L293" s="59"/>
      <c r="M293" s="41"/>
      <c r="N293" s="41"/>
      <c r="O293" s="81"/>
      <c r="P293" s="59"/>
      <c r="Q293" s="41"/>
      <c r="R293" s="41"/>
      <c r="S293" s="81"/>
      <c r="T293" s="59"/>
      <c r="U293" s="41"/>
    </row>
    <row r="294" spans="1:21">
      <c r="A294" s="13"/>
      <c r="B294" s="130" t="s">
        <v>112</v>
      </c>
      <c r="C294" s="48">
        <v>23.2</v>
      </c>
      <c r="D294" s="48"/>
      <c r="E294" s="46"/>
      <c r="F294" s="46"/>
      <c r="G294" s="48">
        <v>6</v>
      </c>
      <c r="H294" s="48"/>
      <c r="I294" s="46"/>
      <c r="J294" s="46"/>
      <c r="K294" s="48">
        <v>6.9</v>
      </c>
      <c r="L294" s="48"/>
      <c r="M294" s="46"/>
      <c r="N294" s="46"/>
      <c r="O294" s="48" t="s">
        <v>315</v>
      </c>
      <c r="P294" s="48"/>
      <c r="Q294" s="46"/>
      <c r="R294" s="46"/>
      <c r="S294" s="48">
        <v>36.1</v>
      </c>
      <c r="T294" s="48"/>
      <c r="U294" s="46"/>
    </row>
    <row r="295" spans="1:21">
      <c r="A295" s="13"/>
      <c r="B295" s="130"/>
      <c r="C295" s="48"/>
      <c r="D295" s="48"/>
      <c r="E295" s="46"/>
      <c r="F295" s="46"/>
      <c r="G295" s="48"/>
      <c r="H295" s="48"/>
      <c r="I295" s="46"/>
      <c r="J295" s="46"/>
      <c r="K295" s="48"/>
      <c r="L295" s="48"/>
      <c r="M295" s="46"/>
      <c r="N295" s="46"/>
      <c r="O295" s="48"/>
      <c r="P295" s="48"/>
      <c r="Q295" s="46"/>
      <c r="R295" s="46"/>
      <c r="S295" s="48"/>
      <c r="T295" s="48"/>
      <c r="U295" s="46"/>
    </row>
    <row r="296" spans="1:21">
      <c r="A296" s="13"/>
      <c r="B296" s="129" t="s">
        <v>113</v>
      </c>
      <c r="C296" s="59">
        <v>31.6</v>
      </c>
      <c r="D296" s="59"/>
      <c r="E296" s="41"/>
      <c r="F296" s="41"/>
      <c r="G296" s="59">
        <v>40.9</v>
      </c>
      <c r="H296" s="59"/>
      <c r="I296" s="41"/>
      <c r="J296" s="41"/>
      <c r="K296" s="59">
        <v>36</v>
      </c>
      <c r="L296" s="59"/>
      <c r="M296" s="41"/>
      <c r="N296" s="41"/>
      <c r="O296" s="59" t="s">
        <v>315</v>
      </c>
      <c r="P296" s="59"/>
      <c r="Q296" s="41"/>
      <c r="R296" s="41"/>
      <c r="S296" s="59">
        <v>108.5</v>
      </c>
      <c r="T296" s="59"/>
      <c r="U296" s="41"/>
    </row>
    <row r="297" spans="1:21">
      <c r="A297" s="13"/>
      <c r="B297" s="129"/>
      <c r="C297" s="59"/>
      <c r="D297" s="59"/>
      <c r="E297" s="41"/>
      <c r="F297" s="41"/>
      <c r="G297" s="59"/>
      <c r="H297" s="59"/>
      <c r="I297" s="41"/>
      <c r="J297" s="41"/>
      <c r="K297" s="59"/>
      <c r="L297" s="59"/>
      <c r="M297" s="41"/>
      <c r="N297" s="41"/>
      <c r="O297" s="59"/>
      <c r="P297" s="59"/>
      <c r="Q297" s="41"/>
      <c r="R297" s="41"/>
      <c r="S297" s="59"/>
      <c r="T297" s="59"/>
      <c r="U297" s="41"/>
    </row>
    <row r="298" spans="1:21">
      <c r="A298" s="13"/>
      <c r="B298" s="130" t="s">
        <v>114</v>
      </c>
      <c r="C298" s="48">
        <v>46.7</v>
      </c>
      <c r="D298" s="48"/>
      <c r="E298" s="46"/>
      <c r="F298" s="46"/>
      <c r="G298" s="48" t="s">
        <v>315</v>
      </c>
      <c r="H298" s="48"/>
      <c r="I298" s="46"/>
      <c r="J298" s="46"/>
      <c r="K298" s="48" t="s">
        <v>315</v>
      </c>
      <c r="L298" s="48"/>
      <c r="M298" s="46"/>
      <c r="N298" s="46"/>
      <c r="O298" s="48" t="s">
        <v>315</v>
      </c>
      <c r="P298" s="48"/>
      <c r="Q298" s="46"/>
      <c r="R298" s="46"/>
      <c r="S298" s="48">
        <v>46.7</v>
      </c>
      <c r="T298" s="48"/>
      <c r="U298" s="46"/>
    </row>
    <row r="299" spans="1:21" ht="15.75" thickBot="1">
      <c r="A299" s="13"/>
      <c r="B299" s="130"/>
      <c r="C299" s="132"/>
      <c r="D299" s="132"/>
      <c r="E299" s="111"/>
      <c r="F299" s="46"/>
      <c r="G299" s="132"/>
      <c r="H299" s="132"/>
      <c r="I299" s="111"/>
      <c r="J299" s="46"/>
      <c r="K299" s="132"/>
      <c r="L299" s="132"/>
      <c r="M299" s="111"/>
      <c r="N299" s="46"/>
      <c r="O299" s="132"/>
      <c r="P299" s="132"/>
      <c r="Q299" s="111"/>
      <c r="R299" s="46"/>
      <c r="S299" s="132"/>
      <c r="T299" s="132"/>
      <c r="U299" s="111"/>
    </row>
    <row r="300" spans="1:21">
      <c r="A300" s="13"/>
      <c r="B300" s="129" t="s">
        <v>115</v>
      </c>
      <c r="C300" s="88">
        <v>139</v>
      </c>
      <c r="D300" s="88"/>
      <c r="E300" s="42"/>
      <c r="F300" s="41"/>
      <c r="G300" s="88">
        <v>113.3</v>
      </c>
      <c r="H300" s="88"/>
      <c r="I300" s="42"/>
      <c r="J300" s="41"/>
      <c r="K300" s="88">
        <v>88.4</v>
      </c>
      <c r="L300" s="88"/>
      <c r="M300" s="42"/>
      <c r="N300" s="41"/>
      <c r="O300" s="88" t="s">
        <v>315</v>
      </c>
      <c r="P300" s="88"/>
      <c r="Q300" s="42"/>
      <c r="R300" s="41"/>
      <c r="S300" s="88">
        <v>340.7</v>
      </c>
      <c r="T300" s="88"/>
      <c r="U300" s="42"/>
    </row>
    <row r="301" spans="1:21">
      <c r="A301" s="13"/>
      <c r="B301" s="129"/>
      <c r="C301" s="123"/>
      <c r="D301" s="123"/>
      <c r="E301" s="121"/>
      <c r="F301" s="41"/>
      <c r="G301" s="123"/>
      <c r="H301" s="123"/>
      <c r="I301" s="121"/>
      <c r="J301" s="41"/>
      <c r="K301" s="123"/>
      <c r="L301" s="123"/>
      <c r="M301" s="121"/>
      <c r="N301" s="41"/>
      <c r="O301" s="123"/>
      <c r="P301" s="123"/>
      <c r="Q301" s="121"/>
      <c r="R301" s="41"/>
      <c r="S301" s="123"/>
      <c r="T301" s="123"/>
      <c r="U301" s="121"/>
    </row>
    <row r="302" spans="1:21">
      <c r="A302" s="13"/>
      <c r="B302" s="130" t="s">
        <v>116</v>
      </c>
      <c r="C302" s="48">
        <v>853.5</v>
      </c>
      <c r="D302" s="48"/>
      <c r="E302" s="46"/>
      <c r="F302" s="46"/>
      <c r="G302" s="48">
        <v>0.6</v>
      </c>
      <c r="H302" s="48"/>
      <c r="I302" s="46"/>
      <c r="J302" s="46"/>
      <c r="K302" s="48" t="s">
        <v>315</v>
      </c>
      <c r="L302" s="48"/>
      <c r="M302" s="46"/>
      <c r="N302" s="46"/>
      <c r="O302" s="48" t="s">
        <v>315</v>
      </c>
      <c r="P302" s="48"/>
      <c r="Q302" s="46"/>
      <c r="R302" s="46"/>
      <c r="S302" s="48">
        <v>854.1</v>
      </c>
      <c r="T302" s="48"/>
      <c r="U302" s="46"/>
    </row>
    <row r="303" spans="1:21">
      <c r="A303" s="13"/>
      <c r="B303" s="130"/>
      <c r="C303" s="48"/>
      <c r="D303" s="48"/>
      <c r="E303" s="46"/>
      <c r="F303" s="46"/>
      <c r="G303" s="48"/>
      <c r="H303" s="48"/>
      <c r="I303" s="46"/>
      <c r="J303" s="46"/>
      <c r="K303" s="48"/>
      <c r="L303" s="48"/>
      <c r="M303" s="46"/>
      <c r="N303" s="46"/>
      <c r="O303" s="48"/>
      <c r="P303" s="48"/>
      <c r="Q303" s="46"/>
      <c r="R303" s="46"/>
      <c r="S303" s="48"/>
      <c r="T303" s="48"/>
      <c r="U303" s="46"/>
    </row>
    <row r="304" spans="1:21">
      <c r="A304" s="13"/>
      <c r="B304" s="129" t="s">
        <v>117</v>
      </c>
      <c r="C304" s="59">
        <v>106.6</v>
      </c>
      <c r="D304" s="59"/>
      <c r="E304" s="41"/>
      <c r="F304" s="41"/>
      <c r="G304" s="59">
        <v>21.5</v>
      </c>
      <c r="H304" s="59"/>
      <c r="I304" s="41"/>
      <c r="J304" s="41"/>
      <c r="K304" s="59" t="s">
        <v>315</v>
      </c>
      <c r="L304" s="59"/>
      <c r="M304" s="41"/>
      <c r="N304" s="41"/>
      <c r="O304" s="59" t="s">
        <v>315</v>
      </c>
      <c r="P304" s="59"/>
      <c r="Q304" s="41"/>
      <c r="R304" s="41"/>
      <c r="S304" s="59">
        <v>128.1</v>
      </c>
      <c r="T304" s="59"/>
      <c r="U304" s="41"/>
    </row>
    <row r="305" spans="1:21">
      <c r="A305" s="13"/>
      <c r="B305" s="129"/>
      <c r="C305" s="59"/>
      <c r="D305" s="59"/>
      <c r="E305" s="41"/>
      <c r="F305" s="41"/>
      <c r="G305" s="59"/>
      <c r="H305" s="59"/>
      <c r="I305" s="41"/>
      <c r="J305" s="41"/>
      <c r="K305" s="59"/>
      <c r="L305" s="59"/>
      <c r="M305" s="41"/>
      <c r="N305" s="41"/>
      <c r="O305" s="59"/>
      <c r="P305" s="59"/>
      <c r="Q305" s="41"/>
      <c r="R305" s="41"/>
      <c r="S305" s="59"/>
      <c r="T305" s="59"/>
      <c r="U305" s="41"/>
    </row>
    <row r="306" spans="1:21">
      <c r="A306" s="13"/>
      <c r="B306" s="130" t="s">
        <v>95</v>
      </c>
      <c r="C306" s="48" t="s">
        <v>903</v>
      </c>
      <c r="D306" s="48"/>
      <c r="E306" s="47" t="s">
        <v>279</v>
      </c>
      <c r="F306" s="46"/>
      <c r="G306" s="48">
        <v>274.7</v>
      </c>
      <c r="H306" s="48"/>
      <c r="I306" s="46"/>
      <c r="J306" s="46"/>
      <c r="K306" s="48">
        <v>3</v>
      </c>
      <c r="L306" s="48"/>
      <c r="M306" s="46"/>
      <c r="N306" s="46"/>
      <c r="O306" s="48" t="s">
        <v>315</v>
      </c>
      <c r="P306" s="48"/>
      <c r="Q306" s="46"/>
      <c r="R306" s="46"/>
      <c r="S306" s="48">
        <v>217</v>
      </c>
      <c r="T306" s="48"/>
      <c r="U306" s="46"/>
    </row>
    <row r="307" spans="1:21">
      <c r="A307" s="13"/>
      <c r="B307" s="130"/>
      <c r="C307" s="48"/>
      <c r="D307" s="48"/>
      <c r="E307" s="47"/>
      <c r="F307" s="46"/>
      <c r="G307" s="48"/>
      <c r="H307" s="48"/>
      <c r="I307" s="46"/>
      <c r="J307" s="46"/>
      <c r="K307" s="48"/>
      <c r="L307" s="48"/>
      <c r="M307" s="46"/>
      <c r="N307" s="46"/>
      <c r="O307" s="48"/>
      <c r="P307" s="48"/>
      <c r="Q307" s="46"/>
      <c r="R307" s="46"/>
      <c r="S307" s="48"/>
      <c r="T307" s="48"/>
      <c r="U307" s="46"/>
    </row>
    <row r="308" spans="1:21">
      <c r="A308" s="13"/>
      <c r="B308" s="129" t="s">
        <v>118</v>
      </c>
      <c r="C308" s="59">
        <v>13.3</v>
      </c>
      <c r="D308" s="59"/>
      <c r="E308" s="41"/>
      <c r="F308" s="41"/>
      <c r="G308" s="59">
        <v>10.6</v>
      </c>
      <c r="H308" s="59"/>
      <c r="I308" s="41"/>
      <c r="J308" s="41"/>
      <c r="K308" s="59">
        <v>2.7</v>
      </c>
      <c r="L308" s="59"/>
      <c r="M308" s="41"/>
      <c r="N308" s="41"/>
      <c r="O308" s="59" t="s">
        <v>315</v>
      </c>
      <c r="P308" s="59"/>
      <c r="Q308" s="41"/>
      <c r="R308" s="41"/>
      <c r="S308" s="59">
        <v>26.6</v>
      </c>
      <c r="T308" s="59"/>
      <c r="U308" s="41"/>
    </row>
    <row r="309" spans="1:21">
      <c r="A309" s="13"/>
      <c r="B309" s="129"/>
      <c r="C309" s="59"/>
      <c r="D309" s="59"/>
      <c r="E309" s="41"/>
      <c r="F309" s="41"/>
      <c r="G309" s="59"/>
      <c r="H309" s="59"/>
      <c r="I309" s="41"/>
      <c r="J309" s="41"/>
      <c r="K309" s="59"/>
      <c r="L309" s="59"/>
      <c r="M309" s="41"/>
      <c r="N309" s="41"/>
      <c r="O309" s="59"/>
      <c r="P309" s="59"/>
      <c r="Q309" s="41"/>
      <c r="R309" s="41"/>
      <c r="S309" s="59"/>
      <c r="T309" s="59"/>
      <c r="U309" s="41"/>
    </row>
    <row r="310" spans="1:21">
      <c r="A310" s="13"/>
      <c r="B310" s="130" t="s">
        <v>904</v>
      </c>
      <c r="C310" s="142">
        <v>1451</v>
      </c>
      <c r="D310" s="142"/>
      <c r="E310" s="46"/>
      <c r="F310" s="46"/>
      <c r="G310" s="48">
        <v>734.5</v>
      </c>
      <c r="H310" s="48"/>
      <c r="I310" s="46"/>
      <c r="J310" s="46"/>
      <c r="K310" s="48">
        <v>683.1</v>
      </c>
      <c r="L310" s="48"/>
      <c r="M310" s="46"/>
      <c r="N310" s="46"/>
      <c r="O310" s="48" t="s">
        <v>897</v>
      </c>
      <c r="P310" s="48"/>
      <c r="Q310" s="47" t="s">
        <v>279</v>
      </c>
      <c r="R310" s="46"/>
      <c r="S310" s="48" t="s">
        <v>315</v>
      </c>
      <c r="T310" s="48"/>
      <c r="U310" s="46"/>
    </row>
    <row r="311" spans="1:21">
      <c r="A311" s="13"/>
      <c r="B311" s="130"/>
      <c r="C311" s="142"/>
      <c r="D311" s="142"/>
      <c r="E311" s="46"/>
      <c r="F311" s="46"/>
      <c r="G311" s="48"/>
      <c r="H311" s="48"/>
      <c r="I311" s="46"/>
      <c r="J311" s="46"/>
      <c r="K311" s="48"/>
      <c r="L311" s="48"/>
      <c r="M311" s="46"/>
      <c r="N311" s="46"/>
      <c r="O311" s="48"/>
      <c r="P311" s="48"/>
      <c r="Q311" s="47"/>
      <c r="R311" s="46"/>
      <c r="S311" s="48"/>
      <c r="T311" s="48"/>
      <c r="U311" s="46"/>
    </row>
    <row r="312" spans="1:21">
      <c r="A312" s="13"/>
      <c r="B312" s="125" t="s">
        <v>905</v>
      </c>
      <c r="C312" s="41"/>
      <c r="D312" s="41"/>
      <c r="E312" s="41"/>
      <c r="F312" s="23"/>
      <c r="G312" s="41"/>
      <c r="H312" s="41"/>
      <c r="I312" s="41"/>
      <c r="J312" s="23"/>
      <c r="K312" s="41"/>
      <c r="L312" s="41"/>
      <c r="M312" s="41"/>
      <c r="N312" s="23"/>
      <c r="O312" s="41"/>
      <c r="P312" s="41"/>
      <c r="Q312" s="41"/>
      <c r="R312" s="23"/>
      <c r="S312" s="41"/>
      <c r="T312" s="41"/>
      <c r="U312" s="41"/>
    </row>
    <row r="313" spans="1:21">
      <c r="A313" s="13"/>
      <c r="B313" s="130" t="s">
        <v>906</v>
      </c>
      <c r="C313" s="48">
        <v>933.5</v>
      </c>
      <c r="D313" s="48"/>
      <c r="E313" s="46"/>
      <c r="F313" s="46"/>
      <c r="G313" s="142">
        <v>3389.8</v>
      </c>
      <c r="H313" s="142"/>
      <c r="I313" s="46"/>
      <c r="J313" s="46"/>
      <c r="K313" s="142">
        <v>1598.5</v>
      </c>
      <c r="L313" s="142"/>
      <c r="M313" s="46"/>
      <c r="N313" s="46"/>
      <c r="O313" s="48" t="s">
        <v>899</v>
      </c>
      <c r="P313" s="48"/>
      <c r="Q313" s="47" t="s">
        <v>279</v>
      </c>
      <c r="R313" s="46"/>
      <c r="S313" s="48">
        <v>933.5</v>
      </c>
      <c r="T313" s="48"/>
      <c r="U313" s="46"/>
    </row>
    <row r="314" spans="1:21">
      <c r="A314" s="13"/>
      <c r="B314" s="130"/>
      <c r="C314" s="48"/>
      <c r="D314" s="48"/>
      <c r="E314" s="46"/>
      <c r="F314" s="46"/>
      <c r="G314" s="142"/>
      <c r="H314" s="142"/>
      <c r="I314" s="46"/>
      <c r="J314" s="46"/>
      <c r="K314" s="142"/>
      <c r="L314" s="142"/>
      <c r="M314" s="46"/>
      <c r="N314" s="46"/>
      <c r="O314" s="48"/>
      <c r="P314" s="48"/>
      <c r="Q314" s="47"/>
      <c r="R314" s="46"/>
      <c r="S314" s="48"/>
      <c r="T314" s="48"/>
      <c r="U314" s="46"/>
    </row>
    <row r="315" spans="1:21">
      <c r="A315" s="13"/>
      <c r="B315" s="129" t="s">
        <v>126</v>
      </c>
      <c r="C315" s="59" t="s">
        <v>315</v>
      </c>
      <c r="D315" s="59"/>
      <c r="E315" s="41"/>
      <c r="F315" s="41"/>
      <c r="G315" s="59" t="s">
        <v>315</v>
      </c>
      <c r="H315" s="59"/>
      <c r="I315" s="41"/>
      <c r="J315" s="41"/>
      <c r="K315" s="59">
        <v>4.5</v>
      </c>
      <c r="L315" s="59"/>
      <c r="M315" s="41"/>
      <c r="N315" s="41"/>
      <c r="O315" s="59" t="s">
        <v>315</v>
      </c>
      <c r="P315" s="59"/>
      <c r="Q315" s="41"/>
      <c r="R315" s="41"/>
      <c r="S315" s="59">
        <v>4.5</v>
      </c>
      <c r="T315" s="59"/>
      <c r="U315" s="41"/>
    </row>
    <row r="316" spans="1:21" ht="15.75" thickBot="1">
      <c r="A316" s="13"/>
      <c r="B316" s="129"/>
      <c r="C316" s="50"/>
      <c r="D316" s="50"/>
      <c r="E316" s="58"/>
      <c r="F316" s="41"/>
      <c r="G316" s="50"/>
      <c r="H316" s="50"/>
      <c r="I316" s="58"/>
      <c r="J316" s="41"/>
      <c r="K316" s="50"/>
      <c r="L316" s="50"/>
      <c r="M316" s="58"/>
      <c r="N316" s="41"/>
      <c r="O316" s="50"/>
      <c r="P316" s="50"/>
      <c r="Q316" s="58"/>
      <c r="R316" s="41"/>
      <c r="S316" s="50"/>
      <c r="T316" s="50"/>
      <c r="U316" s="58"/>
    </row>
    <row r="317" spans="1:21">
      <c r="A317" s="13"/>
      <c r="B317" s="130" t="s">
        <v>907</v>
      </c>
      <c r="C317" s="53">
        <v>933.5</v>
      </c>
      <c r="D317" s="53"/>
      <c r="E317" s="52"/>
      <c r="F317" s="46"/>
      <c r="G317" s="94">
        <v>3389.8</v>
      </c>
      <c r="H317" s="94"/>
      <c r="I317" s="52"/>
      <c r="J317" s="46"/>
      <c r="K317" s="94">
        <v>1603</v>
      </c>
      <c r="L317" s="94"/>
      <c r="M317" s="52"/>
      <c r="N317" s="46"/>
      <c r="O317" s="53" t="s">
        <v>899</v>
      </c>
      <c r="P317" s="53"/>
      <c r="Q317" s="64" t="s">
        <v>279</v>
      </c>
      <c r="R317" s="46"/>
      <c r="S317" s="53">
        <v>938</v>
      </c>
      <c r="T317" s="53"/>
      <c r="U317" s="52"/>
    </row>
    <row r="318" spans="1:21" ht="15.75" thickBot="1">
      <c r="A318" s="13"/>
      <c r="B318" s="130"/>
      <c r="C318" s="132"/>
      <c r="D318" s="132"/>
      <c r="E318" s="111"/>
      <c r="F318" s="46"/>
      <c r="G318" s="189"/>
      <c r="H318" s="189"/>
      <c r="I318" s="111"/>
      <c r="J318" s="46"/>
      <c r="K318" s="189"/>
      <c r="L318" s="189"/>
      <c r="M318" s="111"/>
      <c r="N318" s="46"/>
      <c r="O318" s="132"/>
      <c r="P318" s="132"/>
      <c r="Q318" s="133"/>
      <c r="R318" s="46"/>
      <c r="S318" s="132"/>
      <c r="T318" s="132"/>
      <c r="U318" s="111"/>
    </row>
    <row r="319" spans="1:21">
      <c r="A319" s="13"/>
      <c r="B319" s="129" t="s">
        <v>908</v>
      </c>
      <c r="C319" s="87" t="s">
        <v>276</v>
      </c>
      <c r="D319" s="90">
        <v>3436.2</v>
      </c>
      <c r="E319" s="42"/>
      <c r="F319" s="41"/>
      <c r="G319" s="87" t="s">
        <v>276</v>
      </c>
      <c r="H319" s="90">
        <v>4545</v>
      </c>
      <c r="I319" s="42"/>
      <c r="J319" s="41"/>
      <c r="K319" s="87" t="s">
        <v>276</v>
      </c>
      <c r="L319" s="90">
        <v>2380.1999999999998</v>
      </c>
      <c r="M319" s="42"/>
      <c r="N319" s="41"/>
      <c r="O319" s="87" t="s">
        <v>276</v>
      </c>
      <c r="P319" s="88" t="s">
        <v>900</v>
      </c>
      <c r="Q319" s="87" t="s">
        <v>279</v>
      </c>
      <c r="R319" s="41"/>
      <c r="S319" s="87" t="s">
        <v>276</v>
      </c>
      <c r="T319" s="90">
        <v>2504.5</v>
      </c>
      <c r="U319" s="42"/>
    </row>
    <row r="320" spans="1:21" ht="15.75" thickBot="1">
      <c r="A320" s="13"/>
      <c r="B320" s="129"/>
      <c r="C320" s="134"/>
      <c r="D320" s="186"/>
      <c r="E320" s="114"/>
      <c r="F320" s="41"/>
      <c r="G320" s="134"/>
      <c r="H320" s="186"/>
      <c r="I320" s="114"/>
      <c r="J320" s="41"/>
      <c r="K320" s="134"/>
      <c r="L320" s="186"/>
      <c r="M320" s="114"/>
      <c r="N320" s="41"/>
      <c r="O320" s="134"/>
      <c r="P320" s="135"/>
      <c r="Q320" s="134"/>
      <c r="R320" s="41"/>
      <c r="S320" s="134"/>
      <c r="T320" s="186"/>
      <c r="U320" s="114"/>
    </row>
    <row r="321" spans="1:21" ht="15.75" thickTop="1">
      <c r="A321" s="13"/>
      <c r="B321" s="108" t="s">
        <v>826</v>
      </c>
      <c r="C321" s="108"/>
      <c r="D321" s="108"/>
      <c r="E321" s="108"/>
      <c r="F321" s="108"/>
      <c r="G321" s="108"/>
      <c r="H321" s="108"/>
      <c r="I321" s="108"/>
      <c r="J321" s="108"/>
      <c r="K321" s="108"/>
      <c r="L321" s="108"/>
      <c r="M321" s="108"/>
      <c r="N321" s="108"/>
      <c r="O321" s="108"/>
      <c r="P321" s="108"/>
      <c r="Q321" s="108"/>
      <c r="R321" s="108"/>
      <c r="S321" s="108"/>
      <c r="T321" s="108"/>
      <c r="U321" s="108"/>
    </row>
    <row r="322" spans="1:21">
      <c r="A322" s="13"/>
      <c r="B322" s="108" t="s">
        <v>885</v>
      </c>
      <c r="C322" s="108"/>
      <c r="D322" s="108"/>
      <c r="E322" s="108"/>
      <c r="F322" s="108"/>
      <c r="G322" s="108"/>
      <c r="H322" s="108"/>
      <c r="I322" s="108"/>
      <c r="J322" s="108"/>
      <c r="K322" s="108"/>
      <c r="L322" s="108"/>
      <c r="M322" s="108"/>
      <c r="N322" s="108"/>
      <c r="O322" s="108"/>
      <c r="P322" s="108"/>
      <c r="Q322" s="108"/>
      <c r="R322" s="108"/>
      <c r="S322" s="108"/>
      <c r="T322" s="108"/>
      <c r="U322" s="108"/>
    </row>
    <row r="323" spans="1:21">
      <c r="A323" s="13"/>
      <c r="B323" s="108" t="s">
        <v>909</v>
      </c>
      <c r="C323" s="108"/>
      <c r="D323" s="108"/>
      <c r="E323" s="108"/>
      <c r="F323" s="108"/>
      <c r="G323" s="108"/>
      <c r="H323" s="108"/>
      <c r="I323" s="108"/>
      <c r="J323" s="108"/>
      <c r="K323" s="108"/>
      <c r="L323" s="108"/>
      <c r="M323" s="108"/>
      <c r="N323" s="108"/>
      <c r="O323" s="108"/>
      <c r="P323" s="108"/>
      <c r="Q323" s="108"/>
      <c r="R323" s="108"/>
      <c r="S323" s="108"/>
      <c r="T323" s="108"/>
      <c r="U323" s="108"/>
    </row>
    <row r="324" spans="1:21">
      <c r="A324" s="13"/>
      <c r="B324" s="36"/>
      <c r="C324" s="36"/>
      <c r="D324" s="36"/>
      <c r="E324" s="36"/>
      <c r="F324" s="36"/>
      <c r="G324" s="36"/>
      <c r="H324" s="36"/>
      <c r="I324" s="36"/>
      <c r="J324" s="36"/>
      <c r="K324" s="36"/>
      <c r="L324" s="36"/>
      <c r="M324" s="36"/>
      <c r="N324" s="36"/>
      <c r="O324" s="36"/>
      <c r="P324" s="36"/>
      <c r="Q324" s="36"/>
      <c r="R324" s="36"/>
      <c r="S324" s="36"/>
      <c r="T324" s="36"/>
      <c r="U324" s="36"/>
    </row>
    <row r="325" spans="1:21">
      <c r="A325" s="13"/>
      <c r="B325" s="17"/>
      <c r="C325" s="17"/>
      <c r="D325" s="17"/>
      <c r="E325" s="17"/>
      <c r="F325" s="17"/>
      <c r="G325" s="17"/>
      <c r="H325" s="17"/>
      <c r="I325" s="17"/>
      <c r="J325" s="17"/>
      <c r="K325" s="17"/>
      <c r="L325" s="17"/>
      <c r="M325" s="17"/>
      <c r="N325" s="17"/>
      <c r="O325" s="17"/>
      <c r="P325" s="17"/>
      <c r="Q325" s="17"/>
      <c r="R325" s="17"/>
      <c r="S325" s="17"/>
      <c r="T325" s="17"/>
      <c r="U325" s="17"/>
    </row>
    <row r="326" spans="1:21">
      <c r="A326" s="13"/>
      <c r="B326" s="101" t="s">
        <v>305</v>
      </c>
      <c r="C326" s="103" t="s">
        <v>829</v>
      </c>
      <c r="D326" s="103"/>
      <c r="E326" s="103"/>
      <c r="F326" s="46"/>
      <c r="G326" s="103" t="s">
        <v>830</v>
      </c>
      <c r="H326" s="103"/>
      <c r="I326" s="103"/>
      <c r="J326" s="46"/>
      <c r="K326" s="103" t="s">
        <v>832</v>
      </c>
      <c r="L326" s="103"/>
      <c r="M326" s="103"/>
      <c r="N326" s="46"/>
      <c r="O326" s="103" t="s">
        <v>834</v>
      </c>
      <c r="P326" s="103"/>
      <c r="Q326" s="103"/>
      <c r="R326" s="46"/>
      <c r="S326" s="103" t="s">
        <v>835</v>
      </c>
      <c r="T326" s="103"/>
      <c r="U326" s="103"/>
    </row>
    <row r="327" spans="1:21" ht="15.75" thickBot="1">
      <c r="A327" s="13"/>
      <c r="B327" s="101"/>
      <c r="C327" s="37"/>
      <c r="D327" s="37"/>
      <c r="E327" s="37"/>
      <c r="F327" s="46"/>
      <c r="G327" s="37" t="s">
        <v>831</v>
      </c>
      <c r="H327" s="37"/>
      <c r="I327" s="37"/>
      <c r="J327" s="46"/>
      <c r="K327" s="37" t="s">
        <v>833</v>
      </c>
      <c r="L327" s="37"/>
      <c r="M327" s="37"/>
      <c r="N327" s="46"/>
      <c r="O327" s="37"/>
      <c r="P327" s="37"/>
      <c r="Q327" s="37"/>
      <c r="R327" s="46"/>
      <c r="S327" s="37"/>
      <c r="T327" s="37"/>
      <c r="U327" s="37"/>
    </row>
    <row r="328" spans="1:21">
      <c r="A328" s="13"/>
      <c r="B328" s="191" t="s">
        <v>887</v>
      </c>
      <c r="C328" s="42"/>
      <c r="D328" s="42"/>
      <c r="E328" s="42"/>
      <c r="F328" s="23"/>
      <c r="G328" s="42"/>
      <c r="H328" s="42"/>
      <c r="I328" s="42"/>
      <c r="J328" s="23"/>
      <c r="K328" s="42"/>
      <c r="L328" s="42"/>
      <c r="M328" s="42"/>
      <c r="N328" s="23"/>
      <c r="O328" s="42"/>
      <c r="P328" s="42"/>
      <c r="Q328" s="42"/>
      <c r="R328" s="23"/>
      <c r="S328" s="42"/>
      <c r="T328" s="42"/>
      <c r="U328" s="42"/>
    </row>
    <row r="329" spans="1:21">
      <c r="A329" s="13"/>
      <c r="B329" s="126" t="s">
        <v>88</v>
      </c>
      <c r="C329" s="46"/>
      <c r="D329" s="46"/>
      <c r="E329" s="46"/>
      <c r="F329" s="18"/>
      <c r="G329" s="46"/>
      <c r="H329" s="46"/>
      <c r="I329" s="46"/>
      <c r="J329" s="18"/>
      <c r="K329" s="46"/>
      <c r="L329" s="46"/>
      <c r="M329" s="46"/>
      <c r="N329" s="18"/>
      <c r="O329" s="46"/>
      <c r="P329" s="46"/>
      <c r="Q329" s="46"/>
      <c r="R329" s="18"/>
      <c r="S329" s="46"/>
      <c r="T329" s="46"/>
      <c r="U329" s="46"/>
    </row>
    <row r="330" spans="1:21">
      <c r="A330" s="13"/>
      <c r="B330" s="129" t="s">
        <v>89</v>
      </c>
      <c r="C330" s="81" t="s">
        <v>276</v>
      </c>
      <c r="D330" s="59">
        <v>18.8</v>
      </c>
      <c r="E330" s="41"/>
      <c r="F330" s="41"/>
      <c r="G330" s="81" t="s">
        <v>276</v>
      </c>
      <c r="H330" s="59">
        <v>15</v>
      </c>
      <c r="I330" s="41"/>
      <c r="J330" s="41"/>
      <c r="K330" s="81" t="s">
        <v>276</v>
      </c>
      <c r="L330" s="59">
        <v>180.4</v>
      </c>
      <c r="M330" s="41"/>
      <c r="N330" s="41"/>
      <c r="O330" s="81" t="s">
        <v>276</v>
      </c>
      <c r="P330" s="59" t="s">
        <v>315</v>
      </c>
      <c r="Q330" s="41"/>
      <c r="R330" s="41"/>
      <c r="S330" s="81" t="s">
        <v>276</v>
      </c>
      <c r="T330" s="59">
        <v>214.2</v>
      </c>
      <c r="U330" s="41"/>
    </row>
    <row r="331" spans="1:21">
      <c r="A331" s="13"/>
      <c r="B331" s="129"/>
      <c r="C331" s="81"/>
      <c r="D331" s="59"/>
      <c r="E331" s="41"/>
      <c r="F331" s="41"/>
      <c r="G331" s="81"/>
      <c r="H331" s="59"/>
      <c r="I331" s="41"/>
      <c r="J331" s="41"/>
      <c r="K331" s="81"/>
      <c r="L331" s="59"/>
      <c r="M331" s="41"/>
      <c r="N331" s="41"/>
      <c r="O331" s="81"/>
      <c r="P331" s="59"/>
      <c r="Q331" s="41"/>
      <c r="R331" s="41"/>
      <c r="S331" s="81"/>
      <c r="T331" s="59"/>
      <c r="U331" s="41"/>
    </row>
    <row r="332" spans="1:21">
      <c r="A332" s="13"/>
      <c r="B332" s="130" t="s">
        <v>888</v>
      </c>
      <c r="C332" s="48">
        <v>63.9</v>
      </c>
      <c r="D332" s="48"/>
      <c r="E332" s="46"/>
      <c r="F332" s="46"/>
      <c r="G332" s="48">
        <v>213.2</v>
      </c>
      <c r="H332" s="48"/>
      <c r="I332" s="46"/>
      <c r="J332" s="46"/>
      <c r="K332" s="48">
        <v>121</v>
      </c>
      <c r="L332" s="48"/>
      <c r="M332" s="46"/>
      <c r="N332" s="46"/>
      <c r="O332" s="48" t="s">
        <v>315</v>
      </c>
      <c r="P332" s="48"/>
      <c r="Q332" s="46"/>
      <c r="R332" s="46"/>
      <c r="S332" s="48">
        <v>398.1</v>
      </c>
      <c r="T332" s="48"/>
      <c r="U332" s="46"/>
    </row>
    <row r="333" spans="1:21">
      <c r="A333" s="13"/>
      <c r="B333" s="130"/>
      <c r="C333" s="48"/>
      <c r="D333" s="48"/>
      <c r="E333" s="46"/>
      <c r="F333" s="46"/>
      <c r="G333" s="48"/>
      <c r="H333" s="48"/>
      <c r="I333" s="46"/>
      <c r="J333" s="46"/>
      <c r="K333" s="48"/>
      <c r="L333" s="48"/>
      <c r="M333" s="46"/>
      <c r="N333" s="46"/>
      <c r="O333" s="48"/>
      <c r="P333" s="48"/>
      <c r="Q333" s="46"/>
      <c r="R333" s="46"/>
      <c r="S333" s="48"/>
      <c r="T333" s="48"/>
      <c r="U333" s="46"/>
    </row>
    <row r="334" spans="1:21">
      <c r="A334" s="13"/>
      <c r="B334" s="125" t="s">
        <v>91</v>
      </c>
      <c r="C334" s="41"/>
      <c r="D334" s="41"/>
      <c r="E334" s="41"/>
      <c r="F334" s="23"/>
      <c r="G334" s="41"/>
      <c r="H334" s="41"/>
      <c r="I334" s="41"/>
      <c r="J334" s="23"/>
      <c r="K334" s="41"/>
      <c r="L334" s="41"/>
      <c r="M334" s="41"/>
      <c r="N334" s="23"/>
      <c r="O334" s="41"/>
      <c r="P334" s="41"/>
      <c r="Q334" s="41"/>
      <c r="R334" s="23"/>
      <c r="S334" s="41"/>
      <c r="T334" s="41"/>
      <c r="U334" s="41"/>
    </row>
    <row r="335" spans="1:21">
      <c r="A335" s="13"/>
      <c r="B335" s="130" t="s">
        <v>889</v>
      </c>
      <c r="C335" s="48">
        <v>55</v>
      </c>
      <c r="D335" s="48"/>
      <c r="E335" s="46"/>
      <c r="F335" s="46"/>
      <c r="G335" s="48">
        <v>270.8</v>
      </c>
      <c r="H335" s="48"/>
      <c r="I335" s="46"/>
      <c r="J335" s="46"/>
      <c r="K335" s="48">
        <v>81</v>
      </c>
      <c r="L335" s="48"/>
      <c r="M335" s="46"/>
      <c r="N335" s="46"/>
      <c r="O335" s="48" t="s">
        <v>309</v>
      </c>
      <c r="P335" s="48"/>
      <c r="Q335" s="47" t="s">
        <v>279</v>
      </c>
      <c r="R335" s="46"/>
      <c r="S335" s="48">
        <v>406</v>
      </c>
      <c r="T335" s="48"/>
      <c r="U335" s="46"/>
    </row>
    <row r="336" spans="1:21">
      <c r="A336" s="13"/>
      <c r="B336" s="130"/>
      <c r="C336" s="48"/>
      <c r="D336" s="48"/>
      <c r="E336" s="46"/>
      <c r="F336" s="46"/>
      <c r="G336" s="48"/>
      <c r="H336" s="48"/>
      <c r="I336" s="46"/>
      <c r="J336" s="46"/>
      <c r="K336" s="48"/>
      <c r="L336" s="48"/>
      <c r="M336" s="46"/>
      <c r="N336" s="46"/>
      <c r="O336" s="48"/>
      <c r="P336" s="48"/>
      <c r="Q336" s="47"/>
      <c r="R336" s="46"/>
      <c r="S336" s="48"/>
      <c r="T336" s="48"/>
      <c r="U336" s="46"/>
    </row>
    <row r="337" spans="1:21">
      <c r="A337" s="13"/>
      <c r="B337" s="129" t="s">
        <v>890</v>
      </c>
      <c r="C337" s="59" t="s">
        <v>580</v>
      </c>
      <c r="D337" s="59"/>
      <c r="E337" s="81" t="s">
        <v>279</v>
      </c>
      <c r="F337" s="41"/>
      <c r="G337" s="59">
        <v>0.9</v>
      </c>
      <c r="H337" s="59"/>
      <c r="I337" s="41"/>
      <c r="J337" s="41"/>
      <c r="K337" s="59">
        <v>21.4</v>
      </c>
      <c r="L337" s="59"/>
      <c r="M337" s="41"/>
      <c r="N337" s="41"/>
      <c r="O337" s="59" t="s">
        <v>315</v>
      </c>
      <c r="P337" s="59"/>
      <c r="Q337" s="41"/>
      <c r="R337" s="41"/>
      <c r="S337" s="59">
        <v>22.2</v>
      </c>
      <c r="T337" s="59"/>
      <c r="U337" s="41"/>
    </row>
    <row r="338" spans="1:21" ht="15.75" thickBot="1">
      <c r="A338" s="13"/>
      <c r="B338" s="129"/>
      <c r="C338" s="50"/>
      <c r="D338" s="50"/>
      <c r="E338" s="91"/>
      <c r="F338" s="41"/>
      <c r="G338" s="50"/>
      <c r="H338" s="50"/>
      <c r="I338" s="58"/>
      <c r="J338" s="41"/>
      <c r="K338" s="50"/>
      <c r="L338" s="50"/>
      <c r="M338" s="58"/>
      <c r="N338" s="41"/>
      <c r="O338" s="50"/>
      <c r="P338" s="50"/>
      <c r="Q338" s="58"/>
      <c r="R338" s="41"/>
      <c r="S338" s="50"/>
      <c r="T338" s="50"/>
      <c r="U338" s="58"/>
    </row>
    <row r="339" spans="1:21">
      <c r="A339" s="13"/>
      <c r="B339" s="130" t="s">
        <v>94</v>
      </c>
      <c r="C339" s="53">
        <v>54.9</v>
      </c>
      <c r="D339" s="53"/>
      <c r="E339" s="52"/>
      <c r="F339" s="46"/>
      <c r="G339" s="53">
        <v>271.7</v>
      </c>
      <c r="H339" s="53"/>
      <c r="I339" s="52"/>
      <c r="J339" s="46"/>
      <c r="K339" s="53">
        <v>102.4</v>
      </c>
      <c r="L339" s="53"/>
      <c r="M339" s="52"/>
      <c r="N339" s="46"/>
      <c r="O339" s="53" t="s">
        <v>309</v>
      </c>
      <c r="P339" s="53"/>
      <c r="Q339" s="64" t="s">
        <v>279</v>
      </c>
      <c r="R339" s="46"/>
      <c r="S339" s="53">
        <v>428.2</v>
      </c>
      <c r="T339" s="53"/>
      <c r="U339" s="52"/>
    </row>
    <row r="340" spans="1:21">
      <c r="A340" s="13"/>
      <c r="B340" s="130"/>
      <c r="C340" s="48"/>
      <c r="D340" s="48"/>
      <c r="E340" s="46"/>
      <c r="F340" s="46"/>
      <c r="G340" s="48"/>
      <c r="H340" s="48"/>
      <c r="I340" s="46"/>
      <c r="J340" s="46"/>
      <c r="K340" s="48"/>
      <c r="L340" s="48"/>
      <c r="M340" s="46"/>
      <c r="N340" s="46"/>
      <c r="O340" s="48"/>
      <c r="P340" s="48"/>
      <c r="Q340" s="47"/>
      <c r="R340" s="46"/>
      <c r="S340" s="48"/>
      <c r="T340" s="48"/>
      <c r="U340" s="46"/>
    </row>
    <row r="341" spans="1:21">
      <c r="A341" s="13"/>
      <c r="B341" s="129" t="s">
        <v>95</v>
      </c>
      <c r="C341" s="59">
        <v>15.3</v>
      </c>
      <c r="D341" s="59"/>
      <c r="E341" s="41"/>
      <c r="F341" s="41"/>
      <c r="G341" s="59">
        <v>12.6</v>
      </c>
      <c r="H341" s="59"/>
      <c r="I341" s="41"/>
      <c r="J341" s="41"/>
      <c r="K341" s="59">
        <v>1.2</v>
      </c>
      <c r="L341" s="59"/>
      <c r="M341" s="41"/>
      <c r="N341" s="41"/>
      <c r="O341" s="59" t="s">
        <v>315</v>
      </c>
      <c r="P341" s="59"/>
      <c r="Q341" s="41"/>
      <c r="R341" s="41"/>
      <c r="S341" s="59">
        <v>29.1</v>
      </c>
      <c r="T341" s="59"/>
      <c r="U341" s="41"/>
    </row>
    <row r="342" spans="1:21">
      <c r="A342" s="13"/>
      <c r="B342" s="129"/>
      <c r="C342" s="59"/>
      <c r="D342" s="59"/>
      <c r="E342" s="41"/>
      <c r="F342" s="41"/>
      <c r="G342" s="59"/>
      <c r="H342" s="59"/>
      <c r="I342" s="41"/>
      <c r="J342" s="41"/>
      <c r="K342" s="59"/>
      <c r="L342" s="59"/>
      <c r="M342" s="41"/>
      <c r="N342" s="41"/>
      <c r="O342" s="59"/>
      <c r="P342" s="59"/>
      <c r="Q342" s="41"/>
      <c r="R342" s="41"/>
      <c r="S342" s="59"/>
      <c r="T342" s="59"/>
      <c r="U342" s="41"/>
    </row>
    <row r="343" spans="1:21">
      <c r="A343" s="13"/>
      <c r="B343" s="130" t="s">
        <v>96</v>
      </c>
      <c r="C343" s="48">
        <v>26.9</v>
      </c>
      <c r="D343" s="48"/>
      <c r="E343" s="46"/>
      <c r="F343" s="46"/>
      <c r="G343" s="48">
        <v>11.1</v>
      </c>
      <c r="H343" s="48"/>
      <c r="I343" s="46"/>
      <c r="J343" s="46"/>
      <c r="K343" s="48">
        <v>10.4</v>
      </c>
      <c r="L343" s="48"/>
      <c r="M343" s="46"/>
      <c r="N343" s="46"/>
      <c r="O343" s="48" t="s">
        <v>315</v>
      </c>
      <c r="P343" s="48"/>
      <c r="Q343" s="46"/>
      <c r="R343" s="46"/>
      <c r="S343" s="48">
        <v>48.4</v>
      </c>
      <c r="T343" s="48"/>
      <c r="U343" s="46"/>
    </row>
    <row r="344" spans="1:21" ht="15.75" thickBot="1">
      <c r="A344" s="13"/>
      <c r="B344" s="130"/>
      <c r="C344" s="132"/>
      <c r="D344" s="132"/>
      <c r="E344" s="111"/>
      <c r="F344" s="46"/>
      <c r="G344" s="132"/>
      <c r="H344" s="132"/>
      <c r="I344" s="111"/>
      <c r="J344" s="46"/>
      <c r="K344" s="132"/>
      <c r="L344" s="132"/>
      <c r="M344" s="111"/>
      <c r="N344" s="46"/>
      <c r="O344" s="132"/>
      <c r="P344" s="132"/>
      <c r="Q344" s="111"/>
      <c r="R344" s="46"/>
      <c r="S344" s="132"/>
      <c r="T344" s="132"/>
      <c r="U344" s="111"/>
    </row>
    <row r="345" spans="1:21">
      <c r="A345" s="13"/>
      <c r="B345" s="129" t="s">
        <v>97</v>
      </c>
      <c r="C345" s="88">
        <v>179.8</v>
      </c>
      <c r="D345" s="88"/>
      <c r="E345" s="42"/>
      <c r="F345" s="41"/>
      <c r="G345" s="88">
        <v>523.6</v>
      </c>
      <c r="H345" s="88"/>
      <c r="I345" s="42"/>
      <c r="J345" s="41"/>
      <c r="K345" s="88">
        <v>415.4</v>
      </c>
      <c r="L345" s="88"/>
      <c r="M345" s="42"/>
      <c r="N345" s="41"/>
      <c r="O345" s="88" t="s">
        <v>309</v>
      </c>
      <c r="P345" s="88"/>
      <c r="Q345" s="87" t="s">
        <v>279</v>
      </c>
      <c r="R345" s="41"/>
      <c r="S345" s="90">
        <v>1118</v>
      </c>
      <c r="T345" s="90"/>
      <c r="U345" s="42"/>
    </row>
    <row r="346" spans="1:21">
      <c r="A346" s="13"/>
      <c r="B346" s="129"/>
      <c r="C346" s="59"/>
      <c r="D346" s="59"/>
      <c r="E346" s="41"/>
      <c r="F346" s="41"/>
      <c r="G346" s="59"/>
      <c r="H346" s="59"/>
      <c r="I346" s="41"/>
      <c r="J346" s="41"/>
      <c r="K346" s="59"/>
      <c r="L346" s="59"/>
      <c r="M346" s="41"/>
      <c r="N346" s="41"/>
      <c r="O346" s="59"/>
      <c r="P346" s="59"/>
      <c r="Q346" s="81"/>
      <c r="R346" s="41"/>
      <c r="S346" s="89"/>
      <c r="T346" s="89"/>
      <c r="U346" s="41"/>
    </row>
    <row r="347" spans="1:21">
      <c r="A347" s="13"/>
      <c r="B347" s="126" t="s">
        <v>98</v>
      </c>
      <c r="C347" s="46"/>
      <c r="D347" s="46"/>
      <c r="E347" s="46"/>
      <c r="F347" s="18"/>
      <c r="G347" s="46"/>
      <c r="H347" s="46"/>
      <c r="I347" s="46"/>
      <c r="J347" s="18"/>
      <c r="K347" s="46"/>
      <c r="L347" s="46"/>
      <c r="M347" s="46"/>
      <c r="N347" s="18"/>
      <c r="O347" s="46"/>
      <c r="P347" s="46"/>
      <c r="Q347" s="46"/>
      <c r="R347" s="18"/>
      <c r="S347" s="46"/>
      <c r="T347" s="46"/>
      <c r="U347" s="46"/>
    </row>
    <row r="348" spans="1:21">
      <c r="A348" s="13"/>
      <c r="B348" s="129" t="s">
        <v>99</v>
      </c>
      <c r="C348" s="59">
        <v>223.7</v>
      </c>
      <c r="D348" s="59"/>
      <c r="E348" s="41"/>
      <c r="F348" s="41"/>
      <c r="G348" s="59">
        <v>143.19999999999999</v>
      </c>
      <c r="H348" s="59"/>
      <c r="I348" s="41"/>
      <c r="J348" s="41"/>
      <c r="K348" s="59">
        <v>49.2</v>
      </c>
      <c r="L348" s="59"/>
      <c r="M348" s="41"/>
      <c r="N348" s="41"/>
      <c r="O348" s="59" t="s">
        <v>315</v>
      </c>
      <c r="P348" s="59"/>
      <c r="Q348" s="41"/>
      <c r="R348" s="41"/>
      <c r="S348" s="59">
        <v>416.1</v>
      </c>
      <c r="T348" s="59"/>
      <c r="U348" s="41"/>
    </row>
    <row r="349" spans="1:21">
      <c r="A349" s="13"/>
      <c r="B349" s="129"/>
      <c r="C349" s="59"/>
      <c r="D349" s="59"/>
      <c r="E349" s="41"/>
      <c r="F349" s="41"/>
      <c r="G349" s="59"/>
      <c r="H349" s="59"/>
      <c r="I349" s="41"/>
      <c r="J349" s="41"/>
      <c r="K349" s="59"/>
      <c r="L349" s="59"/>
      <c r="M349" s="41"/>
      <c r="N349" s="41"/>
      <c r="O349" s="59"/>
      <c r="P349" s="59"/>
      <c r="Q349" s="41"/>
      <c r="R349" s="41"/>
      <c r="S349" s="59"/>
      <c r="T349" s="59"/>
      <c r="U349" s="41"/>
    </row>
    <row r="350" spans="1:21">
      <c r="A350" s="13"/>
      <c r="B350" s="130" t="s">
        <v>100</v>
      </c>
      <c r="C350" s="48" t="s">
        <v>910</v>
      </c>
      <c r="D350" s="48"/>
      <c r="E350" s="47" t="s">
        <v>279</v>
      </c>
      <c r="F350" s="46"/>
      <c r="G350" s="48" t="s">
        <v>911</v>
      </c>
      <c r="H350" s="48"/>
      <c r="I350" s="47" t="s">
        <v>279</v>
      </c>
      <c r="J350" s="46"/>
      <c r="K350" s="48" t="s">
        <v>912</v>
      </c>
      <c r="L350" s="48"/>
      <c r="M350" s="47" t="s">
        <v>279</v>
      </c>
      <c r="N350" s="46"/>
      <c r="O350" s="48" t="s">
        <v>315</v>
      </c>
      <c r="P350" s="48"/>
      <c r="Q350" s="46"/>
      <c r="R350" s="46"/>
      <c r="S350" s="48" t="s">
        <v>913</v>
      </c>
      <c r="T350" s="48"/>
      <c r="U350" s="47" t="s">
        <v>279</v>
      </c>
    </row>
    <row r="351" spans="1:21" ht="15.75" thickBot="1">
      <c r="A351" s="13"/>
      <c r="B351" s="130"/>
      <c r="C351" s="132"/>
      <c r="D351" s="132"/>
      <c r="E351" s="133"/>
      <c r="F351" s="46"/>
      <c r="G351" s="132"/>
      <c r="H351" s="132"/>
      <c r="I351" s="133"/>
      <c r="J351" s="46"/>
      <c r="K351" s="132"/>
      <c r="L351" s="132"/>
      <c r="M351" s="133"/>
      <c r="N351" s="46"/>
      <c r="O351" s="132"/>
      <c r="P351" s="132"/>
      <c r="Q351" s="111"/>
      <c r="R351" s="46"/>
      <c r="S351" s="132"/>
      <c r="T351" s="132"/>
      <c r="U351" s="133"/>
    </row>
    <row r="352" spans="1:21">
      <c r="A352" s="13"/>
      <c r="B352" s="129" t="s">
        <v>101</v>
      </c>
      <c r="C352" s="88">
        <v>49.3</v>
      </c>
      <c r="D352" s="88"/>
      <c r="E352" s="42"/>
      <c r="F352" s="41"/>
      <c r="G352" s="88">
        <v>85.8</v>
      </c>
      <c r="H352" s="88"/>
      <c r="I352" s="42"/>
      <c r="J352" s="41"/>
      <c r="K352" s="88">
        <v>16.8</v>
      </c>
      <c r="L352" s="88"/>
      <c r="M352" s="42"/>
      <c r="N352" s="41"/>
      <c r="O352" s="88" t="s">
        <v>315</v>
      </c>
      <c r="P352" s="88"/>
      <c r="Q352" s="42"/>
      <c r="R352" s="41"/>
      <c r="S352" s="88">
        <v>151.9</v>
      </c>
      <c r="T352" s="88"/>
      <c r="U352" s="42"/>
    </row>
    <row r="353" spans="1:21">
      <c r="A353" s="13"/>
      <c r="B353" s="129"/>
      <c r="C353" s="59"/>
      <c r="D353" s="59"/>
      <c r="E353" s="41"/>
      <c r="F353" s="41"/>
      <c r="G353" s="59"/>
      <c r="H353" s="59"/>
      <c r="I353" s="41"/>
      <c r="J353" s="41"/>
      <c r="K353" s="59"/>
      <c r="L353" s="59"/>
      <c r="M353" s="41"/>
      <c r="N353" s="41"/>
      <c r="O353" s="59"/>
      <c r="P353" s="59"/>
      <c r="Q353" s="41"/>
      <c r="R353" s="41"/>
      <c r="S353" s="59"/>
      <c r="T353" s="59"/>
      <c r="U353" s="41"/>
    </row>
    <row r="354" spans="1:21">
      <c r="A354" s="13"/>
      <c r="B354" s="126" t="s">
        <v>102</v>
      </c>
      <c r="C354" s="46"/>
      <c r="D354" s="46"/>
      <c r="E354" s="46"/>
      <c r="F354" s="18"/>
      <c r="G354" s="46"/>
      <c r="H354" s="46"/>
      <c r="I354" s="46"/>
      <c r="J354" s="18"/>
      <c r="K354" s="46"/>
      <c r="L354" s="46"/>
      <c r="M354" s="46"/>
      <c r="N354" s="18"/>
      <c r="O354" s="46"/>
      <c r="P354" s="46"/>
      <c r="Q354" s="46"/>
      <c r="R354" s="18"/>
      <c r="S354" s="46"/>
      <c r="T354" s="46"/>
      <c r="U354" s="46"/>
    </row>
    <row r="355" spans="1:21">
      <c r="A355" s="13"/>
      <c r="B355" s="129" t="s">
        <v>895</v>
      </c>
      <c r="C355" s="59">
        <v>7.7</v>
      </c>
      <c r="D355" s="59"/>
      <c r="E355" s="41"/>
      <c r="F355" s="41"/>
      <c r="G355" s="59">
        <v>354.3</v>
      </c>
      <c r="H355" s="59"/>
      <c r="I355" s="41"/>
      <c r="J355" s="41"/>
      <c r="K355" s="59">
        <v>83.3</v>
      </c>
      <c r="L355" s="59"/>
      <c r="M355" s="41"/>
      <c r="N355" s="41"/>
      <c r="O355" s="59" t="s">
        <v>315</v>
      </c>
      <c r="P355" s="59"/>
      <c r="Q355" s="41"/>
      <c r="R355" s="41"/>
      <c r="S355" s="59">
        <v>445.3</v>
      </c>
      <c r="T355" s="59"/>
      <c r="U355" s="41"/>
    </row>
    <row r="356" spans="1:21">
      <c r="A356" s="13"/>
      <c r="B356" s="129"/>
      <c r="C356" s="59"/>
      <c r="D356" s="59"/>
      <c r="E356" s="41"/>
      <c r="F356" s="41"/>
      <c r="G356" s="59"/>
      <c r="H356" s="59"/>
      <c r="I356" s="41"/>
      <c r="J356" s="41"/>
      <c r="K356" s="59"/>
      <c r="L356" s="59"/>
      <c r="M356" s="41"/>
      <c r="N356" s="41"/>
      <c r="O356" s="59"/>
      <c r="P356" s="59"/>
      <c r="Q356" s="41"/>
      <c r="R356" s="41"/>
      <c r="S356" s="59"/>
      <c r="T356" s="59"/>
      <c r="U356" s="41"/>
    </row>
    <row r="357" spans="1:21">
      <c r="A357" s="13"/>
      <c r="B357" s="130" t="s">
        <v>104</v>
      </c>
      <c r="C357" s="48">
        <v>4.4000000000000004</v>
      </c>
      <c r="D357" s="48"/>
      <c r="E357" s="46"/>
      <c r="F357" s="46"/>
      <c r="G357" s="48">
        <v>674.7</v>
      </c>
      <c r="H357" s="48"/>
      <c r="I357" s="46"/>
      <c r="J357" s="46"/>
      <c r="K357" s="48">
        <v>11.4</v>
      </c>
      <c r="L357" s="48"/>
      <c r="M357" s="46"/>
      <c r="N357" s="46"/>
      <c r="O357" s="48" t="s">
        <v>315</v>
      </c>
      <c r="P357" s="48"/>
      <c r="Q357" s="46"/>
      <c r="R357" s="46"/>
      <c r="S357" s="48">
        <v>690.5</v>
      </c>
      <c r="T357" s="48"/>
      <c r="U357" s="46"/>
    </row>
    <row r="358" spans="1:21">
      <c r="A358" s="13"/>
      <c r="B358" s="130"/>
      <c r="C358" s="48"/>
      <c r="D358" s="48"/>
      <c r="E358" s="46"/>
      <c r="F358" s="46"/>
      <c r="G358" s="48"/>
      <c r="H358" s="48"/>
      <c r="I358" s="46"/>
      <c r="J358" s="46"/>
      <c r="K358" s="48"/>
      <c r="L358" s="48"/>
      <c r="M358" s="46"/>
      <c r="N358" s="46"/>
      <c r="O358" s="48"/>
      <c r="P358" s="48"/>
      <c r="Q358" s="46"/>
      <c r="R358" s="46"/>
      <c r="S358" s="48"/>
      <c r="T358" s="48"/>
      <c r="U358" s="46"/>
    </row>
    <row r="359" spans="1:21">
      <c r="A359" s="13"/>
      <c r="B359" s="129" t="s">
        <v>105</v>
      </c>
      <c r="C359" s="59">
        <v>0.2</v>
      </c>
      <c r="D359" s="59"/>
      <c r="E359" s="41"/>
      <c r="F359" s="41"/>
      <c r="G359" s="59">
        <v>126.4</v>
      </c>
      <c r="H359" s="59"/>
      <c r="I359" s="41"/>
      <c r="J359" s="41"/>
      <c r="K359" s="59">
        <v>0.1</v>
      </c>
      <c r="L359" s="59"/>
      <c r="M359" s="41"/>
      <c r="N359" s="41"/>
      <c r="O359" s="59" t="s">
        <v>315</v>
      </c>
      <c r="P359" s="59"/>
      <c r="Q359" s="41"/>
      <c r="R359" s="41"/>
      <c r="S359" s="59">
        <v>126.7</v>
      </c>
      <c r="T359" s="59"/>
      <c r="U359" s="41"/>
    </row>
    <row r="360" spans="1:21">
      <c r="A360" s="13"/>
      <c r="B360" s="129"/>
      <c r="C360" s="59"/>
      <c r="D360" s="59"/>
      <c r="E360" s="41"/>
      <c r="F360" s="41"/>
      <c r="G360" s="59"/>
      <c r="H360" s="59"/>
      <c r="I360" s="41"/>
      <c r="J360" s="41"/>
      <c r="K360" s="59"/>
      <c r="L360" s="59"/>
      <c r="M360" s="41"/>
      <c r="N360" s="41"/>
      <c r="O360" s="59"/>
      <c r="P360" s="59"/>
      <c r="Q360" s="41"/>
      <c r="R360" s="41"/>
      <c r="S360" s="59"/>
      <c r="T360" s="59"/>
      <c r="U360" s="41"/>
    </row>
    <row r="361" spans="1:21">
      <c r="A361" s="13"/>
      <c r="B361" s="130" t="s">
        <v>95</v>
      </c>
      <c r="C361" s="48" t="s">
        <v>315</v>
      </c>
      <c r="D361" s="48"/>
      <c r="E361" s="46"/>
      <c r="F361" s="46"/>
      <c r="G361" s="48" t="s">
        <v>315</v>
      </c>
      <c r="H361" s="48"/>
      <c r="I361" s="46"/>
      <c r="J361" s="46"/>
      <c r="K361" s="48">
        <v>3.4</v>
      </c>
      <c r="L361" s="48"/>
      <c r="M361" s="46"/>
      <c r="N361" s="46"/>
      <c r="O361" s="48" t="s">
        <v>315</v>
      </c>
      <c r="P361" s="48"/>
      <c r="Q361" s="46"/>
      <c r="R361" s="46"/>
      <c r="S361" s="48">
        <v>3.4</v>
      </c>
      <c r="T361" s="48"/>
      <c r="U361" s="46"/>
    </row>
    <row r="362" spans="1:21">
      <c r="A362" s="13"/>
      <c r="B362" s="130"/>
      <c r="C362" s="48"/>
      <c r="D362" s="48"/>
      <c r="E362" s="46"/>
      <c r="F362" s="46"/>
      <c r="G362" s="48"/>
      <c r="H362" s="48"/>
      <c r="I362" s="46"/>
      <c r="J362" s="46"/>
      <c r="K362" s="48"/>
      <c r="L362" s="48"/>
      <c r="M362" s="46"/>
      <c r="N362" s="46"/>
      <c r="O362" s="48"/>
      <c r="P362" s="48"/>
      <c r="Q362" s="46"/>
      <c r="R362" s="46"/>
      <c r="S362" s="48"/>
      <c r="T362" s="48"/>
      <c r="U362" s="46"/>
    </row>
    <row r="363" spans="1:21">
      <c r="A363" s="13"/>
      <c r="B363" s="129" t="s">
        <v>106</v>
      </c>
      <c r="C363" s="59">
        <v>22</v>
      </c>
      <c r="D363" s="59"/>
      <c r="E363" s="41"/>
      <c r="F363" s="41"/>
      <c r="G363" s="59" t="s">
        <v>315</v>
      </c>
      <c r="H363" s="59"/>
      <c r="I363" s="41"/>
      <c r="J363" s="41"/>
      <c r="K363" s="59" t="s">
        <v>315</v>
      </c>
      <c r="L363" s="59"/>
      <c r="M363" s="41"/>
      <c r="N363" s="41"/>
      <c r="O363" s="59" t="s">
        <v>315</v>
      </c>
      <c r="P363" s="59"/>
      <c r="Q363" s="41"/>
      <c r="R363" s="41"/>
      <c r="S363" s="59">
        <v>22</v>
      </c>
      <c r="T363" s="59"/>
      <c r="U363" s="41"/>
    </row>
    <row r="364" spans="1:21">
      <c r="A364" s="13"/>
      <c r="B364" s="129"/>
      <c r="C364" s="59"/>
      <c r="D364" s="59"/>
      <c r="E364" s="41"/>
      <c r="F364" s="41"/>
      <c r="G364" s="59"/>
      <c r="H364" s="59"/>
      <c r="I364" s="41"/>
      <c r="J364" s="41"/>
      <c r="K364" s="59"/>
      <c r="L364" s="59"/>
      <c r="M364" s="41"/>
      <c r="N364" s="41"/>
      <c r="O364" s="59"/>
      <c r="P364" s="59"/>
      <c r="Q364" s="41"/>
      <c r="R364" s="41"/>
      <c r="S364" s="59"/>
      <c r="T364" s="59"/>
      <c r="U364" s="41"/>
    </row>
    <row r="365" spans="1:21">
      <c r="A365" s="13"/>
      <c r="B365" s="130" t="s">
        <v>107</v>
      </c>
      <c r="C365" s="48">
        <v>46</v>
      </c>
      <c r="D365" s="48"/>
      <c r="E365" s="46"/>
      <c r="F365" s="46"/>
      <c r="G365" s="48">
        <v>12.3</v>
      </c>
      <c r="H365" s="48"/>
      <c r="I365" s="46"/>
      <c r="J365" s="46"/>
      <c r="K365" s="48">
        <v>5.3</v>
      </c>
      <c r="L365" s="48"/>
      <c r="M365" s="46"/>
      <c r="N365" s="46"/>
      <c r="O365" s="48">
        <v>0.8</v>
      </c>
      <c r="P365" s="48"/>
      <c r="Q365" s="46"/>
      <c r="R365" s="46"/>
      <c r="S365" s="48">
        <v>64.400000000000006</v>
      </c>
      <c r="T365" s="48"/>
      <c r="U365" s="46"/>
    </row>
    <row r="366" spans="1:21">
      <c r="A366" s="13"/>
      <c r="B366" s="130"/>
      <c r="C366" s="48"/>
      <c r="D366" s="48"/>
      <c r="E366" s="46"/>
      <c r="F366" s="46"/>
      <c r="G366" s="48"/>
      <c r="H366" s="48"/>
      <c r="I366" s="46"/>
      <c r="J366" s="46"/>
      <c r="K366" s="48"/>
      <c r="L366" s="48"/>
      <c r="M366" s="46"/>
      <c r="N366" s="46"/>
      <c r="O366" s="48"/>
      <c r="P366" s="48"/>
      <c r="Q366" s="46"/>
      <c r="R366" s="46"/>
      <c r="S366" s="48"/>
      <c r="T366" s="48"/>
      <c r="U366" s="46"/>
    </row>
    <row r="367" spans="1:21">
      <c r="A367" s="13"/>
      <c r="B367" s="129" t="s">
        <v>896</v>
      </c>
      <c r="C367" s="59" t="s">
        <v>315</v>
      </c>
      <c r="D367" s="59"/>
      <c r="E367" s="41"/>
      <c r="F367" s="41"/>
      <c r="G367" s="89">
        <v>1445.4</v>
      </c>
      <c r="H367" s="89"/>
      <c r="I367" s="41"/>
      <c r="J367" s="41"/>
      <c r="K367" s="59">
        <v>347.5</v>
      </c>
      <c r="L367" s="59"/>
      <c r="M367" s="41"/>
      <c r="N367" s="41"/>
      <c r="O367" s="59" t="s">
        <v>914</v>
      </c>
      <c r="P367" s="59"/>
      <c r="Q367" s="81" t="s">
        <v>279</v>
      </c>
      <c r="R367" s="41"/>
      <c r="S367" s="59" t="s">
        <v>315</v>
      </c>
      <c r="T367" s="59"/>
      <c r="U367" s="41"/>
    </row>
    <row r="368" spans="1:21">
      <c r="A368" s="13"/>
      <c r="B368" s="129"/>
      <c r="C368" s="59"/>
      <c r="D368" s="59"/>
      <c r="E368" s="41"/>
      <c r="F368" s="41"/>
      <c r="G368" s="89"/>
      <c r="H368" s="89"/>
      <c r="I368" s="41"/>
      <c r="J368" s="41"/>
      <c r="K368" s="59"/>
      <c r="L368" s="59"/>
      <c r="M368" s="41"/>
      <c r="N368" s="41"/>
      <c r="O368" s="59"/>
      <c r="P368" s="59"/>
      <c r="Q368" s="81"/>
      <c r="R368" s="41"/>
      <c r="S368" s="59"/>
      <c r="T368" s="59"/>
      <c r="U368" s="41"/>
    </row>
    <row r="369" spans="1:21">
      <c r="A369" s="13"/>
      <c r="B369" s="130" t="s">
        <v>898</v>
      </c>
      <c r="C369" s="142">
        <v>3033.2</v>
      </c>
      <c r="D369" s="142"/>
      <c r="E369" s="46"/>
      <c r="F369" s="46"/>
      <c r="G369" s="48">
        <v>555.6</v>
      </c>
      <c r="H369" s="48"/>
      <c r="I369" s="46"/>
      <c r="J369" s="46"/>
      <c r="K369" s="48">
        <v>393.5</v>
      </c>
      <c r="L369" s="48"/>
      <c r="M369" s="46"/>
      <c r="N369" s="46"/>
      <c r="O369" s="48" t="s">
        <v>915</v>
      </c>
      <c r="P369" s="48"/>
      <c r="Q369" s="47" t="s">
        <v>279</v>
      </c>
      <c r="R369" s="46"/>
      <c r="S369" s="48" t="s">
        <v>315</v>
      </c>
      <c r="T369" s="48"/>
      <c r="U369" s="46"/>
    </row>
    <row r="370" spans="1:21" ht="15.75" thickBot="1">
      <c r="A370" s="13"/>
      <c r="B370" s="130"/>
      <c r="C370" s="189"/>
      <c r="D370" s="189"/>
      <c r="E370" s="111"/>
      <c r="F370" s="46"/>
      <c r="G370" s="132"/>
      <c r="H370" s="132"/>
      <c r="I370" s="111"/>
      <c r="J370" s="46"/>
      <c r="K370" s="132"/>
      <c r="L370" s="132"/>
      <c r="M370" s="111"/>
      <c r="N370" s="46"/>
      <c r="O370" s="132"/>
      <c r="P370" s="132"/>
      <c r="Q370" s="133"/>
      <c r="R370" s="46"/>
      <c r="S370" s="132"/>
      <c r="T370" s="132"/>
      <c r="U370" s="111"/>
    </row>
    <row r="371" spans="1:21">
      <c r="A371" s="13"/>
      <c r="B371" s="129" t="s">
        <v>108</v>
      </c>
      <c r="C371" s="90">
        <v>3113.5</v>
      </c>
      <c r="D371" s="90"/>
      <c r="E371" s="42"/>
      <c r="F371" s="41"/>
      <c r="G371" s="90">
        <v>3168.7</v>
      </c>
      <c r="H371" s="90"/>
      <c r="I371" s="42"/>
      <c r="J371" s="41"/>
      <c r="K371" s="88">
        <v>844.5</v>
      </c>
      <c r="L371" s="88"/>
      <c r="M371" s="42"/>
      <c r="N371" s="41"/>
      <c r="O371" s="88" t="s">
        <v>916</v>
      </c>
      <c r="P371" s="88"/>
      <c r="Q371" s="87" t="s">
        <v>279</v>
      </c>
      <c r="R371" s="41"/>
      <c r="S371" s="90">
        <v>1352.3</v>
      </c>
      <c r="T371" s="90"/>
      <c r="U371" s="42"/>
    </row>
    <row r="372" spans="1:21" ht="15.75" thickBot="1">
      <c r="A372" s="13"/>
      <c r="B372" s="129"/>
      <c r="C372" s="192"/>
      <c r="D372" s="192"/>
      <c r="E372" s="58"/>
      <c r="F372" s="41"/>
      <c r="G372" s="192"/>
      <c r="H372" s="192"/>
      <c r="I372" s="58"/>
      <c r="J372" s="41"/>
      <c r="K372" s="50"/>
      <c r="L372" s="50"/>
      <c r="M372" s="58"/>
      <c r="N372" s="41"/>
      <c r="O372" s="50"/>
      <c r="P372" s="50"/>
      <c r="Q372" s="91"/>
      <c r="R372" s="41"/>
      <c r="S372" s="192"/>
      <c r="T372" s="192"/>
      <c r="U372" s="58"/>
    </row>
    <row r="373" spans="1:21">
      <c r="A373" s="13"/>
      <c r="B373" s="130" t="s">
        <v>109</v>
      </c>
      <c r="C373" s="64" t="s">
        <v>276</v>
      </c>
      <c r="D373" s="94">
        <v>3342.6</v>
      </c>
      <c r="E373" s="52"/>
      <c r="F373" s="46"/>
      <c r="G373" s="64" t="s">
        <v>276</v>
      </c>
      <c r="H373" s="94">
        <v>3778.1</v>
      </c>
      <c r="I373" s="52"/>
      <c r="J373" s="46"/>
      <c r="K373" s="64" t="s">
        <v>276</v>
      </c>
      <c r="L373" s="94">
        <v>1276.7</v>
      </c>
      <c r="M373" s="52"/>
      <c r="N373" s="46"/>
      <c r="O373" s="64" t="s">
        <v>276</v>
      </c>
      <c r="P373" s="53" t="s">
        <v>917</v>
      </c>
      <c r="Q373" s="64" t="s">
        <v>279</v>
      </c>
      <c r="R373" s="46"/>
      <c r="S373" s="64" t="s">
        <v>276</v>
      </c>
      <c r="T373" s="94">
        <v>2622.2</v>
      </c>
      <c r="U373" s="52"/>
    </row>
    <row r="374" spans="1:21" ht="15.75" thickBot="1">
      <c r="A374" s="13"/>
      <c r="B374" s="130"/>
      <c r="C374" s="65"/>
      <c r="D374" s="124"/>
      <c r="E374" s="63"/>
      <c r="F374" s="46"/>
      <c r="G374" s="65"/>
      <c r="H374" s="124"/>
      <c r="I374" s="63"/>
      <c r="J374" s="46"/>
      <c r="K374" s="65"/>
      <c r="L374" s="124"/>
      <c r="M374" s="63"/>
      <c r="N374" s="46"/>
      <c r="O374" s="65"/>
      <c r="P374" s="66"/>
      <c r="Q374" s="65"/>
      <c r="R374" s="46"/>
      <c r="S374" s="65"/>
      <c r="T374" s="124"/>
      <c r="U374" s="63"/>
    </row>
    <row r="375" spans="1:21" ht="15.75" thickTop="1">
      <c r="A375" s="13"/>
      <c r="B375" s="108" t="s">
        <v>826</v>
      </c>
      <c r="C375" s="108"/>
      <c r="D375" s="108"/>
      <c r="E375" s="108"/>
      <c r="F375" s="108"/>
      <c r="G375" s="108"/>
      <c r="H375" s="108"/>
      <c r="I375" s="108"/>
      <c r="J375" s="108"/>
      <c r="K375" s="108"/>
      <c r="L375" s="108"/>
      <c r="M375" s="108"/>
      <c r="N375" s="108"/>
      <c r="O375" s="108"/>
      <c r="P375" s="108"/>
      <c r="Q375" s="108"/>
      <c r="R375" s="108"/>
      <c r="S375" s="108"/>
      <c r="T375" s="108"/>
      <c r="U375" s="108"/>
    </row>
    <row r="376" spans="1:21">
      <c r="A376" s="13"/>
      <c r="B376" s="108" t="s">
        <v>901</v>
      </c>
      <c r="C376" s="108"/>
      <c r="D376" s="108"/>
      <c r="E376" s="108"/>
      <c r="F376" s="108"/>
      <c r="G376" s="108"/>
      <c r="H376" s="108"/>
      <c r="I376" s="108"/>
      <c r="J376" s="108"/>
      <c r="K376" s="108"/>
      <c r="L376" s="108"/>
      <c r="M376" s="108"/>
      <c r="N376" s="108"/>
      <c r="O376" s="108"/>
      <c r="P376" s="108"/>
      <c r="Q376" s="108"/>
      <c r="R376" s="108"/>
      <c r="S376" s="108"/>
      <c r="T376" s="108"/>
      <c r="U376" s="108"/>
    </row>
    <row r="377" spans="1:21">
      <c r="A377" s="13"/>
      <c r="B377" s="108" t="s">
        <v>909</v>
      </c>
      <c r="C377" s="108"/>
      <c r="D377" s="108"/>
      <c r="E377" s="108"/>
      <c r="F377" s="108"/>
      <c r="G377" s="108"/>
      <c r="H377" s="108"/>
      <c r="I377" s="108"/>
      <c r="J377" s="108"/>
      <c r="K377" s="108"/>
      <c r="L377" s="108"/>
      <c r="M377" s="108"/>
      <c r="N377" s="108"/>
      <c r="O377" s="108"/>
      <c r="P377" s="108"/>
      <c r="Q377" s="108"/>
      <c r="R377" s="108"/>
      <c r="S377" s="108"/>
      <c r="T377" s="108"/>
      <c r="U377" s="108"/>
    </row>
    <row r="378" spans="1:21">
      <c r="A378" s="13"/>
      <c r="B378" s="36"/>
      <c r="C378" s="36"/>
      <c r="D378" s="36"/>
      <c r="E378" s="36"/>
      <c r="F378" s="36"/>
      <c r="G378" s="36"/>
      <c r="H378" s="36"/>
      <c r="I378" s="36"/>
      <c r="J378" s="36"/>
      <c r="K378" s="36"/>
      <c r="L378" s="36"/>
      <c r="M378" s="36"/>
      <c r="N378" s="36"/>
      <c r="O378" s="36"/>
      <c r="P378" s="36"/>
      <c r="Q378" s="36"/>
      <c r="R378" s="36"/>
      <c r="S378" s="36"/>
      <c r="T378" s="36"/>
      <c r="U378" s="36"/>
    </row>
    <row r="379" spans="1:21">
      <c r="A379" s="13"/>
      <c r="B379" s="17"/>
      <c r="C379" s="17"/>
      <c r="D379" s="17"/>
      <c r="E379" s="17"/>
      <c r="F379" s="17"/>
      <c r="G379" s="17"/>
      <c r="H379" s="17"/>
      <c r="I379" s="17"/>
      <c r="J379" s="17"/>
      <c r="K379" s="17"/>
      <c r="L379" s="17"/>
      <c r="M379" s="17"/>
      <c r="N379" s="17"/>
      <c r="O379" s="17"/>
      <c r="P379" s="17"/>
      <c r="Q379" s="17"/>
      <c r="R379" s="17"/>
      <c r="S379" s="17"/>
      <c r="T379" s="17"/>
      <c r="U379" s="17"/>
    </row>
    <row r="380" spans="1:21">
      <c r="A380" s="13"/>
      <c r="B380" s="101" t="s">
        <v>305</v>
      </c>
      <c r="C380" s="103" t="s">
        <v>829</v>
      </c>
      <c r="D380" s="103"/>
      <c r="E380" s="103"/>
      <c r="F380" s="46"/>
      <c r="G380" s="103" t="s">
        <v>830</v>
      </c>
      <c r="H380" s="103"/>
      <c r="I380" s="103"/>
      <c r="J380" s="46"/>
      <c r="K380" s="103" t="s">
        <v>832</v>
      </c>
      <c r="L380" s="103"/>
      <c r="M380" s="103"/>
      <c r="N380" s="46"/>
      <c r="O380" s="103" t="s">
        <v>834</v>
      </c>
      <c r="P380" s="103"/>
      <c r="Q380" s="103"/>
      <c r="R380" s="46"/>
      <c r="S380" s="103" t="s">
        <v>835</v>
      </c>
      <c r="T380" s="103"/>
      <c r="U380" s="103"/>
    </row>
    <row r="381" spans="1:21" ht="15.75" thickBot="1">
      <c r="A381" s="13"/>
      <c r="B381" s="101"/>
      <c r="C381" s="37"/>
      <c r="D381" s="37"/>
      <c r="E381" s="37"/>
      <c r="F381" s="46"/>
      <c r="G381" s="37" t="s">
        <v>831</v>
      </c>
      <c r="H381" s="37"/>
      <c r="I381" s="37"/>
      <c r="J381" s="46"/>
      <c r="K381" s="37" t="s">
        <v>833</v>
      </c>
      <c r="L381" s="37"/>
      <c r="M381" s="37"/>
      <c r="N381" s="46"/>
      <c r="O381" s="37"/>
      <c r="P381" s="37"/>
      <c r="Q381" s="37"/>
      <c r="R381" s="46"/>
      <c r="S381" s="37"/>
      <c r="T381" s="37"/>
      <c r="U381" s="37"/>
    </row>
    <row r="382" spans="1:21" ht="25.5">
      <c r="A382" s="13"/>
      <c r="B382" s="191" t="s">
        <v>902</v>
      </c>
      <c r="C382" s="42"/>
      <c r="D382" s="42"/>
      <c r="E382" s="42"/>
      <c r="F382" s="23"/>
      <c r="G382" s="42"/>
      <c r="H382" s="42"/>
      <c r="I382" s="42"/>
      <c r="J382" s="23"/>
      <c r="K382" s="42"/>
      <c r="L382" s="42"/>
      <c r="M382" s="42"/>
      <c r="N382" s="23"/>
      <c r="O382" s="42"/>
      <c r="P382" s="42"/>
      <c r="Q382" s="42"/>
      <c r="R382" s="23"/>
      <c r="S382" s="42"/>
      <c r="T382" s="42"/>
      <c r="U382" s="42"/>
    </row>
    <row r="383" spans="1:21">
      <c r="A383" s="13"/>
      <c r="B383" s="126" t="s">
        <v>110</v>
      </c>
      <c r="C383" s="46"/>
      <c r="D383" s="46"/>
      <c r="E383" s="46"/>
      <c r="F383" s="18"/>
      <c r="G383" s="46"/>
      <c r="H383" s="46"/>
      <c r="I383" s="46"/>
      <c r="J383" s="18"/>
      <c r="K383" s="46"/>
      <c r="L383" s="46"/>
      <c r="M383" s="46"/>
      <c r="N383" s="18"/>
      <c r="O383" s="46"/>
      <c r="P383" s="46"/>
      <c r="Q383" s="46"/>
      <c r="R383" s="18"/>
      <c r="S383" s="46"/>
      <c r="T383" s="46"/>
      <c r="U383" s="46"/>
    </row>
    <row r="384" spans="1:21">
      <c r="A384" s="13"/>
      <c r="B384" s="129" t="s">
        <v>111</v>
      </c>
      <c r="C384" s="81" t="s">
        <v>276</v>
      </c>
      <c r="D384" s="59">
        <v>31.6</v>
      </c>
      <c r="E384" s="41"/>
      <c r="F384" s="41"/>
      <c r="G384" s="81" t="s">
        <v>276</v>
      </c>
      <c r="H384" s="59">
        <v>61.7</v>
      </c>
      <c r="I384" s="41"/>
      <c r="J384" s="41"/>
      <c r="K384" s="81" t="s">
        <v>276</v>
      </c>
      <c r="L384" s="59">
        <v>41.9</v>
      </c>
      <c r="M384" s="41"/>
      <c r="N384" s="41"/>
      <c r="O384" s="81" t="s">
        <v>276</v>
      </c>
      <c r="P384" s="59" t="s">
        <v>315</v>
      </c>
      <c r="Q384" s="41"/>
      <c r="R384" s="41"/>
      <c r="S384" s="81" t="s">
        <v>276</v>
      </c>
      <c r="T384" s="59">
        <v>135.19999999999999</v>
      </c>
      <c r="U384" s="41"/>
    </row>
    <row r="385" spans="1:21">
      <c r="A385" s="13"/>
      <c r="B385" s="129"/>
      <c r="C385" s="81"/>
      <c r="D385" s="59"/>
      <c r="E385" s="41"/>
      <c r="F385" s="41"/>
      <c r="G385" s="81"/>
      <c r="H385" s="59"/>
      <c r="I385" s="41"/>
      <c r="J385" s="41"/>
      <c r="K385" s="81"/>
      <c r="L385" s="59"/>
      <c r="M385" s="41"/>
      <c r="N385" s="41"/>
      <c r="O385" s="81"/>
      <c r="P385" s="59"/>
      <c r="Q385" s="41"/>
      <c r="R385" s="41"/>
      <c r="S385" s="81"/>
      <c r="T385" s="59"/>
      <c r="U385" s="41"/>
    </row>
    <row r="386" spans="1:21">
      <c r="A386" s="13"/>
      <c r="B386" s="130" t="s">
        <v>112</v>
      </c>
      <c r="C386" s="48">
        <v>27</v>
      </c>
      <c r="D386" s="48"/>
      <c r="E386" s="46"/>
      <c r="F386" s="46"/>
      <c r="G386" s="48">
        <v>8.6</v>
      </c>
      <c r="H386" s="48"/>
      <c r="I386" s="46"/>
      <c r="J386" s="46"/>
      <c r="K386" s="48">
        <v>5.9</v>
      </c>
      <c r="L386" s="48"/>
      <c r="M386" s="46"/>
      <c r="N386" s="46"/>
      <c r="O386" s="48" t="s">
        <v>315</v>
      </c>
      <c r="P386" s="48"/>
      <c r="Q386" s="46"/>
      <c r="R386" s="46"/>
      <c r="S386" s="48">
        <v>41.5</v>
      </c>
      <c r="T386" s="48"/>
      <c r="U386" s="46"/>
    </row>
    <row r="387" spans="1:21">
      <c r="A387" s="13"/>
      <c r="B387" s="130"/>
      <c r="C387" s="48"/>
      <c r="D387" s="48"/>
      <c r="E387" s="46"/>
      <c r="F387" s="46"/>
      <c r="G387" s="48"/>
      <c r="H387" s="48"/>
      <c r="I387" s="46"/>
      <c r="J387" s="46"/>
      <c r="K387" s="48"/>
      <c r="L387" s="48"/>
      <c r="M387" s="46"/>
      <c r="N387" s="46"/>
      <c r="O387" s="48"/>
      <c r="P387" s="48"/>
      <c r="Q387" s="46"/>
      <c r="R387" s="46"/>
      <c r="S387" s="48"/>
      <c r="T387" s="48"/>
      <c r="U387" s="46"/>
    </row>
    <row r="388" spans="1:21">
      <c r="A388" s="13"/>
      <c r="B388" s="129" t="s">
        <v>113</v>
      </c>
      <c r="C388" s="59">
        <v>40.799999999999997</v>
      </c>
      <c r="D388" s="59"/>
      <c r="E388" s="41"/>
      <c r="F388" s="41"/>
      <c r="G388" s="59">
        <v>22.1</v>
      </c>
      <c r="H388" s="59"/>
      <c r="I388" s="41"/>
      <c r="J388" s="41"/>
      <c r="K388" s="59">
        <v>36.4</v>
      </c>
      <c r="L388" s="59"/>
      <c r="M388" s="41"/>
      <c r="N388" s="41"/>
      <c r="O388" s="59" t="s">
        <v>315</v>
      </c>
      <c r="P388" s="59"/>
      <c r="Q388" s="41"/>
      <c r="R388" s="41"/>
      <c r="S388" s="59">
        <v>99.3</v>
      </c>
      <c r="T388" s="59"/>
      <c r="U388" s="41"/>
    </row>
    <row r="389" spans="1:21">
      <c r="A389" s="13"/>
      <c r="B389" s="129"/>
      <c r="C389" s="59"/>
      <c r="D389" s="59"/>
      <c r="E389" s="41"/>
      <c r="F389" s="41"/>
      <c r="G389" s="59"/>
      <c r="H389" s="59"/>
      <c r="I389" s="41"/>
      <c r="J389" s="41"/>
      <c r="K389" s="59"/>
      <c r="L389" s="59"/>
      <c r="M389" s="41"/>
      <c r="N389" s="41"/>
      <c r="O389" s="59"/>
      <c r="P389" s="59"/>
      <c r="Q389" s="41"/>
      <c r="R389" s="41"/>
      <c r="S389" s="59"/>
      <c r="T389" s="59"/>
      <c r="U389" s="41"/>
    </row>
    <row r="390" spans="1:21">
      <c r="A390" s="13"/>
      <c r="B390" s="130" t="s">
        <v>114</v>
      </c>
      <c r="C390" s="48">
        <v>53.3</v>
      </c>
      <c r="D390" s="48"/>
      <c r="E390" s="46"/>
      <c r="F390" s="46"/>
      <c r="G390" s="48" t="s">
        <v>315</v>
      </c>
      <c r="H390" s="48"/>
      <c r="I390" s="46"/>
      <c r="J390" s="46"/>
      <c r="K390" s="48" t="s">
        <v>315</v>
      </c>
      <c r="L390" s="48"/>
      <c r="M390" s="46"/>
      <c r="N390" s="46"/>
      <c r="O390" s="48" t="s">
        <v>315</v>
      </c>
      <c r="P390" s="48"/>
      <c r="Q390" s="46"/>
      <c r="R390" s="46"/>
      <c r="S390" s="48">
        <v>53.3</v>
      </c>
      <c r="T390" s="48"/>
      <c r="U390" s="46"/>
    </row>
    <row r="391" spans="1:21" ht="15.75" thickBot="1">
      <c r="A391" s="13"/>
      <c r="B391" s="130"/>
      <c r="C391" s="132"/>
      <c r="D391" s="132"/>
      <c r="E391" s="111"/>
      <c r="F391" s="46"/>
      <c r="G391" s="132"/>
      <c r="H391" s="132"/>
      <c r="I391" s="111"/>
      <c r="J391" s="46"/>
      <c r="K391" s="132"/>
      <c r="L391" s="132"/>
      <c r="M391" s="111"/>
      <c r="N391" s="46"/>
      <c r="O391" s="132"/>
      <c r="P391" s="132"/>
      <c r="Q391" s="111"/>
      <c r="R391" s="46"/>
      <c r="S391" s="132"/>
      <c r="T391" s="132"/>
      <c r="U391" s="111"/>
    </row>
    <row r="392" spans="1:21">
      <c r="A392" s="13"/>
      <c r="B392" s="129" t="s">
        <v>115</v>
      </c>
      <c r="C392" s="88">
        <v>152.69999999999999</v>
      </c>
      <c r="D392" s="88"/>
      <c r="E392" s="42"/>
      <c r="F392" s="41"/>
      <c r="G392" s="88">
        <v>92.4</v>
      </c>
      <c r="H392" s="88"/>
      <c r="I392" s="42"/>
      <c r="J392" s="41"/>
      <c r="K392" s="88">
        <v>84.2</v>
      </c>
      <c r="L392" s="88"/>
      <c r="M392" s="42"/>
      <c r="N392" s="41"/>
      <c r="O392" s="88" t="s">
        <v>315</v>
      </c>
      <c r="P392" s="88"/>
      <c r="Q392" s="42"/>
      <c r="R392" s="41"/>
      <c r="S392" s="88">
        <v>329.3</v>
      </c>
      <c r="T392" s="88"/>
      <c r="U392" s="42"/>
    </row>
    <row r="393" spans="1:21">
      <c r="A393" s="13"/>
      <c r="B393" s="129"/>
      <c r="C393" s="123"/>
      <c r="D393" s="123"/>
      <c r="E393" s="121"/>
      <c r="F393" s="41"/>
      <c r="G393" s="123"/>
      <c r="H393" s="123"/>
      <c r="I393" s="121"/>
      <c r="J393" s="41"/>
      <c r="K393" s="123"/>
      <c r="L393" s="123"/>
      <c r="M393" s="121"/>
      <c r="N393" s="41"/>
      <c r="O393" s="123"/>
      <c r="P393" s="123"/>
      <c r="Q393" s="121"/>
      <c r="R393" s="41"/>
      <c r="S393" s="123"/>
      <c r="T393" s="123"/>
      <c r="U393" s="121"/>
    </row>
    <row r="394" spans="1:21">
      <c r="A394" s="13"/>
      <c r="B394" s="130" t="s">
        <v>116</v>
      </c>
      <c r="C394" s="142">
        <v>1096.7</v>
      </c>
      <c r="D394" s="142"/>
      <c r="E394" s="46"/>
      <c r="F394" s="46"/>
      <c r="G394" s="48" t="s">
        <v>315</v>
      </c>
      <c r="H394" s="48"/>
      <c r="I394" s="46"/>
      <c r="J394" s="46"/>
      <c r="K394" s="48" t="s">
        <v>315</v>
      </c>
      <c r="L394" s="48"/>
      <c r="M394" s="46"/>
      <c r="N394" s="46"/>
      <c r="O394" s="48" t="s">
        <v>315</v>
      </c>
      <c r="P394" s="48"/>
      <c r="Q394" s="46"/>
      <c r="R394" s="46"/>
      <c r="S394" s="142">
        <v>1096.7</v>
      </c>
      <c r="T394" s="142"/>
      <c r="U394" s="46"/>
    </row>
    <row r="395" spans="1:21">
      <c r="A395" s="13"/>
      <c r="B395" s="130"/>
      <c r="C395" s="142"/>
      <c r="D395" s="142"/>
      <c r="E395" s="46"/>
      <c r="F395" s="46"/>
      <c r="G395" s="48"/>
      <c r="H395" s="48"/>
      <c r="I395" s="46"/>
      <c r="J395" s="46"/>
      <c r="K395" s="48"/>
      <c r="L395" s="48"/>
      <c r="M395" s="46"/>
      <c r="N395" s="46"/>
      <c r="O395" s="48"/>
      <c r="P395" s="48"/>
      <c r="Q395" s="46"/>
      <c r="R395" s="46"/>
      <c r="S395" s="142"/>
      <c r="T395" s="142"/>
      <c r="U395" s="46"/>
    </row>
    <row r="396" spans="1:21">
      <c r="A396" s="13"/>
      <c r="B396" s="129" t="s">
        <v>117</v>
      </c>
      <c r="C396" s="59">
        <v>60.9</v>
      </c>
      <c r="D396" s="59"/>
      <c r="E396" s="41"/>
      <c r="F396" s="41"/>
      <c r="G396" s="59">
        <v>13.3</v>
      </c>
      <c r="H396" s="59"/>
      <c r="I396" s="41"/>
      <c r="J396" s="41"/>
      <c r="K396" s="59" t="s">
        <v>315</v>
      </c>
      <c r="L396" s="59"/>
      <c r="M396" s="41"/>
      <c r="N396" s="41"/>
      <c r="O396" s="59" t="s">
        <v>315</v>
      </c>
      <c r="P396" s="59"/>
      <c r="Q396" s="41"/>
      <c r="R396" s="41"/>
      <c r="S396" s="59">
        <v>74.2</v>
      </c>
      <c r="T396" s="59"/>
      <c r="U396" s="41"/>
    </row>
    <row r="397" spans="1:21">
      <c r="A397" s="13"/>
      <c r="B397" s="129"/>
      <c r="C397" s="59"/>
      <c r="D397" s="59"/>
      <c r="E397" s="41"/>
      <c r="F397" s="41"/>
      <c r="G397" s="59"/>
      <c r="H397" s="59"/>
      <c r="I397" s="41"/>
      <c r="J397" s="41"/>
      <c r="K397" s="59"/>
      <c r="L397" s="59"/>
      <c r="M397" s="41"/>
      <c r="N397" s="41"/>
      <c r="O397" s="59"/>
      <c r="P397" s="59"/>
      <c r="Q397" s="41"/>
      <c r="R397" s="41"/>
      <c r="S397" s="59"/>
      <c r="T397" s="59"/>
      <c r="U397" s="41"/>
    </row>
    <row r="398" spans="1:21">
      <c r="A398" s="13"/>
      <c r="B398" s="130" t="s">
        <v>95</v>
      </c>
      <c r="C398" s="48" t="s">
        <v>918</v>
      </c>
      <c r="D398" s="48"/>
      <c r="E398" s="47" t="s">
        <v>279</v>
      </c>
      <c r="F398" s="46"/>
      <c r="G398" s="48">
        <v>287.7</v>
      </c>
      <c r="H398" s="48"/>
      <c r="I398" s="46"/>
      <c r="J398" s="46"/>
      <c r="K398" s="48">
        <v>4.4000000000000004</v>
      </c>
      <c r="L398" s="48"/>
      <c r="M398" s="46"/>
      <c r="N398" s="46"/>
      <c r="O398" s="48" t="s">
        <v>315</v>
      </c>
      <c r="P398" s="48"/>
      <c r="Q398" s="46"/>
      <c r="R398" s="46"/>
      <c r="S398" s="48">
        <v>253.9</v>
      </c>
      <c r="T398" s="48"/>
      <c r="U398" s="46"/>
    </row>
    <row r="399" spans="1:21">
      <c r="A399" s="13"/>
      <c r="B399" s="130"/>
      <c r="C399" s="48"/>
      <c r="D399" s="48"/>
      <c r="E399" s="47"/>
      <c r="F399" s="46"/>
      <c r="G399" s="48"/>
      <c r="H399" s="48"/>
      <c r="I399" s="46"/>
      <c r="J399" s="46"/>
      <c r="K399" s="48"/>
      <c r="L399" s="48"/>
      <c r="M399" s="46"/>
      <c r="N399" s="46"/>
      <c r="O399" s="48"/>
      <c r="P399" s="48"/>
      <c r="Q399" s="46"/>
      <c r="R399" s="46"/>
      <c r="S399" s="48"/>
      <c r="T399" s="48"/>
      <c r="U399" s="46"/>
    </row>
    <row r="400" spans="1:21">
      <c r="A400" s="13"/>
      <c r="B400" s="129" t="s">
        <v>118</v>
      </c>
      <c r="C400" s="59">
        <v>12.4</v>
      </c>
      <c r="D400" s="59"/>
      <c r="E400" s="41"/>
      <c r="F400" s="41"/>
      <c r="G400" s="59">
        <v>11.5</v>
      </c>
      <c r="H400" s="59"/>
      <c r="I400" s="41"/>
      <c r="J400" s="41"/>
      <c r="K400" s="59">
        <v>2.8</v>
      </c>
      <c r="L400" s="59"/>
      <c r="M400" s="41"/>
      <c r="N400" s="41"/>
      <c r="O400" s="59" t="s">
        <v>315</v>
      </c>
      <c r="P400" s="59"/>
      <c r="Q400" s="41"/>
      <c r="R400" s="41"/>
      <c r="S400" s="59">
        <v>26.7</v>
      </c>
      <c r="T400" s="59"/>
      <c r="U400" s="41"/>
    </row>
    <row r="401" spans="1:21">
      <c r="A401" s="13"/>
      <c r="B401" s="129"/>
      <c r="C401" s="59"/>
      <c r="D401" s="59"/>
      <c r="E401" s="41"/>
      <c r="F401" s="41"/>
      <c r="G401" s="59"/>
      <c r="H401" s="59"/>
      <c r="I401" s="41"/>
      <c r="J401" s="41"/>
      <c r="K401" s="59"/>
      <c r="L401" s="59"/>
      <c r="M401" s="41"/>
      <c r="N401" s="41"/>
      <c r="O401" s="59"/>
      <c r="P401" s="59"/>
      <c r="Q401" s="41"/>
      <c r="R401" s="41"/>
      <c r="S401" s="59"/>
      <c r="T401" s="59"/>
      <c r="U401" s="41"/>
    </row>
    <row r="402" spans="1:21">
      <c r="A402" s="13"/>
      <c r="B402" s="130" t="s">
        <v>904</v>
      </c>
      <c r="C402" s="142">
        <v>1220.5</v>
      </c>
      <c r="D402" s="142"/>
      <c r="E402" s="46"/>
      <c r="F402" s="46"/>
      <c r="G402" s="48">
        <v>153.69999999999999</v>
      </c>
      <c r="H402" s="48"/>
      <c r="I402" s="46"/>
      <c r="J402" s="46"/>
      <c r="K402" s="48">
        <v>418.7</v>
      </c>
      <c r="L402" s="48"/>
      <c r="M402" s="46"/>
      <c r="N402" s="46"/>
      <c r="O402" s="48" t="s">
        <v>914</v>
      </c>
      <c r="P402" s="48"/>
      <c r="Q402" s="47" t="s">
        <v>279</v>
      </c>
      <c r="R402" s="46"/>
      <c r="S402" s="48" t="s">
        <v>315</v>
      </c>
      <c r="T402" s="48"/>
      <c r="U402" s="46"/>
    </row>
    <row r="403" spans="1:21">
      <c r="A403" s="13"/>
      <c r="B403" s="130"/>
      <c r="C403" s="142"/>
      <c r="D403" s="142"/>
      <c r="E403" s="46"/>
      <c r="F403" s="46"/>
      <c r="G403" s="48"/>
      <c r="H403" s="48"/>
      <c r="I403" s="46"/>
      <c r="J403" s="46"/>
      <c r="K403" s="48"/>
      <c r="L403" s="48"/>
      <c r="M403" s="46"/>
      <c r="N403" s="46"/>
      <c r="O403" s="48"/>
      <c r="P403" s="48"/>
      <c r="Q403" s="47"/>
      <c r="R403" s="46"/>
      <c r="S403" s="48"/>
      <c r="T403" s="48"/>
      <c r="U403" s="46"/>
    </row>
    <row r="404" spans="1:21">
      <c r="A404" s="13"/>
      <c r="B404" s="125" t="s">
        <v>919</v>
      </c>
      <c r="C404" s="41"/>
      <c r="D404" s="41"/>
      <c r="E404" s="41"/>
      <c r="F404" s="23"/>
      <c r="G404" s="41"/>
      <c r="H404" s="41"/>
      <c r="I404" s="41"/>
      <c r="J404" s="23"/>
      <c r="K404" s="41"/>
      <c r="L404" s="41"/>
      <c r="M404" s="41"/>
      <c r="N404" s="23"/>
      <c r="O404" s="41"/>
      <c r="P404" s="41"/>
      <c r="Q404" s="41"/>
      <c r="R404" s="23"/>
      <c r="S404" s="41"/>
      <c r="T404" s="41"/>
      <c r="U404" s="41"/>
    </row>
    <row r="405" spans="1:21">
      <c r="A405" s="13"/>
      <c r="B405" s="130" t="s">
        <v>906</v>
      </c>
      <c r="C405" s="48">
        <v>837.6</v>
      </c>
      <c r="D405" s="48"/>
      <c r="E405" s="46"/>
      <c r="F405" s="46"/>
      <c r="G405" s="142">
        <v>3219.5</v>
      </c>
      <c r="H405" s="142"/>
      <c r="I405" s="46"/>
      <c r="J405" s="46"/>
      <c r="K405" s="48">
        <v>762.8</v>
      </c>
      <c r="L405" s="48"/>
      <c r="M405" s="46"/>
      <c r="N405" s="46"/>
      <c r="O405" s="48" t="s">
        <v>915</v>
      </c>
      <c r="P405" s="48"/>
      <c r="Q405" s="47" t="s">
        <v>279</v>
      </c>
      <c r="R405" s="46"/>
      <c r="S405" s="48">
        <v>837.6</v>
      </c>
      <c r="T405" s="48"/>
      <c r="U405" s="46"/>
    </row>
    <row r="406" spans="1:21">
      <c r="A406" s="13"/>
      <c r="B406" s="130"/>
      <c r="C406" s="48"/>
      <c r="D406" s="48"/>
      <c r="E406" s="46"/>
      <c r="F406" s="46"/>
      <c r="G406" s="142"/>
      <c r="H406" s="142"/>
      <c r="I406" s="46"/>
      <c r="J406" s="46"/>
      <c r="K406" s="48"/>
      <c r="L406" s="48"/>
      <c r="M406" s="46"/>
      <c r="N406" s="46"/>
      <c r="O406" s="48"/>
      <c r="P406" s="48"/>
      <c r="Q406" s="47"/>
      <c r="R406" s="46"/>
      <c r="S406" s="48"/>
      <c r="T406" s="48"/>
      <c r="U406" s="46"/>
    </row>
    <row r="407" spans="1:21">
      <c r="A407" s="13"/>
      <c r="B407" s="129" t="s">
        <v>126</v>
      </c>
      <c r="C407" s="59" t="s">
        <v>315</v>
      </c>
      <c r="D407" s="59"/>
      <c r="E407" s="41"/>
      <c r="F407" s="41"/>
      <c r="G407" s="59" t="s">
        <v>315</v>
      </c>
      <c r="H407" s="59"/>
      <c r="I407" s="41"/>
      <c r="J407" s="41"/>
      <c r="K407" s="59">
        <v>3.8</v>
      </c>
      <c r="L407" s="59"/>
      <c r="M407" s="41"/>
      <c r="N407" s="41"/>
      <c r="O407" s="59" t="s">
        <v>315</v>
      </c>
      <c r="P407" s="59"/>
      <c r="Q407" s="41"/>
      <c r="R407" s="41"/>
      <c r="S407" s="59">
        <v>3.8</v>
      </c>
      <c r="T407" s="59"/>
      <c r="U407" s="41"/>
    </row>
    <row r="408" spans="1:21" ht="15.75" thickBot="1">
      <c r="A408" s="13"/>
      <c r="B408" s="129"/>
      <c r="C408" s="50"/>
      <c r="D408" s="50"/>
      <c r="E408" s="58"/>
      <c r="F408" s="41"/>
      <c r="G408" s="50"/>
      <c r="H408" s="50"/>
      <c r="I408" s="58"/>
      <c r="J408" s="41"/>
      <c r="K408" s="50"/>
      <c r="L408" s="50"/>
      <c r="M408" s="58"/>
      <c r="N408" s="41"/>
      <c r="O408" s="50"/>
      <c r="P408" s="50"/>
      <c r="Q408" s="58"/>
      <c r="R408" s="41"/>
      <c r="S408" s="50"/>
      <c r="T408" s="50"/>
      <c r="U408" s="58"/>
    </row>
    <row r="409" spans="1:21">
      <c r="A409" s="13"/>
      <c r="B409" s="130" t="s">
        <v>907</v>
      </c>
      <c r="C409" s="53">
        <v>837.6</v>
      </c>
      <c r="D409" s="53"/>
      <c r="E409" s="52"/>
      <c r="F409" s="46"/>
      <c r="G409" s="94">
        <v>3219.5</v>
      </c>
      <c r="H409" s="94"/>
      <c r="I409" s="52"/>
      <c r="J409" s="46"/>
      <c r="K409" s="53">
        <v>766.6</v>
      </c>
      <c r="L409" s="53"/>
      <c r="M409" s="52"/>
      <c r="N409" s="46"/>
      <c r="O409" s="53" t="s">
        <v>915</v>
      </c>
      <c r="P409" s="53"/>
      <c r="Q409" s="64" t="s">
        <v>279</v>
      </c>
      <c r="R409" s="46"/>
      <c r="S409" s="53">
        <v>841.4</v>
      </c>
      <c r="T409" s="53"/>
      <c r="U409" s="52"/>
    </row>
    <row r="410" spans="1:21" ht="15.75" thickBot="1">
      <c r="A410" s="13"/>
      <c r="B410" s="130"/>
      <c r="C410" s="132"/>
      <c r="D410" s="132"/>
      <c r="E410" s="111"/>
      <c r="F410" s="46"/>
      <c r="G410" s="189"/>
      <c r="H410" s="189"/>
      <c r="I410" s="111"/>
      <c r="J410" s="46"/>
      <c r="K410" s="132"/>
      <c r="L410" s="132"/>
      <c r="M410" s="111"/>
      <c r="N410" s="46"/>
      <c r="O410" s="132"/>
      <c r="P410" s="132"/>
      <c r="Q410" s="133"/>
      <c r="R410" s="46"/>
      <c r="S410" s="132"/>
      <c r="T410" s="132"/>
      <c r="U410" s="111"/>
    </row>
    <row r="411" spans="1:21">
      <c r="A411" s="13"/>
      <c r="B411" s="129" t="s">
        <v>908</v>
      </c>
      <c r="C411" s="87" t="s">
        <v>276</v>
      </c>
      <c r="D411" s="90">
        <v>3342.6</v>
      </c>
      <c r="E411" s="42"/>
      <c r="F411" s="41"/>
      <c r="G411" s="87" t="s">
        <v>276</v>
      </c>
      <c r="H411" s="90">
        <v>3778.1</v>
      </c>
      <c r="I411" s="42"/>
      <c r="J411" s="41"/>
      <c r="K411" s="87" t="s">
        <v>276</v>
      </c>
      <c r="L411" s="90">
        <v>1276.7</v>
      </c>
      <c r="M411" s="42"/>
      <c r="N411" s="41"/>
      <c r="O411" s="87" t="s">
        <v>276</v>
      </c>
      <c r="P411" s="88" t="s">
        <v>917</v>
      </c>
      <c r="Q411" s="87" t="s">
        <v>279</v>
      </c>
      <c r="R411" s="41"/>
      <c r="S411" s="87" t="s">
        <v>276</v>
      </c>
      <c r="T411" s="90">
        <v>2622.2</v>
      </c>
      <c r="U411" s="42"/>
    </row>
    <row r="412" spans="1:21" ht="15.75" thickBot="1">
      <c r="A412" s="13"/>
      <c r="B412" s="129"/>
      <c r="C412" s="134"/>
      <c r="D412" s="186"/>
      <c r="E412" s="114"/>
      <c r="F412" s="41"/>
      <c r="G412" s="134"/>
      <c r="H412" s="186"/>
      <c r="I412" s="114"/>
      <c r="J412" s="41"/>
      <c r="K412" s="134"/>
      <c r="L412" s="186"/>
      <c r="M412" s="114"/>
      <c r="N412" s="41"/>
      <c r="O412" s="134"/>
      <c r="P412" s="135"/>
      <c r="Q412" s="134"/>
      <c r="R412" s="41"/>
      <c r="S412" s="134"/>
      <c r="T412" s="186"/>
      <c r="U412" s="114"/>
    </row>
    <row r="413" spans="1:21" ht="15.75" thickTop="1">
      <c r="A413" s="13"/>
      <c r="B413" s="108" t="s">
        <v>826</v>
      </c>
      <c r="C413" s="108"/>
      <c r="D413" s="108"/>
      <c r="E413" s="108"/>
      <c r="F413" s="108"/>
      <c r="G413" s="108"/>
      <c r="H413" s="108"/>
      <c r="I413" s="108"/>
      <c r="J413" s="108"/>
      <c r="K413" s="108"/>
      <c r="L413" s="108"/>
      <c r="M413" s="108"/>
      <c r="N413" s="108"/>
      <c r="O413" s="108"/>
      <c r="P413" s="108"/>
      <c r="Q413" s="108"/>
      <c r="R413" s="108"/>
      <c r="S413" s="108"/>
      <c r="T413" s="108"/>
      <c r="U413" s="108"/>
    </row>
    <row r="414" spans="1:21">
      <c r="A414" s="13"/>
      <c r="B414" s="108" t="s">
        <v>920</v>
      </c>
      <c r="C414" s="108"/>
      <c r="D414" s="108"/>
      <c r="E414" s="108"/>
      <c r="F414" s="108"/>
      <c r="G414" s="108"/>
      <c r="H414" s="108"/>
      <c r="I414" s="108"/>
      <c r="J414" s="108"/>
      <c r="K414" s="108"/>
      <c r="L414" s="108"/>
      <c r="M414" s="108"/>
      <c r="N414" s="108"/>
      <c r="O414" s="108"/>
      <c r="P414" s="108"/>
      <c r="Q414" s="108"/>
      <c r="R414" s="108"/>
      <c r="S414" s="108"/>
      <c r="T414" s="108"/>
      <c r="U414" s="108"/>
    </row>
    <row r="415" spans="1:21">
      <c r="A415" s="13"/>
      <c r="B415" s="108" t="s">
        <v>828</v>
      </c>
      <c r="C415" s="108"/>
      <c r="D415" s="108"/>
      <c r="E415" s="108"/>
      <c r="F415" s="108"/>
      <c r="G415" s="108"/>
      <c r="H415" s="108"/>
      <c r="I415" s="108"/>
      <c r="J415" s="108"/>
      <c r="K415" s="108"/>
      <c r="L415" s="108"/>
      <c r="M415" s="108"/>
      <c r="N415" s="108"/>
      <c r="O415" s="108"/>
      <c r="P415" s="108"/>
      <c r="Q415" s="108"/>
      <c r="R415" s="108"/>
      <c r="S415" s="108"/>
      <c r="T415" s="108"/>
      <c r="U415" s="108"/>
    </row>
    <row r="416" spans="1:21">
      <c r="A416" s="13"/>
      <c r="B416" s="36"/>
      <c r="C416" s="36"/>
      <c r="D416" s="36"/>
      <c r="E416" s="36"/>
      <c r="F416" s="36"/>
      <c r="G416" s="36"/>
      <c r="H416" s="36"/>
      <c r="I416" s="36"/>
      <c r="J416" s="36"/>
      <c r="K416" s="36"/>
      <c r="L416" s="36"/>
      <c r="M416" s="36"/>
      <c r="N416" s="36"/>
      <c r="O416" s="36"/>
      <c r="P416" s="36"/>
      <c r="Q416" s="36"/>
      <c r="R416" s="36"/>
      <c r="S416" s="36"/>
      <c r="T416" s="36"/>
      <c r="U416" s="36"/>
    </row>
    <row r="417" spans="1:21">
      <c r="A417" s="13"/>
      <c r="B417" s="17"/>
      <c r="C417" s="17"/>
      <c r="D417" s="17"/>
      <c r="E417" s="17"/>
      <c r="F417" s="17"/>
      <c r="G417" s="17"/>
      <c r="H417" s="17"/>
      <c r="I417" s="17"/>
      <c r="J417" s="17"/>
      <c r="K417" s="17"/>
      <c r="L417" s="17"/>
      <c r="M417" s="17"/>
      <c r="N417" s="17"/>
      <c r="O417" s="17"/>
      <c r="P417" s="17"/>
      <c r="Q417" s="17"/>
      <c r="R417" s="17"/>
      <c r="S417" s="17"/>
      <c r="T417" s="17"/>
      <c r="U417" s="17"/>
    </row>
    <row r="418" spans="1:21">
      <c r="A418" s="13"/>
      <c r="B418" s="101" t="s">
        <v>305</v>
      </c>
      <c r="C418" s="103" t="s">
        <v>829</v>
      </c>
      <c r="D418" s="103"/>
      <c r="E418" s="103"/>
      <c r="F418" s="46"/>
      <c r="G418" s="103" t="s">
        <v>830</v>
      </c>
      <c r="H418" s="103"/>
      <c r="I418" s="103"/>
      <c r="J418" s="46"/>
      <c r="K418" s="103" t="s">
        <v>832</v>
      </c>
      <c r="L418" s="103"/>
      <c r="M418" s="103"/>
      <c r="N418" s="46"/>
      <c r="O418" s="103" t="s">
        <v>834</v>
      </c>
      <c r="P418" s="103"/>
      <c r="Q418" s="103"/>
      <c r="R418" s="46"/>
      <c r="S418" s="103" t="s">
        <v>835</v>
      </c>
      <c r="T418" s="103"/>
      <c r="U418" s="103"/>
    </row>
    <row r="419" spans="1:21" ht="15.75" thickBot="1">
      <c r="A419" s="13"/>
      <c r="B419" s="101"/>
      <c r="C419" s="37"/>
      <c r="D419" s="37"/>
      <c r="E419" s="37"/>
      <c r="F419" s="46"/>
      <c r="G419" s="37" t="s">
        <v>831</v>
      </c>
      <c r="H419" s="37"/>
      <c r="I419" s="37"/>
      <c r="J419" s="46"/>
      <c r="K419" s="37" t="s">
        <v>833</v>
      </c>
      <c r="L419" s="37"/>
      <c r="M419" s="37"/>
      <c r="N419" s="46"/>
      <c r="O419" s="37"/>
      <c r="P419" s="37"/>
      <c r="Q419" s="37"/>
      <c r="R419" s="46"/>
      <c r="S419" s="37"/>
      <c r="T419" s="37"/>
      <c r="U419" s="37"/>
    </row>
    <row r="420" spans="1:21">
      <c r="A420" s="13"/>
      <c r="B420" s="129" t="s">
        <v>151</v>
      </c>
      <c r="C420" s="87" t="s">
        <v>276</v>
      </c>
      <c r="D420" s="88">
        <v>274.10000000000002</v>
      </c>
      <c r="E420" s="42"/>
      <c r="F420" s="41"/>
      <c r="G420" s="87" t="s">
        <v>276</v>
      </c>
      <c r="H420" s="88">
        <v>9.1</v>
      </c>
      <c r="I420" s="42"/>
      <c r="J420" s="41"/>
      <c r="K420" s="87" t="s">
        <v>276</v>
      </c>
      <c r="L420" s="88">
        <v>31.4</v>
      </c>
      <c r="M420" s="42"/>
      <c r="N420" s="41"/>
      <c r="O420" s="87" t="s">
        <v>276</v>
      </c>
      <c r="P420" s="88" t="s">
        <v>315</v>
      </c>
      <c r="Q420" s="42"/>
      <c r="R420" s="41"/>
      <c r="S420" s="87" t="s">
        <v>276</v>
      </c>
      <c r="T420" s="88">
        <v>314.60000000000002</v>
      </c>
      <c r="U420" s="42"/>
    </row>
    <row r="421" spans="1:21">
      <c r="A421" s="13"/>
      <c r="B421" s="129"/>
      <c r="C421" s="122"/>
      <c r="D421" s="123"/>
      <c r="E421" s="121"/>
      <c r="F421" s="41"/>
      <c r="G421" s="122"/>
      <c r="H421" s="123"/>
      <c r="I421" s="121"/>
      <c r="J421" s="41"/>
      <c r="K421" s="122"/>
      <c r="L421" s="123"/>
      <c r="M421" s="121"/>
      <c r="N421" s="41"/>
      <c r="O421" s="122"/>
      <c r="P421" s="123"/>
      <c r="Q421" s="121"/>
      <c r="R421" s="41"/>
      <c r="S421" s="81"/>
      <c r="T421" s="59"/>
      <c r="U421" s="41"/>
    </row>
    <row r="422" spans="1:21">
      <c r="A422" s="13"/>
      <c r="B422" s="126" t="s">
        <v>921</v>
      </c>
      <c r="C422" s="46"/>
      <c r="D422" s="46"/>
      <c r="E422" s="46"/>
      <c r="F422" s="18"/>
      <c r="G422" s="46"/>
      <c r="H422" s="46"/>
      <c r="I422" s="46"/>
      <c r="J422" s="18"/>
      <c r="K422" s="46"/>
      <c r="L422" s="46"/>
      <c r="M422" s="46"/>
      <c r="N422" s="18"/>
      <c r="O422" s="46"/>
      <c r="P422" s="46"/>
      <c r="Q422" s="46"/>
      <c r="R422" s="18"/>
      <c r="S422" s="46"/>
      <c r="T422" s="46"/>
      <c r="U422" s="46"/>
    </row>
    <row r="423" spans="1:21">
      <c r="A423" s="13"/>
      <c r="B423" s="129" t="s">
        <v>154</v>
      </c>
      <c r="C423" s="59" t="s">
        <v>922</v>
      </c>
      <c r="D423" s="59"/>
      <c r="E423" s="81" t="s">
        <v>279</v>
      </c>
      <c r="F423" s="41"/>
      <c r="G423" s="59" t="s">
        <v>923</v>
      </c>
      <c r="H423" s="59"/>
      <c r="I423" s="81" t="s">
        <v>279</v>
      </c>
      <c r="J423" s="41"/>
      <c r="K423" s="59" t="s">
        <v>924</v>
      </c>
      <c r="L423" s="59"/>
      <c r="M423" s="81" t="s">
        <v>279</v>
      </c>
      <c r="N423" s="41"/>
      <c r="O423" s="59" t="s">
        <v>315</v>
      </c>
      <c r="P423" s="59"/>
      <c r="Q423" s="41"/>
      <c r="R423" s="41"/>
      <c r="S423" s="59" t="s">
        <v>925</v>
      </c>
      <c r="T423" s="59"/>
      <c r="U423" s="81" t="s">
        <v>279</v>
      </c>
    </row>
    <row r="424" spans="1:21">
      <c r="A424" s="13"/>
      <c r="B424" s="129"/>
      <c r="C424" s="59"/>
      <c r="D424" s="59"/>
      <c r="E424" s="81"/>
      <c r="F424" s="41"/>
      <c r="G424" s="59"/>
      <c r="H424" s="59"/>
      <c r="I424" s="81"/>
      <c r="J424" s="41"/>
      <c r="K424" s="59"/>
      <c r="L424" s="59"/>
      <c r="M424" s="81"/>
      <c r="N424" s="41"/>
      <c r="O424" s="59"/>
      <c r="P424" s="59"/>
      <c r="Q424" s="41"/>
      <c r="R424" s="41"/>
      <c r="S424" s="59"/>
      <c r="T424" s="59"/>
      <c r="U424" s="81"/>
    </row>
    <row r="425" spans="1:21">
      <c r="A425" s="13"/>
      <c r="B425" s="130" t="s">
        <v>926</v>
      </c>
      <c r="C425" s="48" t="s">
        <v>315</v>
      </c>
      <c r="D425" s="48"/>
      <c r="E425" s="46"/>
      <c r="F425" s="46"/>
      <c r="G425" s="48" t="s">
        <v>315</v>
      </c>
      <c r="H425" s="48"/>
      <c r="I425" s="46"/>
      <c r="J425" s="46"/>
      <c r="K425" s="48" t="s">
        <v>639</v>
      </c>
      <c r="L425" s="48"/>
      <c r="M425" s="47" t="s">
        <v>279</v>
      </c>
      <c r="N425" s="46"/>
      <c r="O425" s="48" t="s">
        <v>315</v>
      </c>
      <c r="P425" s="48"/>
      <c r="Q425" s="46"/>
      <c r="R425" s="46"/>
      <c r="S425" s="48" t="s">
        <v>639</v>
      </c>
      <c r="T425" s="48"/>
      <c r="U425" s="47" t="s">
        <v>279</v>
      </c>
    </row>
    <row r="426" spans="1:21">
      <c r="A426" s="13"/>
      <c r="B426" s="130"/>
      <c r="C426" s="48"/>
      <c r="D426" s="48"/>
      <c r="E426" s="46"/>
      <c r="F426" s="46"/>
      <c r="G426" s="48"/>
      <c r="H426" s="48"/>
      <c r="I426" s="46"/>
      <c r="J426" s="46"/>
      <c r="K426" s="48"/>
      <c r="L426" s="48"/>
      <c r="M426" s="47"/>
      <c r="N426" s="46"/>
      <c r="O426" s="48"/>
      <c r="P426" s="48"/>
      <c r="Q426" s="46"/>
      <c r="R426" s="46"/>
      <c r="S426" s="48"/>
      <c r="T426" s="48"/>
      <c r="U426" s="47"/>
    </row>
    <row r="427" spans="1:21">
      <c r="A427" s="13"/>
      <c r="B427" s="129" t="s">
        <v>107</v>
      </c>
      <c r="C427" s="59" t="s">
        <v>927</v>
      </c>
      <c r="D427" s="59"/>
      <c r="E427" s="81" t="s">
        <v>279</v>
      </c>
      <c r="F427" s="41"/>
      <c r="G427" s="59" t="s">
        <v>619</v>
      </c>
      <c r="H427" s="59"/>
      <c r="I427" s="81" t="s">
        <v>279</v>
      </c>
      <c r="J427" s="41"/>
      <c r="K427" s="59" t="s">
        <v>580</v>
      </c>
      <c r="L427" s="59"/>
      <c r="M427" s="81" t="s">
        <v>279</v>
      </c>
      <c r="N427" s="41"/>
      <c r="O427" s="59" t="s">
        <v>315</v>
      </c>
      <c r="P427" s="59"/>
      <c r="Q427" s="41"/>
      <c r="R427" s="41"/>
      <c r="S427" s="59" t="s">
        <v>863</v>
      </c>
      <c r="T427" s="59"/>
      <c r="U427" s="81" t="s">
        <v>279</v>
      </c>
    </row>
    <row r="428" spans="1:21" ht="15.75" thickBot="1">
      <c r="A428" s="13"/>
      <c r="B428" s="129"/>
      <c r="C428" s="50"/>
      <c r="D428" s="50"/>
      <c r="E428" s="91"/>
      <c r="F428" s="41"/>
      <c r="G428" s="50"/>
      <c r="H428" s="50"/>
      <c r="I428" s="91"/>
      <c r="J428" s="41"/>
      <c r="K428" s="50"/>
      <c r="L428" s="50"/>
      <c r="M428" s="91"/>
      <c r="N428" s="41"/>
      <c r="O428" s="50"/>
      <c r="P428" s="50"/>
      <c r="Q428" s="58"/>
      <c r="R428" s="41"/>
      <c r="S428" s="50"/>
      <c r="T428" s="50"/>
      <c r="U428" s="91"/>
    </row>
    <row r="429" spans="1:21">
      <c r="A429" s="13"/>
      <c r="B429" s="130" t="s">
        <v>157</v>
      </c>
      <c r="C429" s="53" t="s">
        <v>928</v>
      </c>
      <c r="D429" s="53"/>
      <c r="E429" s="64" t="s">
        <v>279</v>
      </c>
      <c r="F429" s="46"/>
      <c r="G429" s="53" t="s">
        <v>929</v>
      </c>
      <c r="H429" s="53"/>
      <c r="I429" s="64" t="s">
        <v>279</v>
      </c>
      <c r="J429" s="46"/>
      <c r="K429" s="53" t="s">
        <v>570</v>
      </c>
      <c r="L429" s="53"/>
      <c r="M429" s="64" t="s">
        <v>279</v>
      </c>
      <c r="N429" s="46"/>
      <c r="O429" s="53" t="s">
        <v>315</v>
      </c>
      <c r="P429" s="53"/>
      <c r="Q429" s="52"/>
      <c r="R429" s="46"/>
      <c r="S429" s="53" t="s">
        <v>930</v>
      </c>
      <c r="T429" s="53"/>
      <c r="U429" s="64" t="s">
        <v>279</v>
      </c>
    </row>
    <row r="430" spans="1:21">
      <c r="A430" s="13"/>
      <c r="B430" s="130"/>
      <c r="C430" s="48"/>
      <c r="D430" s="48"/>
      <c r="E430" s="47"/>
      <c r="F430" s="46"/>
      <c r="G430" s="48"/>
      <c r="H430" s="48"/>
      <c r="I430" s="47"/>
      <c r="J430" s="46"/>
      <c r="K430" s="48"/>
      <c r="L430" s="48"/>
      <c r="M430" s="47"/>
      <c r="N430" s="46"/>
      <c r="O430" s="48"/>
      <c r="P430" s="48"/>
      <c r="Q430" s="46"/>
      <c r="R430" s="46"/>
      <c r="S430" s="48"/>
      <c r="T430" s="48"/>
      <c r="U430" s="47"/>
    </row>
    <row r="431" spans="1:21">
      <c r="A431" s="13"/>
      <c r="B431" s="125" t="s">
        <v>931</v>
      </c>
      <c r="C431" s="41"/>
      <c r="D431" s="41"/>
      <c r="E431" s="41"/>
      <c r="F431" s="23"/>
      <c r="G431" s="41"/>
      <c r="H431" s="41"/>
      <c r="I431" s="41"/>
      <c r="J431" s="23"/>
      <c r="K431" s="41"/>
      <c r="L431" s="41"/>
      <c r="M431" s="41"/>
      <c r="N431" s="23"/>
      <c r="O431" s="41"/>
      <c r="P431" s="41"/>
      <c r="Q431" s="41"/>
      <c r="R431" s="23"/>
      <c r="S431" s="41"/>
      <c r="T431" s="41"/>
      <c r="U431" s="41"/>
    </row>
    <row r="432" spans="1:21">
      <c r="A432" s="13"/>
      <c r="B432" s="130" t="s">
        <v>161</v>
      </c>
      <c r="C432" s="48" t="s">
        <v>932</v>
      </c>
      <c r="D432" s="48"/>
      <c r="E432" s="47" t="s">
        <v>279</v>
      </c>
      <c r="F432" s="46"/>
      <c r="G432" s="48" t="s">
        <v>315</v>
      </c>
      <c r="H432" s="48"/>
      <c r="I432" s="46"/>
      <c r="J432" s="46"/>
      <c r="K432" s="48" t="s">
        <v>315</v>
      </c>
      <c r="L432" s="48"/>
      <c r="M432" s="46"/>
      <c r="N432" s="46"/>
      <c r="O432" s="48" t="s">
        <v>315</v>
      </c>
      <c r="P432" s="48"/>
      <c r="Q432" s="46"/>
      <c r="R432" s="46"/>
      <c r="S432" s="48" t="s">
        <v>932</v>
      </c>
      <c r="T432" s="48"/>
      <c r="U432" s="47" t="s">
        <v>279</v>
      </c>
    </row>
    <row r="433" spans="1:21">
      <c r="A433" s="13"/>
      <c r="B433" s="130"/>
      <c r="C433" s="48"/>
      <c r="D433" s="48"/>
      <c r="E433" s="47"/>
      <c r="F433" s="46"/>
      <c r="G433" s="48"/>
      <c r="H433" s="48"/>
      <c r="I433" s="46"/>
      <c r="J433" s="46"/>
      <c r="K433" s="48"/>
      <c r="L433" s="48"/>
      <c r="M433" s="46"/>
      <c r="N433" s="46"/>
      <c r="O433" s="48"/>
      <c r="P433" s="48"/>
      <c r="Q433" s="46"/>
      <c r="R433" s="46"/>
      <c r="S433" s="48"/>
      <c r="T433" s="48"/>
      <c r="U433" s="47"/>
    </row>
    <row r="434" spans="1:21">
      <c r="A434" s="13"/>
      <c r="B434" s="129" t="s">
        <v>163</v>
      </c>
      <c r="C434" s="59" t="s">
        <v>556</v>
      </c>
      <c r="D434" s="59"/>
      <c r="E434" s="81" t="s">
        <v>279</v>
      </c>
      <c r="F434" s="41"/>
      <c r="G434" s="59" t="s">
        <v>315</v>
      </c>
      <c r="H434" s="59"/>
      <c r="I434" s="41"/>
      <c r="J434" s="41"/>
      <c r="K434" s="59" t="s">
        <v>315</v>
      </c>
      <c r="L434" s="59"/>
      <c r="M434" s="41"/>
      <c r="N434" s="41"/>
      <c r="O434" s="59" t="s">
        <v>315</v>
      </c>
      <c r="P434" s="59"/>
      <c r="Q434" s="41"/>
      <c r="R434" s="41"/>
      <c r="S434" s="59" t="s">
        <v>556</v>
      </c>
      <c r="T434" s="59"/>
      <c r="U434" s="81" t="s">
        <v>279</v>
      </c>
    </row>
    <row r="435" spans="1:21">
      <c r="A435" s="13"/>
      <c r="B435" s="129"/>
      <c r="C435" s="59"/>
      <c r="D435" s="59"/>
      <c r="E435" s="81"/>
      <c r="F435" s="41"/>
      <c r="G435" s="59"/>
      <c r="H435" s="59"/>
      <c r="I435" s="41"/>
      <c r="J435" s="41"/>
      <c r="K435" s="59"/>
      <c r="L435" s="59"/>
      <c r="M435" s="41"/>
      <c r="N435" s="41"/>
      <c r="O435" s="59"/>
      <c r="P435" s="59"/>
      <c r="Q435" s="41"/>
      <c r="R435" s="41"/>
      <c r="S435" s="59"/>
      <c r="T435" s="59"/>
      <c r="U435" s="81"/>
    </row>
    <row r="436" spans="1:21">
      <c r="A436" s="13"/>
      <c r="B436" s="130" t="s">
        <v>165</v>
      </c>
      <c r="C436" s="48" t="s">
        <v>678</v>
      </c>
      <c r="D436" s="48"/>
      <c r="E436" s="47" t="s">
        <v>279</v>
      </c>
      <c r="F436" s="46"/>
      <c r="G436" s="48" t="s">
        <v>315</v>
      </c>
      <c r="H436" s="48"/>
      <c r="I436" s="46"/>
      <c r="J436" s="46"/>
      <c r="K436" s="48" t="s">
        <v>315</v>
      </c>
      <c r="L436" s="48"/>
      <c r="M436" s="46"/>
      <c r="N436" s="46"/>
      <c r="O436" s="48" t="s">
        <v>315</v>
      </c>
      <c r="P436" s="48"/>
      <c r="Q436" s="46"/>
      <c r="R436" s="46"/>
      <c r="S436" s="48" t="s">
        <v>678</v>
      </c>
      <c r="T436" s="48"/>
      <c r="U436" s="47" t="s">
        <v>279</v>
      </c>
    </row>
    <row r="437" spans="1:21">
      <c r="A437" s="13"/>
      <c r="B437" s="130"/>
      <c r="C437" s="48"/>
      <c r="D437" s="48"/>
      <c r="E437" s="47"/>
      <c r="F437" s="46"/>
      <c r="G437" s="48"/>
      <c r="H437" s="48"/>
      <c r="I437" s="46"/>
      <c r="J437" s="46"/>
      <c r="K437" s="48"/>
      <c r="L437" s="48"/>
      <c r="M437" s="46"/>
      <c r="N437" s="46"/>
      <c r="O437" s="48"/>
      <c r="P437" s="48"/>
      <c r="Q437" s="46"/>
      <c r="R437" s="46"/>
      <c r="S437" s="48"/>
      <c r="T437" s="48"/>
      <c r="U437" s="47"/>
    </row>
    <row r="438" spans="1:21">
      <c r="A438" s="13"/>
      <c r="B438" s="129" t="s">
        <v>166</v>
      </c>
      <c r="C438" s="59">
        <v>7.3</v>
      </c>
      <c r="D438" s="59"/>
      <c r="E438" s="41"/>
      <c r="F438" s="41"/>
      <c r="G438" s="59" t="s">
        <v>315</v>
      </c>
      <c r="H438" s="59"/>
      <c r="I438" s="41"/>
      <c r="J438" s="41"/>
      <c r="K438" s="59" t="s">
        <v>315</v>
      </c>
      <c r="L438" s="59"/>
      <c r="M438" s="41"/>
      <c r="N438" s="41"/>
      <c r="O438" s="59" t="s">
        <v>315</v>
      </c>
      <c r="P438" s="59"/>
      <c r="Q438" s="41"/>
      <c r="R438" s="41"/>
      <c r="S438" s="59">
        <v>7.3</v>
      </c>
      <c r="T438" s="59"/>
      <c r="U438" s="41"/>
    </row>
    <row r="439" spans="1:21">
      <c r="A439" s="13"/>
      <c r="B439" s="129"/>
      <c r="C439" s="59"/>
      <c r="D439" s="59"/>
      <c r="E439" s="41"/>
      <c r="F439" s="41"/>
      <c r="G439" s="59"/>
      <c r="H439" s="59"/>
      <c r="I439" s="41"/>
      <c r="J439" s="41"/>
      <c r="K439" s="59"/>
      <c r="L439" s="59"/>
      <c r="M439" s="41"/>
      <c r="N439" s="41"/>
      <c r="O439" s="59"/>
      <c r="P439" s="59"/>
      <c r="Q439" s="41"/>
      <c r="R439" s="41"/>
      <c r="S439" s="59"/>
      <c r="T439" s="59"/>
      <c r="U439" s="41"/>
    </row>
    <row r="440" spans="1:21">
      <c r="A440" s="13"/>
      <c r="B440" s="130" t="s">
        <v>142</v>
      </c>
      <c r="C440" s="48">
        <v>5.6</v>
      </c>
      <c r="D440" s="48"/>
      <c r="E440" s="46"/>
      <c r="F440" s="46"/>
      <c r="G440" s="48" t="s">
        <v>315</v>
      </c>
      <c r="H440" s="48"/>
      <c r="I440" s="46"/>
      <c r="J440" s="46"/>
      <c r="K440" s="48" t="s">
        <v>315</v>
      </c>
      <c r="L440" s="48"/>
      <c r="M440" s="46"/>
      <c r="N440" s="46"/>
      <c r="O440" s="48" t="s">
        <v>315</v>
      </c>
      <c r="P440" s="48"/>
      <c r="Q440" s="46"/>
      <c r="R440" s="46"/>
      <c r="S440" s="48">
        <v>5.6</v>
      </c>
      <c r="T440" s="48"/>
      <c r="U440" s="46"/>
    </row>
    <row r="441" spans="1:21">
      <c r="A441" s="13"/>
      <c r="B441" s="130"/>
      <c r="C441" s="48"/>
      <c r="D441" s="48"/>
      <c r="E441" s="46"/>
      <c r="F441" s="46"/>
      <c r="G441" s="48"/>
      <c r="H441" s="48"/>
      <c r="I441" s="46"/>
      <c r="J441" s="46"/>
      <c r="K441" s="48"/>
      <c r="L441" s="48"/>
      <c r="M441" s="46"/>
      <c r="N441" s="46"/>
      <c r="O441" s="48"/>
      <c r="P441" s="48"/>
      <c r="Q441" s="46"/>
      <c r="R441" s="46"/>
      <c r="S441" s="48"/>
      <c r="T441" s="48"/>
      <c r="U441" s="46"/>
    </row>
    <row r="442" spans="1:21">
      <c r="A442" s="13"/>
      <c r="B442" s="129" t="s">
        <v>167</v>
      </c>
      <c r="C442" s="59" t="s">
        <v>315</v>
      </c>
      <c r="D442" s="59"/>
      <c r="E442" s="41"/>
      <c r="F442" s="41"/>
      <c r="G442" s="59" t="s">
        <v>315</v>
      </c>
      <c r="H442" s="59"/>
      <c r="I442" s="41"/>
      <c r="J442" s="41"/>
      <c r="K442" s="59">
        <v>1</v>
      </c>
      <c r="L442" s="59"/>
      <c r="M442" s="41"/>
      <c r="N442" s="41"/>
      <c r="O442" s="59" t="s">
        <v>315</v>
      </c>
      <c r="P442" s="59"/>
      <c r="Q442" s="41"/>
      <c r="R442" s="41"/>
      <c r="S442" s="59">
        <v>1</v>
      </c>
      <c r="T442" s="59"/>
      <c r="U442" s="41"/>
    </row>
    <row r="443" spans="1:21" ht="15.75" thickBot="1">
      <c r="A443" s="13"/>
      <c r="B443" s="129"/>
      <c r="C443" s="50"/>
      <c r="D443" s="50"/>
      <c r="E443" s="58"/>
      <c r="F443" s="41"/>
      <c r="G443" s="50"/>
      <c r="H443" s="50"/>
      <c r="I443" s="58"/>
      <c r="J443" s="41"/>
      <c r="K443" s="50"/>
      <c r="L443" s="50"/>
      <c r="M443" s="58"/>
      <c r="N443" s="41"/>
      <c r="O443" s="50"/>
      <c r="P443" s="50"/>
      <c r="Q443" s="58"/>
      <c r="R443" s="41"/>
      <c r="S443" s="50"/>
      <c r="T443" s="50"/>
      <c r="U443" s="58"/>
    </row>
    <row r="444" spans="1:21">
      <c r="A444" s="13"/>
      <c r="B444" s="130" t="s">
        <v>168</v>
      </c>
      <c r="C444" s="53" t="s">
        <v>933</v>
      </c>
      <c r="D444" s="53"/>
      <c r="E444" s="64" t="s">
        <v>279</v>
      </c>
      <c r="F444" s="46"/>
      <c r="G444" s="53" t="s">
        <v>315</v>
      </c>
      <c r="H444" s="53"/>
      <c r="I444" s="52"/>
      <c r="J444" s="46"/>
      <c r="K444" s="53">
        <v>1</v>
      </c>
      <c r="L444" s="53"/>
      <c r="M444" s="52"/>
      <c r="N444" s="46"/>
      <c r="O444" s="53" t="s">
        <v>315</v>
      </c>
      <c r="P444" s="53"/>
      <c r="Q444" s="52"/>
      <c r="R444" s="46"/>
      <c r="S444" s="53" t="s">
        <v>934</v>
      </c>
      <c r="T444" s="53"/>
      <c r="U444" s="64" t="s">
        <v>279</v>
      </c>
    </row>
    <row r="445" spans="1:21">
      <c r="A445" s="13"/>
      <c r="B445" s="130"/>
      <c r="C445" s="48"/>
      <c r="D445" s="48"/>
      <c r="E445" s="47"/>
      <c r="F445" s="46"/>
      <c r="G445" s="48"/>
      <c r="H445" s="48"/>
      <c r="I445" s="46"/>
      <c r="J445" s="46"/>
      <c r="K445" s="48"/>
      <c r="L445" s="48"/>
      <c r="M445" s="46"/>
      <c r="N445" s="46"/>
      <c r="O445" s="48"/>
      <c r="P445" s="48"/>
      <c r="Q445" s="46"/>
      <c r="R445" s="46"/>
      <c r="S445" s="48"/>
      <c r="T445" s="48"/>
      <c r="U445" s="47"/>
    </row>
    <row r="446" spans="1:21">
      <c r="A446" s="13"/>
      <c r="B446" s="129" t="s">
        <v>169</v>
      </c>
      <c r="C446" s="59" t="s">
        <v>315</v>
      </c>
      <c r="D446" s="59"/>
      <c r="E446" s="41"/>
      <c r="F446" s="41"/>
      <c r="G446" s="59" t="s">
        <v>315</v>
      </c>
      <c r="H446" s="59"/>
      <c r="I446" s="41"/>
      <c r="J446" s="41"/>
      <c r="K446" s="59">
        <v>0.2</v>
      </c>
      <c r="L446" s="59"/>
      <c r="M446" s="41"/>
      <c r="N446" s="41"/>
      <c r="O446" s="59" t="s">
        <v>315</v>
      </c>
      <c r="P446" s="59"/>
      <c r="Q446" s="41"/>
      <c r="R446" s="41"/>
      <c r="S446" s="59">
        <v>0.2</v>
      </c>
      <c r="T446" s="59"/>
      <c r="U446" s="41"/>
    </row>
    <row r="447" spans="1:21" ht="15.75" thickBot="1">
      <c r="A447" s="13"/>
      <c r="B447" s="129"/>
      <c r="C447" s="50"/>
      <c r="D447" s="50"/>
      <c r="E447" s="58"/>
      <c r="F447" s="41"/>
      <c r="G447" s="50"/>
      <c r="H447" s="50"/>
      <c r="I447" s="58"/>
      <c r="J447" s="41"/>
      <c r="K447" s="50"/>
      <c r="L447" s="50"/>
      <c r="M447" s="58"/>
      <c r="N447" s="41"/>
      <c r="O447" s="50"/>
      <c r="P447" s="50"/>
      <c r="Q447" s="58"/>
      <c r="R447" s="41"/>
      <c r="S447" s="50"/>
      <c r="T447" s="50"/>
      <c r="U447" s="58"/>
    </row>
    <row r="448" spans="1:21">
      <c r="A448" s="13"/>
      <c r="B448" s="130" t="s">
        <v>935</v>
      </c>
      <c r="C448" s="53" t="s">
        <v>936</v>
      </c>
      <c r="D448" s="53"/>
      <c r="E448" s="64" t="s">
        <v>279</v>
      </c>
      <c r="F448" s="46"/>
      <c r="G448" s="53" t="s">
        <v>937</v>
      </c>
      <c r="H448" s="53"/>
      <c r="I448" s="64" t="s">
        <v>279</v>
      </c>
      <c r="J448" s="46"/>
      <c r="K448" s="53">
        <v>28.7</v>
      </c>
      <c r="L448" s="53"/>
      <c r="M448" s="52"/>
      <c r="N448" s="46"/>
      <c r="O448" s="53" t="s">
        <v>315</v>
      </c>
      <c r="P448" s="53"/>
      <c r="Q448" s="52"/>
      <c r="R448" s="46"/>
      <c r="S448" s="53">
        <v>9.6</v>
      </c>
      <c r="T448" s="53"/>
      <c r="U448" s="52"/>
    </row>
    <row r="449" spans="1:21">
      <c r="A449" s="13"/>
      <c r="B449" s="130"/>
      <c r="C449" s="54"/>
      <c r="D449" s="54"/>
      <c r="E449" s="93"/>
      <c r="F449" s="46"/>
      <c r="G449" s="54"/>
      <c r="H449" s="54"/>
      <c r="I449" s="93"/>
      <c r="J449" s="46"/>
      <c r="K449" s="54"/>
      <c r="L449" s="54"/>
      <c r="M449" s="55"/>
      <c r="N449" s="46"/>
      <c r="O449" s="54"/>
      <c r="P449" s="54"/>
      <c r="Q449" s="55"/>
      <c r="R449" s="46"/>
      <c r="S449" s="54"/>
      <c r="T449" s="54"/>
      <c r="U449" s="55"/>
    </row>
    <row r="450" spans="1:21">
      <c r="A450" s="13"/>
      <c r="B450" s="129" t="s">
        <v>171</v>
      </c>
      <c r="C450" s="59">
        <v>18.8</v>
      </c>
      <c r="D450" s="59"/>
      <c r="E450" s="41"/>
      <c r="F450" s="41"/>
      <c r="G450" s="59">
        <v>15</v>
      </c>
      <c r="H450" s="59"/>
      <c r="I450" s="41"/>
      <c r="J450" s="41"/>
      <c r="K450" s="59">
        <v>180.4</v>
      </c>
      <c r="L450" s="59"/>
      <c r="M450" s="41"/>
      <c r="N450" s="41"/>
      <c r="O450" s="59" t="s">
        <v>315</v>
      </c>
      <c r="P450" s="59"/>
      <c r="Q450" s="41"/>
      <c r="R450" s="41"/>
      <c r="S450" s="59">
        <v>214.2</v>
      </c>
      <c r="T450" s="59"/>
      <c r="U450" s="41"/>
    </row>
    <row r="451" spans="1:21" ht="15.75" thickBot="1">
      <c r="A451" s="13"/>
      <c r="B451" s="129"/>
      <c r="C451" s="50"/>
      <c r="D451" s="50"/>
      <c r="E451" s="58"/>
      <c r="F451" s="41"/>
      <c r="G451" s="50"/>
      <c r="H451" s="50"/>
      <c r="I451" s="58"/>
      <c r="J451" s="41"/>
      <c r="K451" s="50"/>
      <c r="L451" s="50"/>
      <c r="M451" s="58"/>
      <c r="N451" s="41"/>
      <c r="O451" s="50"/>
      <c r="P451" s="50"/>
      <c r="Q451" s="58"/>
      <c r="R451" s="41"/>
      <c r="S451" s="50"/>
      <c r="T451" s="50"/>
      <c r="U451" s="58"/>
    </row>
    <row r="452" spans="1:21">
      <c r="A452" s="13"/>
      <c r="B452" s="130" t="s">
        <v>172</v>
      </c>
      <c r="C452" s="64" t="s">
        <v>276</v>
      </c>
      <c r="D452" s="53">
        <v>11.4</v>
      </c>
      <c r="E452" s="52"/>
      <c r="F452" s="46"/>
      <c r="G452" s="64" t="s">
        <v>276</v>
      </c>
      <c r="H452" s="53">
        <v>3.3</v>
      </c>
      <c r="I452" s="52"/>
      <c r="J452" s="46"/>
      <c r="K452" s="64" t="s">
        <v>276</v>
      </c>
      <c r="L452" s="53">
        <v>209.1</v>
      </c>
      <c r="M452" s="52"/>
      <c r="N452" s="46"/>
      <c r="O452" s="64" t="s">
        <v>276</v>
      </c>
      <c r="P452" s="53" t="s">
        <v>315</v>
      </c>
      <c r="Q452" s="52"/>
      <c r="R452" s="46"/>
      <c r="S452" s="64" t="s">
        <v>276</v>
      </c>
      <c r="T452" s="53">
        <v>223.8</v>
      </c>
      <c r="U452" s="52"/>
    </row>
    <row r="453" spans="1:21" ht="15.75" thickBot="1">
      <c r="A453" s="13"/>
      <c r="B453" s="130"/>
      <c r="C453" s="65"/>
      <c r="D453" s="66"/>
      <c r="E453" s="63"/>
      <c r="F453" s="46"/>
      <c r="G453" s="65"/>
      <c r="H453" s="66"/>
      <c r="I453" s="63"/>
      <c r="J453" s="46"/>
      <c r="K453" s="65"/>
      <c r="L453" s="66"/>
      <c r="M453" s="63"/>
      <c r="N453" s="46"/>
      <c r="O453" s="65"/>
      <c r="P453" s="66"/>
      <c r="Q453" s="63"/>
      <c r="R453" s="46"/>
      <c r="S453" s="65"/>
      <c r="T453" s="66"/>
      <c r="U453" s="63"/>
    </row>
    <row r="454" spans="1:21" ht="15.75" thickTop="1">
      <c r="A454" s="13"/>
      <c r="B454" s="108" t="s">
        <v>826</v>
      </c>
      <c r="C454" s="108"/>
      <c r="D454" s="108"/>
      <c r="E454" s="108"/>
      <c r="F454" s="108"/>
      <c r="G454" s="108"/>
      <c r="H454" s="108"/>
      <c r="I454" s="108"/>
      <c r="J454" s="108"/>
      <c r="K454" s="108"/>
      <c r="L454" s="108"/>
      <c r="M454" s="108"/>
      <c r="N454" s="108"/>
      <c r="O454" s="108"/>
      <c r="P454" s="108"/>
      <c r="Q454" s="108"/>
      <c r="R454" s="108"/>
      <c r="S454" s="108"/>
      <c r="T454" s="108"/>
      <c r="U454" s="108"/>
    </row>
    <row r="455" spans="1:21">
      <c r="A455" s="13"/>
      <c r="B455" s="108" t="s">
        <v>920</v>
      </c>
      <c r="C455" s="108"/>
      <c r="D455" s="108"/>
      <c r="E455" s="108"/>
      <c r="F455" s="108"/>
      <c r="G455" s="108"/>
      <c r="H455" s="108"/>
      <c r="I455" s="108"/>
      <c r="J455" s="108"/>
      <c r="K455" s="108"/>
      <c r="L455" s="108"/>
      <c r="M455" s="108"/>
      <c r="N455" s="108"/>
      <c r="O455" s="108"/>
      <c r="P455" s="108"/>
      <c r="Q455" s="108"/>
      <c r="R455" s="108"/>
      <c r="S455" s="108"/>
      <c r="T455" s="108"/>
      <c r="U455" s="108"/>
    </row>
    <row r="456" spans="1:21">
      <c r="A456" s="13"/>
      <c r="B456" s="108" t="s">
        <v>858</v>
      </c>
      <c r="C456" s="108"/>
      <c r="D456" s="108"/>
      <c r="E456" s="108"/>
      <c r="F456" s="108"/>
      <c r="G456" s="108"/>
      <c r="H456" s="108"/>
      <c r="I456" s="108"/>
      <c r="J456" s="108"/>
      <c r="K456" s="108"/>
      <c r="L456" s="108"/>
      <c r="M456" s="108"/>
      <c r="N456" s="108"/>
      <c r="O456" s="108"/>
      <c r="P456" s="108"/>
      <c r="Q456" s="108"/>
      <c r="R456" s="108"/>
      <c r="S456" s="108"/>
      <c r="T456" s="108"/>
      <c r="U456" s="108"/>
    </row>
    <row r="457" spans="1:21">
      <c r="A457" s="13"/>
      <c r="B457" s="36"/>
      <c r="C457" s="36"/>
      <c r="D457" s="36"/>
      <c r="E457" s="36"/>
      <c r="F457" s="36"/>
      <c r="G457" s="36"/>
      <c r="H457" s="36"/>
      <c r="I457" s="36"/>
      <c r="J457" s="36"/>
      <c r="K457" s="36"/>
      <c r="L457" s="36"/>
      <c r="M457" s="36"/>
      <c r="N457" s="36"/>
      <c r="O457" s="36"/>
      <c r="P457" s="36"/>
      <c r="Q457" s="36"/>
      <c r="R457" s="36"/>
      <c r="S457" s="36"/>
      <c r="T457" s="36"/>
      <c r="U457" s="36"/>
    </row>
    <row r="458" spans="1:21">
      <c r="A458" s="13"/>
      <c r="B458" s="17"/>
      <c r="C458" s="17"/>
      <c r="D458" s="17"/>
      <c r="E458" s="17"/>
      <c r="F458" s="17"/>
      <c r="G458" s="17"/>
      <c r="H458" s="17"/>
      <c r="I458" s="17"/>
      <c r="J458" s="17"/>
      <c r="K458" s="17"/>
      <c r="L458" s="17"/>
      <c r="M458" s="17"/>
      <c r="N458" s="17"/>
      <c r="O458" s="17"/>
      <c r="P458" s="17"/>
      <c r="Q458" s="17"/>
      <c r="R458" s="17"/>
      <c r="S458" s="17"/>
      <c r="T458" s="17"/>
      <c r="U458" s="17"/>
    </row>
    <row r="459" spans="1:21">
      <c r="A459" s="13"/>
      <c r="B459" s="101" t="s">
        <v>305</v>
      </c>
      <c r="C459" s="103" t="s">
        <v>829</v>
      </c>
      <c r="D459" s="103"/>
      <c r="E459" s="103"/>
      <c r="F459" s="46"/>
      <c r="G459" s="103" t="s">
        <v>830</v>
      </c>
      <c r="H459" s="103"/>
      <c r="I459" s="103"/>
      <c r="J459" s="46"/>
      <c r="K459" s="103" t="s">
        <v>832</v>
      </c>
      <c r="L459" s="103"/>
      <c r="M459" s="103"/>
      <c r="N459" s="46"/>
      <c r="O459" s="103" t="s">
        <v>834</v>
      </c>
      <c r="P459" s="103"/>
      <c r="Q459" s="103"/>
      <c r="R459" s="46"/>
      <c r="S459" s="103" t="s">
        <v>835</v>
      </c>
      <c r="T459" s="103"/>
      <c r="U459" s="103"/>
    </row>
    <row r="460" spans="1:21" ht="15.75" thickBot="1">
      <c r="A460" s="13"/>
      <c r="B460" s="101"/>
      <c r="C460" s="37"/>
      <c r="D460" s="37"/>
      <c r="E460" s="37"/>
      <c r="F460" s="46"/>
      <c r="G460" s="37" t="s">
        <v>831</v>
      </c>
      <c r="H460" s="37"/>
      <c r="I460" s="37"/>
      <c r="J460" s="46"/>
      <c r="K460" s="37" t="s">
        <v>833</v>
      </c>
      <c r="L460" s="37"/>
      <c r="M460" s="37"/>
      <c r="N460" s="46"/>
      <c r="O460" s="37"/>
      <c r="P460" s="37"/>
      <c r="Q460" s="37"/>
      <c r="R460" s="46"/>
      <c r="S460" s="37"/>
      <c r="T460" s="37"/>
      <c r="U460" s="37"/>
    </row>
    <row r="461" spans="1:21">
      <c r="A461" s="13"/>
      <c r="B461" s="129" t="s">
        <v>938</v>
      </c>
      <c r="C461" s="87" t="s">
        <v>276</v>
      </c>
      <c r="D461" s="88">
        <v>127.1</v>
      </c>
      <c r="E461" s="42"/>
      <c r="F461" s="41"/>
      <c r="G461" s="87" t="s">
        <v>276</v>
      </c>
      <c r="H461" s="88" t="s">
        <v>939</v>
      </c>
      <c r="I461" s="87" t="s">
        <v>279</v>
      </c>
      <c r="J461" s="41"/>
      <c r="K461" s="87" t="s">
        <v>276</v>
      </c>
      <c r="L461" s="88">
        <v>85.2</v>
      </c>
      <c r="M461" s="42"/>
      <c r="N461" s="41"/>
      <c r="O461" s="87" t="s">
        <v>276</v>
      </c>
      <c r="P461" s="88" t="s">
        <v>315</v>
      </c>
      <c r="Q461" s="42"/>
      <c r="R461" s="41"/>
      <c r="S461" s="87" t="s">
        <v>276</v>
      </c>
      <c r="T461" s="88">
        <v>202.3</v>
      </c>
      <c r="U461" s="42"/>
    </row>
    <row r="462" spans="1:21">
      <c r="A462" s="13"/>
      <c r="B462" s="129"/>
      <c r="C462" s="122"/>
      <c r="D462" s="123"/>
      <c r="E462" s="121"/>
      <c r="F462" s="41"/>
      <c r="G462" s="122"/>
      <c r="H462" s="123"/>
      <c r="I462" s="122"/>
      <c r="J462" s="41"/>
      <c r="K462" s="122"/>
      <c r="L462" s="123"/>
      <c r="M462" s="121"/>
      <c r="N462" s="41"/>
      <c r="O462" s="122"/>
      <c r="P462" s="123"/>
      <c r="Q462" s="121"/>
      <c r="R462" s="41"/>
      <c r="S462" s="122"/>
      <c r="T462" s="123"/>
      <c r="U462" s="121"/>
    </row>
    <row r="463" spans="1:21">
      <c r="A463" s="13"/>
      <c r="B463" s="126" t="s">
        <v>921</v>
      </c>
      <c r="C463" s="46"/>
      <c r="D463" s="46"/>
      <c r="E463" s="46"/>
      <c r="F463" s="18"/>
      <c r="G463" s="46"/>
      <c r="H463" s="46"/>
      <c r="I463" s="46"/>
      <c r="J463" s="18"/>
      <c r="K463" s="46"/>
      <c r="L463" s="46"/>
      <c r="M463" s="46"/>
      <c r="N463" s="18"/>
      <c r="O463" s="46"/>
      <c r="P463" s="46"/>
      <c r="Q463" s="46"/>
      <c r="R463" s="18"/>
      <c r="S463" s="46"/>
      <c r="T463" s="46"/>
      <c r="U463" s="46"/>
    </row>
    <row r="464" spans="1:21">
      <c r="A464" s="13"/>
      <c r="B464" s="129" t="s">
        <v>154</v>
      </c>
      <c r="C464" s="59" t="s">
        <v>940</v>
      </c>
      <c r="D464" s="59"/>
      <c r="E464" s="81" t="s">
        <v>279</v>
      </c>
      <c r="F464" s="41"/>
      <c r="G464" s="59" t="s">
        <v>941</v>
      </c>
      <c r="H464" s="59"/>
      <c r="I464" s="81" t="s">
        <v>279</v>
      </c>
      <c r="J464" s="41"/>
      <c r="K464" s="59" t="s">
        <v>942</v>
      </c>
      <c r="L464" s="59"/>
      <c r="M464" s="81" t="s">
        <v>279</v>
      </c>
      <c r="N464" s="41"/>
      <c r="O464" s="59" t="s">
        <v>315</v>
      </c>
      <c r="P464" s="59"/>
      <c r="Q464" s="41"/>
      <c r="R464" s="41"/>
      <c r="S464" s="59" t="s">
        <v>943</v>
      </c>
      <c r="T464" s="59"/>
      <c r="U464" s="81" t="s">
        <v>279</v>
      </c>
    </row>
    <row r="465" spans="1:21">
      <c r="A465" s="13"/>
      <c r="B465" s="129"/>
      <c r="C465" s="59"/>
      <c r="D465" s="59"/>
      <c r="E465" s="81"/>
      <c r="F465" s="41"/>
      <c r="G465" s="59"/>
      <c r="H465" s="59"/>
      <c r="I465" s="81"/>
      <c r="J465" s="41"/>
      <c r="K465" s="59"/>
      <c r="L465" s="59"/>
      <c r="M465" s="81"/>
      <c r="N465" s="41"/>
      <c r="O465" s="59"/>
      <c r="P465" s="59"/>
      <c r="Q465" s="41"/>
      <c r="R465" s="41"/>
      <c r="S465" s="59"/>
      <c r="T465" s="59"/>
      <c r="U465" s="81"/>
    </row>
    <row r="466" spans="1:21">
      <c r="A466" s="13"/>
      <c r="B466" s="130" t="s">
        <v>944</v>
      </c>
      <c r="C466" s="48" t="s">
        <v>315</v>
      </c>
      <c r="D466" s="48"/>
      <c r="E466" s="46"/>
      <c r="F466" s="46"/>
      <c r="G466" s="48">
        <v>2.8</v>
      </c>
      <c r="H466" s="48"/>
      <c r="I466" s="46"/>
      <c r="J466" s="46"/>
      <c r="K466" s="48" t="s">
        <v>315</v>
      </c>
      <c r="L466" s="48"/>
      <c r="M466" s="46"/>
      <c r="N466" s="46"/>
      <c r="O466" s="46"/>
      <c r="P466" s="46"/>
      <c r="Q466" s="46"/>
      <c r="R466" s="46"/>
      <c r="S466" s="48">
        <v>2.8</v>
      </c>
      <c r="T466" s="48"/>
      <c r="U466" s="46"/>
    </row>
    <row r="467" spans="1:21">
      <c r="A467" s="13"/>
      <c r="B467" s="130"/>
      <c r="C467" s="48"/>
      <c r="D467" s="48"/>
      <c r="E467" s="46"/>
      <c r="F467" s="46"/>
      <c r="G467" s="48"/>
      <c r="H467" s="48"/>
      <c r="I467" s="46"/>
      <c r="J467" s="46"/>
      <c r="K467" s="48"/>
      <c r="L467" s="48"/>
      <c r="M467" s="46"/>
      <c r="N467" s="46"/>
      <c r="O467" s="46"/>
      <c r="P467" s="46"/>
      <c r="Q467" s="46"/>
      <c r="R467" s="46"/>
      <c r="S467" s="48"/>
      <c r="T467" s="48"/>
      <c r="U467" s="46"/>
    </row>
    <row r="468" spans="1:21">
      <c r="A468" s="13"/>
      <c r="B468" s="129" t="s">
        <v>926</v>
      </c>
      <c r="C468" s="59" t="s">
        <v>315</v>
      </c>
      <c r="D468" s="59"/>
      <c r="E468" s="41"/>
      <c r="F468" s="41"/>
      <c r="G468" s="59" t="s">
        <v>315</v>
      </c>
      <c r="H468" s="59"/>
      <c r="I468" s="41"/>
      <c r="J468" s="41"/>
      <c r="K468" s="59" t="s">
        <v>406</v>
      </c>
      <c r="L468" s="59"/>
      <c r="M468" s="81" t="s">
        <v>279</v>
      </c>
      <c r="N468" s="41"/>
      <c r="O468" s="59" t="s">
        <v>315</v>
      </c>
      <c r="P468" s="59"/>
      <c r="Q468" s="41"/>
      <c r="R468" s="41"/>
      <c r="S468" s="59" t="s">
        <v>406</v>
      </c>
      <c r="T468" s="59"/>
      <c r="U468" s="81" t="s">
        <v>279</v>
      </c>
    </row>
    <row r="469" spans="1:21">
      <c r="A469" s="13"/>
      <c r="B469" s="129"/>
      <c r="C469" s="59"/>
      <c r="D469" s="59"/>
      <c r="E469" s="41"/>
      <c r="F469" s="41"/>
      <c r="G469" s="59"/>
      <c r="H469" s="59"/>
      <c r="I469" s="41"/>
      <c r="J469" s="41"/>
      <c r="K469" s="59"/>
      <c r="L469" s="59"/>
      <c r="M469" s="81"/>
      <c r="N469" s="41"/>
      <c r="O469" s="59"/>
      <c r="P469" s="59"/>
      <c r="Q469" s="41"/>
      <c r="R469" s="41"/>
      <c r="S469" s="59"/>
      <c r="T469" s="59"/>
      <c r="U469" s="81"/>
    </row>
    <row r="470" spans="1:21">
      <c r="A470" s="13"/>
      <c r="B470" s="130" t="s">
        <v>107</v>
      </c>
      <c r="C470" s="48" t="s">
        <v>278</v>
      </c>
      <c r="D470" s="48"/>
      <c r="E470" s="47" t="s">
        <v>279</v>
      </c>
      <c r="F470" s="46"/>
      <c r="G470" s="48" t="s">
        <v>701</v>
      </c>
      <c r="H470" s="48"/>
      <c r="I470" s="47" t="s">
        <v>279</v>
      </c>
      <c r="J470" s="46"/>
      <c r="K470" s="48">
        <v>0.9</v>
      </c>
      <c r="L470" s="48"/>
      <c r="M470" s="46"/>
      <c r="N470" s="46"/>
      <c r="O470" s="48" t="s">
        <v>315</v>
      </c>
      <c r="P470" s="48"/>
      <c r="Q470" s="46"/>
      <c r="R470" s="46"/>
      <c r="S470" s="48" t="s">
        <v>945</v>
      </c>
      <c r="T470" s="48"/>
      <c r="U470" s="47" t="s">
        <v>279</v>
      </c>
    </row>
    <row r="471" spans="1:21" ht="15.75" thickBot="1">
      <c r="A471" s="13"/>
      <c r="B471" s="130"/>
      <c r="C471" s="132"/>
      <c r="D471" s="132"/>
      <c r="E471" s="133"/>
      <c r="F471" s="46"/>
      <c r="G471" s="132"/>
      <c r="H471" s="132"/>
      <c r="I471" s="133"/>
      <c r="J471" s="46"/>
      <c r="K471" s="132"/>
      <c r="L471" s="132"/>
      <c r="M471" s="111"/>
      <c r="N471" s="46"/>
      <c r="O471" s="132"/>
      <c r="P471" s="132"/>
      <c r="Q471" s="111"/>
      <c r="R471" s="46"/>
      <c r="S471" s="132"/>
      <c r="T471" s="132"/>
      <c r="U471" s="133"/>
    </row>
    <row r="472" spans="1:21">
      <c r="A472" s="13"/>
      <c r="B472" s="129" t="s">
        <v>946</v>
      </c>
      <c r="C472" s="88" t="s">
        <v>947</v>
      </c>
      <c r="D472" s="88"/>
      <c r="E472" s="87" t="s">
        <v>279</v>
      </c>
      <c r="F472" s="41"/>
      <c r="G472" s="88" t="s">
        <v>634</v>
      </c>
      <c r="H472" s="88"/>
      <c r="I472" s="87" t="s">
        <v>279</v>
      </c>
      <c r="J472" s="41"/>
      <c r="K472" s="88" t="s">
        <v>948</v>
      </c>
      <c r="L472" s="88"/>
      <c r="M472" s="87" t="s">
        <v>279</v>
      </c>
      <c r="N472" s="41"/>
      <c r="O472" s="88" t="s">
        <v>315</v>
      </c>
      <c r="P472" s="88"/>
      <c r="Q472" s="42"/>
      <c r="R472" s="41"/>
      <c r="S472" s="88" t="s">
        <v>949</v>
      </c>
      <c r="T472" s="88"/>
      <c r="U472" s="87" t="s">
        <v>279</v>
      </c>
    </row>
    <row r="473" spans="1:21">
      <c r="A473" s="13"/>
      <c r="B473" s="129"/>
      <c r="C473" s="59"/>
      <c r="D473" s="59"/>
      <c r="E473" s="81"/>
      <c r="F473" s="41"/>
      <c r="G473" s="59"/>
      <c r="H473" s="59"/>
      <c r="I473" s="81"/>
      <c r="J473" s="41"/>
      <c r="K473" s="59"/>
      <c r="L473" s="59"/>
      <c r="M473" s="81"/>
      <c r="N473" s="41"/>
      <c r="O473" s="59"/>
      <c r="P473" s="59"/>
      <c r="Q473" s="41"/>
      <c r="R473" s="41"/>
      <c r="S473" s="59"/>
      <c r="T473" s="59"/>
      <c r="U473" s="81"/>
    </row>
    <row r="474" spans="1:21">
      <c r="A474" s="13"/>
      <c r="B474" s="126" t="s">
        <v>931</v>
      </c>
      <c r="C474" s="46"/>
      <c r="D474" s="46"/>
      <c r="E474" s="46"/>
      <c r="F474" s="18"/>
      <c r="G474" s="46"/>
      <c r="H474" s="46"/>
      <c r="I474" s="46"/>
      <c r="J474" s="18"/>
      <c r="K474" s="46"/>
      <c r="L474" s="46"/>
      <c r="M474" s="46"/>
      <c r="N474" s="18"/>
      <c r="O474" s="46"/>
      <c r="P474" s="46"/>
      <c r="Q474" s="46"/>
      <c r="R474" s="18"/>
      <c r="S474" s="46"/>
      <c r="T474" s="46"/>
      <c r="U474" s="46"/>
    </row>
    <row r="475" spans="1:21">
      <c r="A475" s="13"/>
      <c r="B475" s="129" t="s">
        <v>160</v>
      </c>
      <c r="C475" s="59">
        <v>775</v>
      </c>
      <c r="D475" s="59"/>
      <c r="E475" s="41"/>
      <c r="F475" s="41"/>
      <c r="G475" s="59" t="s">
        <v>315</v>
      </c>
      <c r="H475" s="59"/>
      <c r="I475" s="41"/>
      <c r="J475" s="41"/>
      <c r="K475" s="59" t="s">
        <v>315</v>
      </c>
      <c r="L475" s="59"/>
      <c r="M475" s="41"/>
      <c r="N475" s="41"/>
      <c r="O475" s="59" t="s">
        <v>315</v>
      </c>
      <c r="P475" s="59"/>
      <c r="Q475" s="41"/>
      <c r="R475" s="41"/>
      <c r="S475" s="59">
        <v>775</v>
      </c>
      <c r="T475" s="59"/>
      <c r="U475" s="41"/>
    </row>
    <row r="476" spans="1:21">
      <c r="A476" s="13"/>
      <c r="B476" s="129"/>
      <c r="C476" s="59"/>
      <c r="D476" s="59"/>
      <c r="E476" s="41"/>
      <c r="F476" s="41"/>
      <c r="G476" s="59"/>
      <c r="H476" s="59"/>
      <c r="I476" s="41"/>
      <c r="J476" s="41"/>
      <c r="K476" s="59"/>
      <c r="L476" s="59"/>
      <c r="M476" s="41"/>
      <c r="N476" s="41"/>
      <c r="O476" s="59"/>
      <c r="P476" s="59"/>
      <c r="Q476" s="41"/>
      <c r="R476" s="41"/>
      <c r="S476" s="59"/>
      <c r="T476" s="59"/>
      <c r="U476" s="41"/>
    </row>
    <row r="477" spans="1:21">
      <c r="A477" s="13"/>
      <c r="B477" s="130" t="s">
        <v>161</v>
      </c>
      <c r="C477" s="48" t="s">
        <v>950</v>
      </c>
      <c r="D477" s="48"/>
      <c r="E477" s="47" t="s">
        <v>279</v>
      </c>
      <c r="F477" s="46"/>
      <c r="G477" s="48" t="s">
        <v>315</v>
      </c>
      <c r="H477" s="48"/>
      <c r="I477" s="46"/>
      <c r="J477" s="46"/>
      <c r="K477" s="48" t="s">
        <v>315</v>
      </c>
      <c r="L477" s="48"/>
      <c r="M477" s="46"/>
      <c r="N477" s="46"/>
      <c r="O477" s="48" t="s">
        <v>315</v>
      </c>
      <c r="P477" s="48"/>
      <c r="Q477" s="46"/>
      <c r="R477" s="46"/>
      <c r="S477" s="48" t="s">
        <v>950</v>
      </c>
      <c r="T477" s="48"/>
      <c r="U477" s="47" t="s">
        <v>279</v>
      </c>
    </row>
    <row r="478" spans="1:21">
      <c r="A478" s="13"/>
      <c r="B478" s="130"/>
      <c r="C478" s="48"/>
      <c r="D478" s="48"/>
      <c r="E478" s="47"/>
      <c r="F478" s="46"/>
      <c r="G478" s="48"/>
      <c r="H478" s="48"/>
      <c r="I478" s="46"/>
      <c r="J478" s="46"/>
      <c r="K478" s="48"/>
      <c r="L478" s="48"/>
      <c r="M478" s="46"/>
      <c r="N478" s="46"/>
      <c r="O478" s="48"/>
      <c r="P478" s="48"/>
      <c r="Q478" s="46"/>
      <c r="R478" s="46"/>
      <c r="S478" s="48"/>
      <c r="T478" s="48"/>
      <c r="U478" s="47"/>
    </row>
    <row r="479" spans="1:21">
      <c r="A479" s="13"/>
      <c r="B479" s="129" t="s">
        <v>162</v>
      </c>
      <c r="C479" s="59" t="s">
        <v>280</v>
      </c>
      <c r="D479" s="59"/>
      <c r="E479" s="81" t="s">
        <v>279</v>
      </c>
      <c r="F479" s="41"/>
      <c r="G479" s="59" t="s">
        <v>315</v>
      </c>
      <c r="H479" s="59"/>
      <c r="I479" s="41"/>
      <c r="J479" s="41"/>
      <c r="K479" s="59" t="s">
        <v>315</v>
      </c>
      <c r="L479" s="59"/>
      <c r="M479" s="41"/>
      <c r="N479" s="41"/>
      <c r="O479" s="59" t="s">
        <v>315</v>
      </c>
      <c r="P479" s="59"/>
      <c r="Q479" s="41"/>
      <c r="R479" s="41"/>
      <c r="S479" s="59" t="s">
        <v>280</v>
      </c>
      <c r="T479" s="59"/>
      <c r="U479" s="81" t="s">
        <v>279</v>
      </c>
    </row>
    <row r="480" spans="1:21">
      <c r="A480" s="13"/>
      <c r="B480" s="129"/>
      <c r="C480" s="59"/>
      <c r="D480" s="59"/>
      <c r="E480" s="81"/>
      <c r="F480" s="41"/>
      <c r="G480" s="59"/>
      <c r="H480" s="59"/>
      <c r="I480" s="41"/>
      <c r="J480" s="41"/>
      <c r="K480" s="59"/>
      <c r="L480" s="59"/>
      <c r="M480" s="41"/>
      <c r="N480" s="41"/>
      <c r="O480" s="59"/>
      <c r="P480" s="59"/>
      <c r="Q480" s="41"/>
      <c r="R480" s="41"/>
      <c r="S480" s="59"/>
      <c r="T480" s="59"/>
      <c r="U480" s="81"/>
    </row>
    <row r="481" spans="1:21">
      <c r="A481" s="13"/>
      <c r="B481" s="130" t="s">
        <v>163</v>
      </c>
      <c r="C481" s="48" t="s">
        <v>951</v>
      </c>
      <c r="D481" s="48"/>
      <c r="E481" s="47" t="s">
        <v>279</v>
      </c>
      <c r="F481" s="46"/>
      <c r="G481" s="48" t="s">
        <v>315</v>
      </c>
      <c r="H481" s="48"/>
      <c r="I481" s="46"/>
      <c r="J481" s="46"/>
      <c r="K481" s="48" t="s">
        <v>315</v>
      </c>
      <c r="L481" s="48"/>
      <c r="M481" s="46"/>
      <c r="N481" s="46"/>
      <c r="O481" s="48" t="s">
        <v>315</v>
      </c>
      <c r="P481" s="48"/>
      <c r="Q481" s="46"/>
      <c r="R481" s="46"/>
      <c r="S481" s="48" t="s">
        <v>951</v>
      </c>
      <c r="T481" s="48"/>
      <c r="U481" s="47" t="s">
        <v>279</v>
      </c>
    </row>
    <row r="482" spans="1:21">
      <c r="A482" s="13"/>
      <c r="B482" s="130"/>
      <c r="C482" s="48"/>
      <c r="D482" s="48"/>
      <c r="E482" s="47"/>
      <c r="F482" s="46"/>
      <c r="G482" s="48"/>
      <c r="H482" s="48"/>
      <c r="I482" s="46"/>
      <c r="J482" s="46"/>
      <c r="K482" s="48"/>
      <c r="L482" s="48"/>
      <c r="M482" s="46"/>
      <c r="N482" s="46"/>
      <c r="O482" s="48"/>
      <c r="P482" s="48"/>
      <c r="Q482" s="46"/>
      <c r="R482" s="46"/>
      <c r="S482" s="48"/>
      <c r="T482" s="48"/>
      <c r="U482" s="47"/>
    </row>
    <row r="483" spans="1:21">
      <c r="A483" s="13"/>
      <c r="B483" s="129" t="s">
        <v>165</v>
      </c>
      <c r="C483" s="59" t="s">
        <v>309</v>
      </c>
      <c r="D483" s="59"/>
      <c r="E483" s="81" t="s">
        <v>279</v>
      </c>
      <c r="F483" s="41"/>
      <c r="G483" s="59" t="s">
        <v>315</v>
      </c>
      <c r="H483" s="59"/>
      <c r="I483" s="41"/>
      <c r="J483" s="41"/>
      <c r="K483" s="59" t="s">
        <v>315</v>
      </c>
      <c r="L483" s="59"/>
      <c r="M483" s="41"/>
      <c r="N483" s="41"/>
      <c r="O483" s="59" t="s">
        <v>315</v>
      </c>
      <c r="P483" s="59"/>
      <c r="Q483" s="41"/>
      <c r="R483" s="41"/>
      <c r="S483" s="59" t="s">
        <v>309</v>
      </c>
      <c r="T483" s="59"/>
      <c r="U483" s="81" t="s">
        <v>279</v>
      </c>
    </row>
    <row r="484" spans="1:21">
      <c r="A484" s="13"/>
      <c r="B484" s="129"/>
      <c r="C484" s="59"/>
      <c r="D484" s="59"/>
      <c r="E484" s="81"/>
      <c r="F484" s="41"/>
      <c r="G484" s="59"/>
      <c r="H484" s="59"/>
      <c r="I484" s="41"/>
      <c r="J484" s="41"/>
      <c r="K484" s="59"/>
      <c r="L484" s="59"/>
      <c r="M484" s="41"/>
      <c r="N484" s="41"/>
      <c r="O484" s="59"/>
      <c r="P484" s="59"/>
      <c r="Q484" s="41"/>
      <c r="R484" s="41"/>
      <c r="S484" s="59"/>
      <c r="T484" s="59"/>
      <c r="U484" s="81"/>
    </row>
    <row r="485" spans="1:21">
      <c r="A485" s="13"/>
      <c r="B485" s="130" t="s">
        <v>166</v>
      </c>
      <c r="C485" s="48">
        <v>8.6</v>
      </c>
      <c r="D485" s="48"/>
      <c r="E485" s="46"/>
      <c r="F485" s="46"/>
      <c r="G485" s="48" t="s">
        <v>315</v>
      </c>
      <c r="H485" s="48"/>
      <c r="I485" s="46"/>
      <c r="J485" s="46"/>
      <c r="K485" s="48" t="s">
        <v>315</v>
      </c>
      <c r="L485" s="48"/>
      <c r="M485" s="46"/>
      <c r="N485" s="46"/>
      <c r="O485" s="48" t="s">
        <v>315</v>
      </c>
      <c r="P485" s="48"/>
      <c r="Q485" s="46"/>
      <c r="R485" s="46"/>
      <c r="S485" s="48">
        <v>8.6</v>
      </c>
      <c r="T485" s="48"/>
      <c r="U485" s="46"/>
    </row>
    <row r="486" spans="1:21">
      <c r="A486" s="13"/>
      <c r="B486" s="130"/>
      <c r="C486" s="48"/>
      <c r="D486" s="48"/>
      <c r="E486" s="46"/>
      <c r="F486" s="46"/>
      <c r="G486" s="48"/>
      <c r="H486" s="48"/>
      <c r="I486" s="46"/>
      <c r="J486" s="46"/>
      <c r="K486" s="48"/>
      <c r="L486" s="48"/>
      <c r="M486" s="46"/>
      <c r="N486" s="46"/>
      <c r="O486" s="48"/>
      <c r="P486" s="48"/>
      <c r="Q486" s="46"/>
      <c r="R486" s="46"/>
      <c r="S486" s="48"/>
      <c r="T486" s="48"/>
      <c r="U486" s="46"/>
    </row>
    <row r="487" spans="1:21">
      <c r="A487" s="13"/>
      <c r="B487" s="129" t="s">
        <v>142</v>
      </c>
      <c r="C487" s="59">
        <v>3.4</v>
      </c>
      <c r="D487" s="59"/>
      <c r="E487" s="41"/>
      <c r="F487" s="41"/>
      <c r="G487" s="59" t="s">
        <v>315</v>
      </c>
      <c r="H487" s="59"/>
      <c r="I487" s="41"/>
      <c r="J487" s="41"/>
      <c r="K487" s="59" t="s">
        <v>315</v>
      </c>
      <c r="L487" s="59"/>
      <c r="M487" s="41"/>
      <c r="N487" s="41"/>
      <c r="O487" s="59" t="s">
        <v>315</v>
      </c>
      <c r="P487" s="59"/>
      <c r="Q487" s="41"/>
      <c r="R487" s="41"/>
      <c r="S487" s="59">
        <v>3.4</v>
      </c>
      <c r="T487" s="59"/>
      <c r="U487" s="41"/>
    </row>
    <row r="488" spans="1:21">
      <c r="A488" s="13"/>
      <c r="B488" s="129"/>
      <c r="C488" s="59"/>
      <c r="D488" s="59"/>
      <c r="E488" s="41"/>
      <c r="F488" s="41"/>
      <c r="G488" s="59"/>
      <c r="H488" s="59"/>
      <c r="I488" s="41"/>
      <c r="J488" s="41"/>
      <c r="K488" s="59"/>
      <c r="L488" s="59"/>
      <c r="M488" s="41"/>
      <c r="N488" s="41"/>
      <c r="O488" s="59"/>
      <c r="P488" s="59"/>
      <c r="Q488" s="41"/>
      <c r="R488" s="41"/>
      <c r="S488" s="59"/>
      <c r="T488" s="59"/>
      <c r="U488" s="41"/>
    </row>
    <row r="489" spans="1:21">
      <c r="A489" s="13"/>
      <c r="B489" s="130" t="s">
        <v>167</v>
      </c>
      <c r="C489" s="48" t="s">
        <v>315</v>
      </c>
      <c r="D489" s="48"/>
      <c r="E489" s="46"/>
      <c r="F489" s="46"/>
      <c r="G489" s="48" t="s">
        <v>315</v>
      </c>
      <c r="H489" s="48"/>
      <c r="I489" s="46"/>
      <c r="J489" s="46"/>
      <c r="K489" s="48">
        <v>2</v>
      </c>
      <c r="L489" s="48"/>
      <c r="M489" s="46"/>
      <c r="N489" s="46"/>
      <c r="O489" s="48" t="s">
        <v>315</v>
      </c>
      <c r="P489" s="48"/>
      <c r="Q489" s="46"/>
      <c r="R489" s="46"/>
      <c r="S489" s="48">
        <v>2</v>
      </c>
      <c r="T489" s="48"/>
      <c r="U489" s="46"/>
    </row>
    <row r="490" spans="1:21" ht="15.75" thickBot="1">
      <c r="A490" s="13"/>
      <c r="B490" s="130"/>
      <c r="C490" s="132"/>
      <c r="D490" s="132"/>
      <c r="E490" s="111"/>
      <c r="F490" s="46"/>
      <c r="G490" s="132"/>
      <c r="H490" s="132"/>
      <c r="I490" s="111"/>
      <c r="J490" s="46"/>
      <c r="K490" s="132"/>
      <c r="L490" s="132"/>
      <c r="M490" s="111"/>
      <c r="N490" s="46"/>
      <c r="O490" s="132"/>
      <c r="P490" s="132"/>
      <c r="Q490" s="111"/>
      <c r="R490" s="46"/>
      <c r="S490" s="132"/>
      <c r="T490" s="132"/>
      <c r="U490" s="111"/>
    </row>
    <row r="491" spans="1:21">
      <c r="A491" s="13"/>
      <c r="B491" s="129" t="s">
        <v>952</v>
      </c>
      <c r="C491" s="88" t="s">
        <v>953</v>
      </c>
      <c r="D491" s="88"/>
      <c r="E491" s="87" t="s">
        <v>279</v>
      </c>
      <c r="F491" s="41"/>
      <c r="G491" s="88" t="s">
        <v>315</v>
      </c>
      <c r="H491" s="88"/>
      <c r="I491" s="42"/>
      <c r="J491" s="41"/>
      <c r="K491" s="88">
        <v>2</v>
      </c>
      <c r="L491" s="88"/>
      <c r="M491" s="42"/>
      <c r="N491" s="41"/>
      <c r="O491" s="88" t="s">
        <v>315</v>
      </c>
      <c r="P491" s="88"/>
      <c r="Q491" s="42"/>
      <c r="R491" s="41"/>
      <c r="S491" s="88" t="s">
        <v>954</v>
      </c>
      <c r="T491" s="88"/>
      <c r="U491" s="87" t="s">
        <v>279</v>
      </c>
    </row>
    <row r="492" spans="1:21">
      <c r="A492" s="13"/>
      <c r="B492" s="129"/>
      <c r="C492" s="59"/>
      <c r="D492" s="59"/>
      <c r="E492" s="81"/>
      <c r="F492" s="41"/>
      <c r="G492" s="59"/>
      <c r="H492" s="59"/>
      <c r="I492" s="41"/>
      <c r="J492" s="41"/>
      <c r="K492" s="59"/>
      <c r="L492" s="59"/>
      <c r="M492" s="41"/>
      <c r="N492" s="41"/>
      <c r="O492" s="59"/>
      <c r="P492" s="59"/>
      <c r="Q492" s="41"/>
      <c r="R492" s="41"/>
      <c r="S492" s="59"/>
      <c r="T492" s="59"/>
      <c r="U492" s="81"/>
    </row>
    <row r="493" spans="1:21">
      <c r="A493" s="13"/>
      <c r="B493" s="130" t="s">
        <v>169</v>
      </c>
      <c r="C493" s="48" t="s">
        <v>315</v>
      </c>
      <c r="D493" s="48"/>
      <c r="E493" s="46"/>
      <c r="F493" s="46"/>
      <c r="G493" s="48" t="s">
        <v>315</v>
      </c>
      <c r="H493" s="48"/>
      <c r="I493" s="46"/>
      <c r="J493" s="46"/>
      <c r="K493" s="48" t="s">
        <v>651</v>
      </c>
      <c r="L493" s="48"/>
      <c r="M493" s="47" t="s">
        <v>279</v>
      </c>
      <c r="N493" s="46"/>
      <c r="O493" s="48" t="s">
        <v>315</v>
      </c>
      <c r="P493" s="48"/>
      <c r="Q493" s="46"/>
      <c r="R493" s="46"/>
      <c r="S493" s="48" t="s">
        <v>651</v>
      </c>
      <c r="T493" s="48"/>
      <c r="U493" s="47" t="s">
        <v>279</v>
      </c>
    </row>
    <row r="494" spans="1:21" ht="15.75" thickBot="1">
      <c r="A494" s="13"/>
      <c r="B494" s="130"/>
      <c r="C494" s="132"/>
      <c r="D494" s="132"/>
      <c r="E494" s="111"/>
      <c r="F494" s="46"/>
      <c r="G494" s="132"/>
      <c r="H494" s="132"/>
      <c r="I494" s="111"/>
      <c r="J494" s="46"/>
      <c r="K494" s="132"/>
      <c r="L494" s="132"/>
      <c r="M494" s="133"/>
      <c r="N494" s="46"/>
      <c r="O494" s="132"/>
      <c r="P494" s="132"/>
      <c r="Q494" s="111"/>
      <c r="R494" s="46"/>
      <c r="S494" s="132"/>
      <c r="T494" s="132"/>
      <c r="U494" s="133"/>
    </row>
    <row r="495" spans="1:21">
      <c r="A495" s="13"/>
      <c r="B495" s="129" t="s">
        <v>935</v>
      </c>
      <c r="C495" s="88" t="s">
        <v>406</v>
      </c>
      <c r="D495" s="88"/>
      <c r="E495" s="87" t="s">
        <v>279</v>
      </c>
      <c r="F495" s="41"/>
      <c r="G495" s="88" t="s">
        <v>955</v>
      </c>
      <c r="H495" s="88"/>
      <c r="I495" s="87" t="s">
        <v>279</v>
      </c>
      <c r="J495" s="41"/>
      <c r="K495" s="88">
        <v>78.8</v>
      </c>
      <c r="L495" s="88"/>
      <c r="M495" s="42"/>
      <c r="N495" s="41"/>
      <c r="O495" s="88" t="s">
        <v>315</v>
      </c>
      <c r="P495" s="88"/>
      <c r="Q495" s="42"/>
      <c r="R495" s="41"/>
      <c r="S495" s="88">
        <v>42.8</v>
      </c>
      <c r="T495" s="88"/>
      <c r="U495" s="42"/>
    </row>
    <row r="496" spans="1:21">
      <c r="A496" s="13"/>
      <c r="B496" s="129"/>
      <c r="C496" s="123"/>
      <c r="D496" s="123"/>
      <c r="E496" s="122"/>
      <c r="F496" s="41"/>
      <c r="G496" s="123"/>
      <c r="H496" s="123"/>
      <c r="I496" s="122"/>
      <c r="J496" s="41"/>
      <c r="K496" s="123"/>
      <c r="L496" s="123"/>
      <c r="M496" s="121"/>
      <c r="N496" s="41"/>
      <c r="O496" s="123"/>
      <c r="P496" s="123"/>
      <c r="Q496" s="121"/>
      <c r="R496" s="41"/>
      <c r="S496" s="123"/>
      <c r="T496" s="123"/>
      <c r="U496" s="121"/>
    </row>
    <row r="497" spans="1:21">
      <c r="A497" s="13"/>
      <c r="B497" s="130" t="s">
        <v>171</v>
      </c>
      <c r="C497" s="48">
        <v>21.3</v>
      </c>
      <c r="D497" s="48"/>
      <c r="E497" s="46"/>
      <c r="F497" s="46"/>
      <c r="G497" s="48">
        <v>48.5</v>
      </c>
      <c r="H497" s="48"/>
      <c r="I497" s="46"/>
      <c r="J497" s="46"/>
      <c r="K497" s="48">
        <v>101.6</v>
      </c>
      <c r="L497" s="48"/>
      <c r="M497" s="46"/>
      <c r="N497" s="46"/>
      <c r="O497" s="48" t="s">
        <v>315</v>
      </c>
      <c r="P497" s="48"/>
      <c r="Q497" s="46"/>
      <c r="R497" s="46"/>
      <c r="S497" s="48">
        <v>171.4</v>
      </c>
      <c r="T497" s="48"/>
      <c r="U497" s="46"/>
    </row>
    <row r="498" spans="1:21" ht="15.75" thickBot="1">
      <c r="A498" s="13"/>
      <c r="B498" s="130"/>
      <c r="C498" s="132"/>
      <c r="D498" s="132"/>
      <c r="E498" s="111"/>
      <c r="F498" s="46"/>
      <c r="G498" s="132"/>
      <c r="H498" s="132"/>
      <c r="I498" s="111"/>
      <c r="J498" s="46"/>
      <c r="K498" s="132"/>
      <c r="L498" s="132"/>
      <c r="M498" s="111"/>
      <c r="N498" s="46"/>
      <c r="O498" s="132"/>
      <c r="P498" s="132"/>
      <c r="Q498" s="111"/>
      <c r="R498" s="46"/>
      <c r="S498" s="132"/>
      <c r="T498" s="132"/>
      <c r="U498" s="111"/>
    </row>
    <row r="499" spans="1:21">
      <c r="A499" s="13"/>
      <c r="B499" s="129" t="s">
        <v>172</v>
      </c>
      <c r="C499" s="87" t="s">
        <v>276</v>
      </c>
      <c r="D499" s="88">
        <v>18.8</v>
      </c>
      <c r="E499" s="42"/>
      <c r="F499" s="41"/>
      <c r="G499" s="87" t="s">
        <v>276</v>
      </c>
      <c r="H499" s="88">
        <v>15</v>
      </c>
      <c r="I499" s="42"/>
      <c r="J499" s="41"/>
      <c r="K499" s="87" t="s">
        <v>276</v>
      </c>
      <c r="L499" s="88">
        <v>180.4</v>
      </c>
      <c r="M499" s="42"/>
      <c r="N499" s="41"/>
      <c r="O499" s="87" t="s">
        <v>276</v>
      </c>
      <c r="P499" s="88" t="s">
        <v>315</v>
      </c>
      <c r="Q499" s="42"/>
      <c r="R499" s="41"/>
      <c r="S499" s="87" t="s">
        <v>276</v>
      </c>
      <c r="T499" s="88">
        <v>214.2</v>
      </c>
      <c r="U499" s="42"/>
    </row>
    <row r="500" spans="1:21" ht="15.75" thickBot="1">
      <c r="A500" s="13"/>
      <c r="B500" s="129"/>
      <c r="C500" s="134"/>
      <c r="D500" s="135"/>
      <c r="E500" s="114"/>
      <c r="F500" s="41"/>
      <c r="G500" s="134"/>
      <c r="H500" s="135"/>
      <c r="I500" s="114"/>
      <c r="J500" s="41"/>
      <c r="K500" s="134"/>
      <c r="L500" s="135"/>
      <c r="M500" s="114"/>
      <c r="N500" s="41"/>
      <c r="O500" s="134"/>
      <c r="P500" s="135"/>
      <c r="Q500" s="114"/>
      <c r="R500" s="41"/>
      <c r="S500" s="134"/>
      <c r="T500" s="135"/>
      <c r="U500" s="114"/>
    </row>
    <row r="501" spans="1:21" ht="15.75" thickTop="1">
      <c r="A501" s="13"/>
      <c r="B501" s="12"/>
      <c r="C501" s="12"/>
      <c r="D501" s="12"/>
      <c r="E501" s="12"/>
      <c r="F501" s="12"/>
      <c r="G501" s="12"/>
      <c r="H501" s="12"/>
      <c r="I501" s="12"/>
      <c r="J501" s="12"/>
      <c r="K501" s="12"/>
      <c r="L501" s="12"/>
      <c r="M501" s="12"/>
      <c r="N501" s="12"/>
      <c r="O501" s="12"/>
      <c r="P501" s="12"/>
      <c r="Q501" s="12"/>
      <c r="R501" s="12"/>
      <c r="S501" s="12"/>
      <c r="T501" s="12"/>
      <c r="U501" s="12"/>
    </row>
    <row r="502" spans="1:21">
      <c r="A502" s="13"/>
      <c r="B502" s="12"/>
      <c r="C502" s="12"/>
      <c r="D502" s="12"/>
      <c r="E502" s="12"/>
      <c r="F502" s="12"/>
      <c r="G502" s="12"/>
      <c r="H502" s="12"/>
      <c r="I502" s="12"/>
      <c r="J502" s="12"/>
      <c r="K502" s="12"/>
      <c r="L502" s="12"/>
      <c r="M502" s="12"/>
      <c r="N502" s="12"/>
      <c r="O502" s="12"/>
      <c r="P502" s="12"/>
      <c r="Q502" s="12"/>
      <c r="R502" s="12"/>
      <c r="S502" s="12"/>
      <c r="T502" s="12"/>
      <c r="U502" s="12"/>
    </row>
    <row r="503" spans="1:21">
      <c r="A503" s="13"/>
      <c r="B503" s="108" t="s">
        <v>826</v>
      </c>
      <c r="C503" s="108"/>
      <c r="D503" s="108"/>
      <c r="E503" s="108"/>
      <c r="F503" s="108"/>
      <c r="G503" s="108"/>
      <c r="H503" s="108"/>
      <c r="I503" s="108"/>
      <c r="J503" s="108"/>
      <c r="K503" s="108"/>
      <c r="L503" s="108"/>
      <c r="M503" s="108"/>
      <c r="N503" s="108"/>
      <c r="O503" s="108"/>
      <c r="P503" s="108"/>
      <c r="Q503" s="108"/>
      <c r="R503" s="108"/>
      <c r="S503" s="108"/>
      <c r="T503" s="108"/>
      <c r="U503" s="108"/>
    </row>
    <row r="504" spans="1:21">
      <c r="A504" s="13"/>
      <c r="B504" s="108" t="s">
        <v>920</v>
      </c>
      <c r="C504" s="108"/>
      <c r="D504" s="108"/>
      <c r="E504" s="108"/>
      <c r="F504" s="108"/>
      <c r="G504" s="108"/>
      <c r="H504" s="108"/>
      <c r="I504" s="108"/>
      <c r="J504" s="108"/>
      <c r="K504" s="108"/>
      <c r="L504" s="108"/>
      <c r="M504" s="108"/>
      <c r="N504" s="108"/>
      <c r="O504" s="108"/>
      <c r="P504" s="108"/>
      <c r="Q504" s="108"/>
      <c r="R504" s="108"/>
      <c r="S504" s="108"/>
      <c r="T504" s="108"/>
      <c r="U504" s="108"/>
    </row>
    <row r="505" spans="1:21">
      <c r="A505" s="13"/>
      <c r="B505" s="108" t="s">
        <v>872</v>
      </c>
      <c r="C505" s="108"/>
      <c r="D505" s="108"/>
      <c r="E505" s="108"/>
      <c r="F505" s="108"/>
      <c r="G505" s="108"/>
      <c r="H505" s="108"/>
      <c r="I505" s="108"/>
      <c r="J505" s="108"/>
      <c r="K505" s="108"/>
      <c r="L505" s="108"/>
      <c r="M505" s="108"/>
      <c r="N505" s="108"/>
      <c r="O505" s="108"/>
      <c r="P505" s="108"/>
      <c r="Q505" s="108"/>
      <c r="R505" s="108"/>
      <c r="S505" s="108"/>
      <c r="T505" s="108"/>
      <c r="U505" s="108"/>
    </row>
    <row r="506" spans="1:21">
      <c r="A506" s="13"/>
      <c r="B506" s="36"/>
      <c r="C506" s="36"/>
      <c r="D506" s="36"/>
      <c r="E506" s="36"/>
      <c r="F506" s="36"/>
      <c r="G506" s="36"/>
      <c r="H506" s="36"/>
      <c r="I506" s="36"/>
      <c r="J506" s="36"/>
      <c r="K506" s="36"/>
      <c r="L506" s="36"/>
      <c r="M506" s="36"/>
      <c r="N506" s="36"/>
      <c r="O506" s="36"/>
      <c r="P506" s="36"/>
      <c r="Q506" s="36"/>
      <c r="R506" s="36"/>
      <c r="S506" s="36"/>
      <c r="T506" s="36"/>
      <c r="U506" s="36"/>
    </row>
    <row r="507" spans="1:21">
      <c r="A507" s="13"/>
      <c r="B507" s="17"/>
      <c r="C507" s="17"/>
      <c r="D507" s="17"/>
      <c r="E507" s="17"/>
      <c r="F507" s="17"/>
      <c r="G507" s="17"/>
      <c r="H507" s="17"/>
      <c r="I507" s="17"/>
      <c r="J507" s="17"/>
      <c r="K507" s="17"/>
      <c r="L507" s="17"/>
      <c r="M507" s="17"/>
      <c r="N507" s="17"/>
      <c r="O507" s="17"/>
      <c r="P507" s="17"/>
      <c r="Q507" s="17"/>
      <c r="R507" s="17"/>
      <c r="S507" s="17"/>
      <c r="T507" s="17"/>
      <c r="U507" s="17"/>
    </row>
    <row r="508" spans="1:21">
      <c r="A508" s="13"/>
      <c r="B508" s="101" t="s">
        <v>305</v>
      </c>
      <c r="C508" s="103" t="s">
        <v>829</v>
      </c>
      <c r="D508" s="103"/>
      <c r="E508" s="103"/>
      <c r="F508" s="46"/>
      <c r="G508" s="103" t="s">
        <v>830</v>
      </c>
      <c r="H508" s="103"/>
      <c r="I508" s="103"/>
      <c r="J508" s="46"/>
      <c r="K508" s="103" t="s">
        <v>832</v>
      </c>
      <c r="L508" s="103"/>
      <c r="M508" s="103"/>
      <c r="N508" s="46"/>
      <c r="O508" s="103" t="s">
        <v>834</v>
      </c>
      <c r="P508" s="103"/>
      <c r="Q508" s="103"/>
      <c r="R508" s="46"/>
      <c r="S508" s="103" t="s">
        <v>835</v>
      </c>
      <c r="T508" s="103"/>
      <c r="U508" s="103"/>
    </row>
    <row r="509" spans="1:21" ht="15.75" thickBot="1">
      <c r="A509" s="13"/>
      <c r="B509" s="101"/>
      <c r="C509" s="37"/>
      <c r="D509" s="37"/>
      <c r="E509" s="37"/>
      <c r="F509" s="46"/>
      <c r="G509" s="37" t="s">
        <v>831</v>
      </c>
      <c r="H509" s="37"/>
      <c r="I509" s="37"/>
      <c r="J509" s="46"/>
      <c r="K509" s="37" t="s">
        <v>833</v>
      </c>
      <c r="L509" s="37"/>
      <c r="M509" s="37"/>
      <c r="N509" s="46"/>
      <c r="O509" s="37"/>
      <c r="P509" s="37"/>
      <c r="Q509" s="37"/>
      <c r="R509" s="46"/>
      <c r="S509" s="37"/>
      <c r="T509" s="37"/>
      <c r="U509" s="37"/>
    </row>
    <row r="510" spans="1:21">
      <c r="A510" s="13"/>
      <c r="B510" s="129" t="s">
        <v>151</v>
      </c>
      <c r="C510" s="87" t="s">
        <v>276</v>
      </c>
      <c r="D510" s="88">
        <v>11</v>
      </c>
      <c r="E510" s="42"/>
      <c r="F510" s="41"/>
      <c r="G510" s="87" t="s">
        <v>276</v>
      </c>
      <c r="H510" s="88">
        <v>26</v>
      </c>
      <c r="I510" s="42"/>
      <c r="J510" s="41"/>
      <c r="K510" s="87" t="s">
        <v>276</v>
      </c>
      <c r="L510" s="88">
        <v>54.6</v>
      </c>
      <c r="M510" s="42"/>
      <c r="N510" s="41"/>
      <c r="O510" s="87" t="s">
        <v>276</v>
      </c>
      <c r="P510" s="88" t="s">
        <v>315</v>
      </c>
      <c r="Q510" s="42"/>
      <c r="R510" s="41"/>
      <c r="S510" s="87" t="s">
        <v>276</v>
      </c>
      <c r="T510" s="88">
        <v>91.6</v>
      </c>
      <c r="U510" s="42"/>
    </row>
    <row r="511" spans="1:21">
      <c r="A511" s="13"/>
      <c r="B511" s="129"/>
      <c r="C511" s="122"/>
      <c r="D511" s="123"/>
      <c r="E511" s="121"/>
      <c r="F511" s="41"/>
      <c r="G511" s="122"/>
      <c r="H511" s="123"/>
      <c r="I511" s="121"/>
      <c r="J511" s="41"/>
      <c r="K511" s="122"/>
      <c r="L511" s="123"/>
      <c r="M511" s="121"/>
      <c r="N511" s="41"/>
      <c r="O511" s="122"/>
      <c r="P511" s="123"/>
      <c r="Q511" s="121"/>
      <c r="R511" s="41"/>
      <c r="S511" s="122"/>
      <c r="T511" s="123"/>
      <c r="U511" s="121"/>
    </row>
    <row r="512" spans="1:21">
      <c r="A512" s="13"/>
      <c r="B512" s="126" t="s">
        <v>921</v>
      </c>
      <c r="C512" s="46"/>
      <c r="D512" s="46"/>
      <c r="E512" s="46"/>
      <c r="F512" s="18"/>
      <c r="G512" s="46"/>
      <c r="H512" s="46"/>
      <c r="I512" s="46"/>
      <c r="J512" s="18"/>
      <c r="K512" s="46"/>
      <c r="L512" s="46"/>
      <c r="M512" s="46"/>
      <c r="N512" s="18"/>
      <c r="O512" s="46"/>
      <c r="P512" s="46"/>
      <c r="Q512" s="46"/>
      <c r="R512" s="18"/>
      <c r="S512" s="46"/>
      <c r="T512" s="46"/>
      <c r="U512" s="46"/>
    </row>
    <row r="513" spans="1:21">
      <c r="A513" s="13"/>
      <c r="B513" s="129" t="s">
        <v>153</v>
      </c>
      <c r="C513" s="59" t="s">
        <v>956</v>
      </c>
      <c r="D513" s="59"/>
      <c r="E513" s="81" t="s">
        <v>279</v>
      </c>
      <c r="F513" s="41"/>
      <c r="G513" s="59">
        <v>23.6</v>
      </c>
      <c r="H513" s="59"/>
      <c r="I513" s="41"/>
      <c r="J513" s="41"/>
      <c r="K513" s="59" t="s">
        <v>957</v>
      </c>
      <c r="L513" s="59"/>
      <c r="M513" s="81" t="s">
        <v>279</v>
      </c>
      <c r="N513" s="41"/>
      <c r="O513" s="59" t="s">
        <v>315</v>
      </c>
      <c r="P513" s="59"/>
      <c r="Q513" s="41"/>
      <c r="R513" s="41"/>
      <c r="S513" s="59" t="s">
        <v>958</v>
      </c>
      <c r="T513" s="59"/>
      <c r="U513" s="81" t="s">
        <v>279</v>
      </c>
    </row>
    <row r="514" spans="1:21">
      <c r="A514" s="13"/>
      <c r="B514" s="129"/>
      <c r="C514" s="59"/>
      <c r="D514" s="59"/>
      <c r="E514" s="81"/>
      <c r="F514" s="41"/>
      <c r="G514" s="59"/>
      <c r="H514" s="59"/>
      <c r="I514" s="41"/>
      <c r="J514" s="41"/>
      <c r="K514" s="59"/>
      <c r="L514" s="59"/>
      <c r="M514" s="81"/>
      <c r="N514" s="41"/>
      <c r="O514" s="59"/>
      <c r="P514" s="59"/>
      <c r="Q514" s="41"/>
      <c r="R514" s="41"/>
      <c r="S514" s="59"/>
      <c r="T514" s="59"/>
      <c r="U514" s="81"/>
    </row>
    <row r="515" spans="1:21">
      <c r="A515" s="13"/>
      <c r="B515" s="130" t="s">
        <v>154</v>
      </c>
      <c r="C515" s="48" t="s">
        <v>308</v>
      </c>
      <c r="D515" s="48"/>
      <c r="E515" s="47" t="s">
        <v>279</v>
      </c>
      <c r="F515" s="46"/>
      <c r="G515" s="48" t="s">
        <v>959</v>
      </c>
      <c r="H515" s="48"/>
      <c r="I515" s="47" t="s">
        <v>279</v>
      </c>
      <c r="J515" s="46"/>
      <c r="K515" s="48" t="s">
        <v>315</v>
      </c>
      <c r="L515" s="48"/>
      <c r="M515" s="46"/>
      <c r="N515" s="46"/>
      <c r="O515" s="48" t="s">
        <v>315</v>
      </c>
      <c r="P515" s="48"/>
      <c r="Q515" s="46"/>
      <c r="R515" s="46"/>
      <c r="S515" s="48" t="s">
        <v>960</v>
      </c>
      <c r="T515" s="48"/>
      <c r="U515" s="47" t="s">
        <v>279</v>
      </c>
    </row>
    <row r="516" spans="1:21">
      <c r="A516" s="13"/>
      <c r="B516" s="130"/>
      <c r="C516" s="48"/>
      <c r="D516" s="48"/>
      <c r="E516" s="47"/>
      <c r="F516" s="46"/>
      <c r="G516" s="48"/>
      <c r="H516" s="48"/>
      <c r="I516" s="47"/>
      <c r="J516" s="46"/>
      <c r="K516" s="48"/>
      <c r="L516" s="48"/>
      <c r="M516" s="46"/>
      <c r="N516" s="46"/>
      <c r="O516" s="48"/>
      <c r="P516" s="48"/>
      <c r="Q516" s="46"/>
      <c r="R516" s="46"/>
      <c r="S516" s="48"/>
      <c r="T516" s="48"/>
      <c r="U516" s="47"/>
    </row>
    <row r="517" spans="1:21">
      <c r="A517" s="13"/>
      <c r="B517" s="129" t="s">
        <v>961</v>
      </c>
      <c r="C517" s="59" t="s">
        <v>315</v>
      </c>
      <c r="D517" s="59"/>
      <c r="E517" s="41"/>
      <c r="F517" s="41"/>
      <c r="G517" s="59" t="s">
        <v>315</v>
      </c>
      <c r="H517" s="59"/>
      <c r="I517" s="41"/>
      <c r="J517" s="41"/>
      <c r="K517" s="59" t="s">
        <v>278</v>
      </c>
      <c r="L517" s="59"/>
      <c r="M517" s="81" t="s">
        <v>279</v>
      </c>
      <c r="N517" s="41"/>
      <c r="O517" s="59" t="s">
        <v>315</v>
      </c>
      <c r="P517" s="59"/>
      <c r="Q517" s="41"/>
      <c r="R517" s="41"/>
      <c r="S517" s="59" t="s">
        <v>278</v>
      </c>
      <c r="T517" s="59"/>
      <c r="U517" s="81" t="s">
        <v>279</v>
      </c>
    </row>
    <row r="518" spans="1:21">
      <c r="A518" s="13"/>
      <c r="B518" s="129"/>
      <c r="C518" s="59"/>
      <c r="D518" s="59"/>
      <c r="E518" s="41"/>
      <c r="F518" s="41"/>
      <c r="G518" s="59"/>
      <c r="H518" s="59"/>
      <c r="I518" s="41"/>
      <c r="J518" s="41"/>
      <c r="K518" s="59"/>
      <c r="L518" s="59"/>
      <c r="M518" s="81"/>
      <c r="N518" s="41"/>
      <c r="O518" s="59"/>
      <c r="P518" s="59"/>
      <c r="Q518" s="41"/>
      <c r="R518" s="41"/>
      <c r="S518" s="59"/>
      <c r="T518" s="59"/>
      <c r="U518" s="81"/>
    </row>
    <row r="519" spans="1:21">
      <c r="A519" s="13"/>
      <c r="B519" s="130" t="s">
        <v>107</v>
      </c>
      <c r="C519" s="48" t="s">
        <v>927</v>
      </c>
      <c r="D519" s="48"/>
      <c r="E519" s="47" t="s">
        <v>279</v>
      </c>
      <c r="F519" s="46"/>
      <c r="G519" s="48" t="s">
        <v>315</v>
      </c>
      <c r="H519" s="48"/>
      <c r="I519" s="46"/>
      <c r="J519" s="46"/>
      <c r="K519" s="48" t="s">
        <v>315</v>
      </c>
      <c r="L519" s="48"/>
      <c r="M519" s="46"/>
      <c r="N519" s="46"/>
      <c r="O519" s="48" t="s">
        <v>315</v>
      </c>
      <c r="P519" s="48"/>
      <c r="Q519" s="46"/>
      <c r="R519" s="46"/>
      <c r="S519" s="48" t="s">
        <v>927</v>
      </c>
      <c r="T519" s="48"/>
      <c r="U519" s="47" t="s">
        <v>279</v>
      </c>
    </row>
    <row r="520" spans="1:21" ht="15.75" thickBot="1">
      <c r="A520" s="13"/>
      <c r="B520" s="130"/>
      <c r="C520" s="132"/>
      <c r="D520" s="132"/>
      <c r="E520" s="133"/>
      <c r="F520" s="46"/>
      <c r="G520" s="132"/>
      <c r="H520" s="132"/>
      <c r="I520" s="111"/>
      <c r="J520" s="46"/>
      <c r="K520" s="132"/>
      <c r="L520" s="132"/>
      <c r="M520" s="111"/>
      <c r="N520" s="46"/>
      <c r="O520" s="132"/>
      <c r="P520" s="132"/>
      <c r="Q520" s="111"/>
      <c r="R520" s="46"/>
      <c r="S520" s="132"/>
      <c r="T520" s="132"/>
      <c r="U520" s="133"/>
    </row>
    <row r="521" spans="1:21">
      <c r="A521" s="13"/>
      <c r="B521" s="129" t="s">
        <v>962</v>
      </c>
      <c r="C521" s="88" t="s">
        <v>963</v>
      </c>
      <c r="D521" s="88"/>
      <c r="E521" s="87" t="s">
        <v>279</v>
      </c>
      <c r="F521" s="41"/>
      <c r="G521" s="88">
        <v>19.5</v>
      </c>
      <c r="H521" s="88"/>
      <c r="I521" s="42"/>
      <c r="J521" s="41"/>
      <c r="K521" s="88" t="s">
        <v>964</v>
      </c>
      <c r="L521" s="88"/>
      <c r="M521" s="87" t="s">
        <v>279</v>
      </c>
      <c r="N521" s="41"/>
      <c r="O521" s="88" t="s">
        <v>315</v>
      </c>
      <c r="P521" s="88"/>
      <c r="Q521" s="42"/>
      <c r="R521" s="41"/>
      <c r="S521" s="88" t="s">
        <v>965</v>
      </c>
      <c r="T521" s="88"/>
      <c r="U521" s="87" t="s">
        <v>279</v>
      </c>
    </row>
    <row r="522" spans="1:21">
      <c r="A522" s="13"/>
      <c r="B522" s="129"/>
      <c r="C522" s="123"/>
      <c r="D522" s="123"/>
      <c r="E522" s="122"/>
      <c r="F522" s="41"/>
      <c r="G522" s="123"/>
      <c r="H522" s="123"/>
      <c r="I522" s="121"/>
      <c r="J522" s="41"/>
      <c r="K522" s="123"/>
      <c r="L522" s="123"/>
      <c r="M522" s="122"/>
      <c r="N522" s="41"/>
      <c r="O522" s="123"/>
      <c r="P522" s="123"/>
      <c r="Q522" s="121"/>
      <c r="R522" s="41"/>
      <c r="S522" s="123"/>
      <c r="T522" s="123"/>
      <c r="U522" s="122"/>
    </row>
    <row r="523" spans="1:21">
      <c r="A523" s="13"/>
      <c r="B523" s="126" t="s">
        <v>931</v>
      </c>
      <c r="C523" s="46"/>
      <c r="D523" s="46"/>
      <c r="E523" s="46"/>
      <c r="F523" s="18"/>
      <c r="G523" s="46"/>
      <c r="H523" s="46"/>
      <c r="I523" s="46"/>
      <c r="J523" s="18"/>
      <c r="K523" s="46"/>
      <c r="L523" s="46"/>
      <c r="M523" s="46"/>
      <c r="N523" s="18"/>
      <c r="O523" s="46"/>
      <c r="P523" s="46"/>
      <c r="Q523" s="46"/>
      <c r="R523" s="18"/>
      <c r="S523" s="46"/>
      <c r="T523" s="46"/>
      <c r="U523" s="46"/>
    </row>
    <row r="524" spans="1:21">
      <c r="A524" s="13"/>
      <c r="B524" s="129" t="s">
        <v>159</v>
      </c>
      <c r="C524" s="59" t="s">
        <v>966</v>
      </c>
      <c r="D524" s="59"/>
      <c r="E524" s="81" t="s">
        <v>279</v>
      </c>
      <c r="F524" s="41"/>
      <c r="G524" s="59" t="s">
        <v>315</v>
      </c>
      <c r="H524" s="59"/>
      <c r="I524" s="41"/>
      <c r="J524" s="41"/>
      <c r="K524" s="59" t="s">
        <v>315</v>
      </c>
      <c r="L524" s="59"/>
      <c r="M524" s="41"/>
      <c r="N524" s="41"/>
      <c r="O524" s="59" t="s">
        <v>315</v>
      </c>
      <c r="P524" s="59"/>
      <c r="Q524" s="41"/>
      <c r="R524" s="41"/>
      <c r="S524" s="59" t="s">
        <v>966</v>
      </c>
      <c r="T524" s="59"/>
      <c r="U524" s="81" t="s">
        <v>279</v>
      </c>
    </row>
    <row r="525" spans="1:21">
      <c r="A525" s="13"/>
      <c r="B525" s="129"/>
      <c r="C525" s="59"/>
      <c r="D525" s="59"/>
      <c r="E525" s="81"/>
      <c r="F525" s="41"/>
      <c r="G525" s="59"/>
      <c r="H525" s="59"/>
      <c r="I525" s="41"/>
      <c r="J525" s="41"/>
      <c r="K525" s="59"/>
      <c r="L525" s="59"/>
      <c r="M525" s="41"/>
      <c r="N525" s="41"/>
      <c r="O525" s="59"/>
      <c r="P525" s="59"/>
      <c r="Q525" s="41"/>
      <c r="R525" s="41"/>
      <c r="S525" s="59"/>
      <c r="T525" s="59"/>
      <c r="U525" s="81"/>
    </row>
    <row r="526" spans="1:21">
      <c r="A526" s="13"/>
      <c r="B526" s="130" t="s">
        <v>160</v>
      </c>
      <c r="C526" s="142">
        <v>1275</v>
      </c>
      <c r="D526" s="142"/>
      <c r="E526" s="46"/>
      <c r="F526" s="46"/>
      <c r="G526" s="48" t="s">
        <v>315</v>
      </c>
      <c r="H526" s="48"/>
      <c r="I526" s="46"/>
      <c r="J526" s="46"/>
      <c r="K526" s="48" t="s">
        <v>315</v>
      </c>
      <c r="L526" s="48"/>
      <c r="M526" s="46"/>
      <c r="N526" s="46"/>
      <c r="O526" s="48" t="s">
        <v>315</v>
      </c>
      <c r="P526" s="48"/>
      <c r="Q526" s="46"/>
      <c r="R526" s="46"/>
      <c r="S526" s="142">
        <v>1275</v>
      </c>
      <c r="T526" s="142"/>
      <c r="U526" s="46"/>
    </row>
    <row r="527" spans="1:21">
      <c r="A527" s="13"/>
      <c r="B527" s="130"/>
      <c r="C527" s="142"/>
      <c r="D527" s="142"/>
      <c r="E527" s="46"/>
      <c r="F527" s="46"/>
      <c r="G527" s="48"/>
      <c r="H527" s="48"/>
      <c r="I527" s="46"/>
      <c r="J527" s="46"/>
      <c r="K527" s="48"/>
      <c r="L527" s="48"/>
      <c r="M527" s="46"/>
      <c r="N527" s="46"/>
      <c r="O527" s="48"/>
      <c r="P527" s="48"/>
      <c r="Q527" s="46"/>
      <c r="R527" s="46"/>
      <c r="S527" s="142"/>
      <c r="T527" s="142"/>
      <c r="U527" s="46"/>
    </row>
    <row r="528" spans="1:21">
      <c r="A528" s="13"/>
      <c r="B528" s="129" t="s">
        <v>161</v>
      </c>
      <c r="C528" s="59" t="s">
        <v>941</v>
      </c>
      <c r="D528" s="59"/>
      <c r="E528" s="81" t="s">
        <v>279</v>
      </c>
      <c r="F528" s="41"/>
      <c r="G528" s="59" t="s">
        <v>315</v>
      </c>
      <c r="H528" s="59"/>
      <c r="I528" s="41"/>
      <c r="J528" s="41"/>
      <c r="K528" s="59" t="s">
        <v>864</v>
      </c>
      <c r="L528" s="59"/>
      <c r="M528" s="81" t="s">
        <v>279</v>
      </c>
      <c r="N528" s="41"/>
      <c r="O528" s="59" t="s">
        <v>315</v>
      </c>
      <c r="P528" s="59"/>
      <c r="Q528" s="41"/>
      <c r="R528" s="41"/>
      <c r="S528" s="59" t="s">
        <v>967</v>
      </c>
      <c r="T528" s="59"/>
      <c r="U528" s="81" t="s">
        <v>279</v>
      </c>
    </row>
    <row r="529" spans="1:21">
      <c r="A529" s="13"/>
      <c r="B529" s="129"/>
      <c r="C529" s="59"/>
      <c r="D529" s="59"/>
      <c r="E529" s="81"/>
      <c r="F529" s="41"/>
      <c r="G529" s="59"/>
      <c r="H529" s="59"/>
      <c r="I529" s="41"/>
      <c r="J529" s="41"/>
      <c r="K529" s="59"/>
      <c r="L529" s="59"/>
      <c r="M529" s="81"/>
      <c r="N529" s="41"/>
      <c r="O529" s="59"/>
      <c r="P529" s="59"/>
      <c r="Q529" s="41"/>
      <c r="R529" s="41"/>
      <c r="S529" s="59"/>
      <c r="T529" s="59"/>
      <c r="U529" s="81"/>
    </row>
    <row r="530" spans="1:21">
      <c r="A530" s="13"/>
      <c r="B530" s="130" t="s">
        <v>162</v>
      </c>
      <c r="C530" s="48" t="s">
        <v>968</v>
      </c>
      <c r="D530" s="48"/>
      <c r="E530" s="47" t="s">
        <v>279</v>
      </c>
      <c r="F530" s="46"/>
      <c r="G530" s="48" t="s">
        <v>315</v>
      </c>
      <c r="H530" s="48"/>
      <c r="I530" s="46"/>
      <c r="J530" s="46"/>
      <c r="K530" s="48" t="s">
        <v>315</v>
      </c>
      <c r="L530" s="48"/>
      <c r="M530" s="46"/>
      <c r="N530" s="46"/>
      <c r="O530" s="48" t="s">
        <v>315</v>
      </c>
      <c r="P530" s="48"/>
      <c r="Q530" s="46"/>
      <c r="R530" s="46"/>
      <c r="S530" s="48" t="s">
        <v>968</v>
      </c>
      <c r="T530" s="48"/>
      <c r="U530" s="47" t="s">
        <v>279</v>
      </c>
    </row>
    <row r="531" spans="1:21">
      <c r="A531" s="13"/>
      <c r="B531" s="130"/>
      <c r="C531" s="48"/>
      <c r="D531" s="48"/>
      <c r="E531" s="47"/>
      <c r="F531" s="46"/>
      <c r="G531" s="48"/>
      <c r="H531" s="48"/>
      <c r="I531" s="46"/>
      <c r="J531" s="46"/>
      <c r="K531" s="48"/>
      <c r="L531" s="48"/>
      <c r="M531" s="46"/>
      <c r="N531" s="46"/>
      <c r="O531" s="48"/>
      <c r="P531" s="48"/>
      <c r="Q531" s="46"/>
      <c r="R531" s="46"/>
      <c r="S531" s="48"/>
      <c r="T531" s="48"/>
      <c r="U531" s="47"/>
    </row>
    <row r="532" spans="1:21">
      <c r="A532" s="13"/>
      <c r="B532" s="129" t="s">
        <v>163</v>
      </c>
      <c r="C532" s="59" t="s">
        <v>969</v>
      </c>
      <c r="D532" s="59"/>
      <c r="E532" s="81" t="s">
        <v>279</v>
      </c>
      <c r="F532" s="41"/>
      <c r="G532" s="59" t="s">
        <v>315</v>
      </c>
      <c r="H532" s="59"/>
      <c r="I532" s="41"/>
      <c r="J532" s="41"/>
      <c r="K532" s="59" t="s">
        <v>315</v>
      </c>
      <c r="L532" s="59"/>
      <c r="M532" s="41"/>
      <c r="N532" s="41"/>
      <c r="O532" s="59" t="s">
        <v>315</v>
      </c>
      <c r="P532" s="59"/>
      <c r="Q532" s="41"/>
      <c r="R532" s="41"/>
      <c r="S532" s="59" t="s">
        <v>969</v>
      </c>
      <c r="T532" s="59"/>
      <c r="U532" s="81" t="s">
        <v>279</v>
      </c>
    </row>
    <row r="533" spans="1:21">
      <c r="A533" s="13"/>
      <c r="B533" s="129"/>
      <c r="C533" s="59"/>
      <c r="D533" s="59"/>
      <c r="E533" s="81"/>
      <c r="F533" s="41"/>
      <c r="G533" s="59"/>
      <c r="H533" s="59"/>
      <c r="I533" s="41"/>
      <c r="J533" s="41"/>
      <c r="K533" s="59"/>
      <c r="L533" s="59"/>
      <c r="M533" s="41"/>
      <c r="N533" s="41"/>
      <c r="O533" s="59"/>
      <c r="P533" s="59"/>
      <c r="Q533" s="41"/>
      <c r="R533" s="41"/>
      <c r="S533" s="59"/>
      <c r="T533" s="59"/>
      <c r="U533" s="81"/>
    </row>
    <row r="534" spans="1:21">
      <c r="A534" s="13"/>
      <c r="B534" s="130" t="s">
        <v>164</v>
      </c>
      <c r="C534" s="48" t="s">
        <v>927</v>
      </c>
      <c r="D534" s="48"/>
      <c r="E534" s="47" t="s">
        <v>279</v>
      </c>
      <c r="F534" s="46"/>
      <c r="G534" s="48" t="s">
        <v>315</v>
      </c>
      <c r="H534" s="48"/>
      <c r="I534" s="46"/>
      <c r="J534" s="46"/>
      <c r="K534" s="48" t="s">
        <v>315</v>
      </c>
      <c r="L534" s="48"/>
      <c r="M534" s="46"/>
      <c r="N534" s="46"/>
      <c r="O534" s="48" t="s">
        <v>315</v>
      </c>
      <c r="P534" s="48"/>
      <c r="Q534" s="46"/>
      <c r="R534" s="46"/>
      <c r="S534" s="48" t="s">
        <v>927</v>
      </c>
      <c r="T534" s="48"/>
      <c r="U534" s="47" t="s">
        <v>279</v>
      </c>
    </row>
    <row r="535" spans="1:21">
      <c r="A535" s="13"/>
      <c r="B535" s="130"/>
      <c r="C535" s="48"/>
      <c r="D535" s="48"/>
      <c r="E535" s="47"/>
      <c r="F535" s="46"/>
      <c r="G535" s="48"/>
      <c r="H535" s="48"/>
      <c r="I535" s="46"/>
      <c r="J535" s="46"/>
      <c r="K535" s="48"/>
      <c r="L535" s="48"/>
      <c r="M535" s="46"/>
      <c r="N535" s="46"/>
      <c r="O535" s="48"/>
      <c r="P535" s="48"/>
      <c r="Q535" s="46"/>
      <c r="R535" s="46"/>
      <c r="S535" s="48"/>
      <c r="T535" s="48"/>
      <c r="U535" s="47"/>
    </row>
    <row r="536" spans="1:21">
      <c r="A536" s="13"/>
      <c r="B536" s="129" t="s">
        <v>165</v>
      </c>
      <c r="C536" s="59" t="s">
        <v>937</v>
      </c>
      <c r="D536" s="59"/>
      <c r="E536" s="81" t="s">
        <v>279</v>
      </c>
      <c r="F536" s="41"/>
      <c r="G536" s="59" t="s">
        <v>315</v>
      </c>
      <c r="H536" s="59"/>
      <c r="I536" s="41"/>
      <c r="J536" s="41"/>
      <c r="K536" s="59" t="s">
        <v>315</v>
      </c>
      <c r="L536" s="59"/>
      <c r="M536" s="41"/>
      <c r="N536" s="41"/>
      <c r="O536" s="59" t="s">
        <v>315</v>
      </c>
      <c r="P536" s="59"/>
      <c r="Q536" s="41"/>
      <c r="R536" s="41"/>
      <c r="S536" s="59" t="s">
        <v>937</v>
      </c>
      <c r="T536" s="59"/>
      <c r="U536" s="81" t="s">
        <v>279</v>
      </c>
    </row>
    <row r="537" spans="1:21">
      <c r="A537" s="13"/>
      <c r="B537" s="129"/>
      <c r="C537" s="59"/>
      <c r="D537" s="59"/>
      <c r="E537" s="81"/>
      <c r="F537" s="41"/>
      <c r="G537" s="59"/>
      <c r="H537" s="59"/>
      <c r="I537" s="41"/>
      <c r="J537" s="41"/>
      <c r="K537" s="59"/>
      <c r="L537" s="59"/>
      <c r="M537" s="41"/>
      <c r="N537" s="41"/>
      <c r="O537" s="59"/>
      <c r="P537" s="59"/>
      <c r="Q537" s="41"/>
      <c r="R537" s="41"/>
      <c r="S537" s="59"/>
      <c r="T537" s="59"/>
      <c r="U537" s="81"/>
    </row>
    <row r="538" spans="1:21">
      <c r="A538" s="13"/>
      <c r="B538" s="130" t="s">
        <v>166</v>
      </c>
      <c r="C538" s="48">
        <v>11.6</v>
      </c>
      <c r="D538" s="48"/>
      <c r="E538" s="46"/>
      <c r="F538" s="46"/>
      <c r="G538" s="48" t="s">
        <v>315</v>
      </c>
      <c r="H538" s="48"/>
      <c r="I538" s="46"/>
      <c r="J538" s="46"/>
      <c r="K538" s="48" t="s">
        <v>315</v>
      </c>
      <c r="L538" s="48"/>
      <c r="M538" s="46"/>
      <c r="N538" s="46"/>
      <c r="O538" s="48" t="s">
        <v>315</v>
      </c>
      <c r="P538" s="48"/>
      <c r="Q538" s="46"/>
      <c r="R538" s="46"/>
      <c r="S538" s="48">
        <v>11.6</v>
      </c>
      <c r="T538" s="48"/>
      <c r="U538" s="46"/>
    </row>
    <row r="539" spans="1:21">
      <c r="A539" s="13"/>
      <c r="B539" s="130"/>
      <c r="C539" s="48"/>
      <c r="D539" s="48"/>
      <c r="E539" s="46"/>
      <c r="F539" s="46"/>
      <c r="G539" s="48"/>
      <c r="H539" s="48"/>
      <c r="I539" s="46"/>
      <c r="J539" s="46"/>
      <c r="K539" s="48"/>
      <c r="L539" s="48"/>
      <c r="M539" s="46"/>
      <c r="N539" s="46"/>
      <c r="O539" s="48"/>
      <c r="P539" s="48"/>
      <c r="Q539" s="46"/>
      <c r="R539" s="46"/>
      <c r="S539" s="48"/>
      <c r="T539" s="48"/>
      <c r="U539" s="46"/>
    </row>
    <row r="540" spans="1:21">
      <c r="A540" s="13"/>
      <c r="B540" s="129" t="s">
        <v>142</v>
      </c>
      <c r="C540" s="59">
        <v>9.9</v>
      </c>
      <c r="D540" s="59"/>
      <c r="E540" s="41"/>
      <c r="F540" s="41"/>
      <c r="G540" s="59" t="s">
        <v>315</v>
      </c>
      <c r="H540" s="59"/>
      <c r="I540" s="41"/>
      <c r="J540" s="41"/>
      <c r="K540" s="59" t="s">
        <v>315</v>
      </c>
      <c r="L540" s="59"/>
      <c r="M540" s="41"/>
      <c r="N540" s="41"/>
      <c r="O540" s="59" t="s">
        <v>315</v>
      </c>
      <c r="P540" s="59"/>
      <c r="Q540" s="41"/>
      <c r="R540" s="41"/>
      <c r="S540" s="59">
        <v>9.9</v>
      </c>
      <c r="T540" s="59"/>
      <c r="U540" s="41"/>
    </row>
    <row r="541" spans="1:21">
      <c r="A541" s="13"/>
      <c r="B541" s="129"/>
      <c r="C541" s="59"/>
      <c r="D541" s="59"/>
      <c r="E541" s="41"/>
      <c r="F541" s="41"/>
      <c r="G541" s="59"/>
      <c r="H541" s="59"/>
      <c r="I541" s="41"/>
      <c r="J541" s="41"/>
      <c r="K541" s="59"/>
      <c r="L541" s="59"/>
      <c r="M541" s="41"/>
      <c r="N541" s="41"/>
      <c r="O541" s="59"/>
      <c r="P541" s="59"/>
      <c r="Q541" s="41"/>
      <c r="R541" s="41"/>
      <c r="S541" s="59"/>
      <c r="T541" s="59"/>
      <c r="U541" s="41"/>
    </row>
    <row r="542" spans="1:21">
      <c r="A542" s="13"/>
      <c r="B542" s="130" t="s">
        <v>167</v>
      </c>
      <c r="C542" s="48" t="s">
        <v>315</v>
      </c>
      <c r="D542" s="48"/>
      <c r="E542" s="46"/>
      <c r="F542" s="46"/>
      <c r="G542" s="48" t="s">
        <v>315</v>
      </c>
      <c r="H542" s="48"/>
      <c r="I542" s="46"/>
      <c r="J542" s="46"/>
      <c r="K542" s="48">
        <v>1.2</v>
      </c>
      <c r="L542" s="48"/>
      <c r="M542" s="46"/>
      <c r="N542" s="46"/>
      <c r="O542" s="48" t="s">
        <v>315</v>
      </c>
      <c r="P542" s="48"/>
      <c r="Q542" s="46"/>
      <c r="R542" s="46"/>
      <c r="S542" s="48">
        <v>1.2</v>
      </c>
      <c r="T542" s="48"/>
      <c r="U542" s="46"/>
    </row>
    <row r="543" spans="1:21" ht="15.75" thickBot="1">
      <c r="A543" s="13"/>
      <c r="B543" s="130"/>
      <c r="C543" s="132"/>
      <c r="D543" s="132"/>
      <c r="E543" s="111"/>
      <c r="F543" s="46"/>
      <c r="G543" s="132"/>
      <c r="H543" s="132"/>
      <c r="I543" s="111"/>
      <c r="J543" s="46"/>
      <c r="K543" s="132"/>
      <c r="L543" s="132"/>
      <c r="M543" s="111"/>
      <c r="N543" s="46"/>
      <c r="O543" s="132"/>
      <c r="P543" s="132"/>
      <c r="Q543" s="111"/>
      <c r="R543" s="46"/>
      <c r="S543" s="132"/>
      <c r="T543" s="132"/>
      <c r="U543" s="111"/>
    </row>
    <row r="544" spans="1:21">
      <c r="A544" s="13"/>
      <c r="B544" s="129" t="s">
        <v>970</v>
      </c>
      <c r="C544" s="90">
        <v>1182.7</v>
      </c>
      <c r="D544" s="90"/>
      <c r="E544" s="42"/>
      <c r="F544" s="41"/>
      <c r="G544" s="88" t="s">
        <v>315</v>
      </c>
      <c r="H544" s="88"/>
      <c r="I544" s="42"/>
      <c r="J544" s="41"/>
      <c r="K544" s="88">
        <v>0.7</v>
      </c>
      <c r="L544" s="88"/>
      <c r="M544" s="42"/>
      <c r="N544" s="41"/>
      <c r="O544" s="88" t="s">
        <v>315</v>
      </c>
      <c r="P544" s="88"/>
      <c r="Q544" s="42"/>
      <c r="R544" s="41"/>
      <c r="S544" s="90">
        <v>1183.4000000000001</v>
      </c>
      <c r="T544" s="90"/>
      <c r="U544" s="42"/>
    </row>
    <row r="545" spans="1:21">
      <c r="A545" s="13"/>
      <c r="B545" s="129"/>
      <c r="C545" s="190"/>
      <c r="D545" s="190"/>
      <c r="E545" s="121"/>
      <c r="F545" s="41"/>
      <c r="G545" s="123"/>
      <c r="H545" s="123"/>
      <c r="I545" s="121"/>
      <c r="J545" s="41"/>
      <c r="K545" s="123"/>
      <c r="L545" s="123"/>
      <c r="M545" s="121"/>
      <c r="N545" s="41"/>
      <c r="O545" s="123"/>
      <c r="P545" s="123"/>
      <c r="Q545" s="121"/>
      <c r="R545" s="41"/>
      <c r="S545" s="190"/>
      <c r="T545" s="190"/>
      <c r="U545" s="121"/>
    </row>
    <row r="546" spans="1:21">
      <c r="A546" s="13"/>
      <c r="B546" s="130" t="s">
        <v>169</v>
      </c>
      <c r="C546" s="48" t="s">
        <v>315</v>
      </c>
      <c r="D546" s="48"/>
      <c r="E546" s="46"/>
      <c r="F546" s="46"/>
      <c r="G546" s="48" t="s">
        <v>315</v>
      </c>
      <c r="H546" s="48"/>
      <c r="I546" s="46"/>
      <c r="J546" s="46"/>
      <c r="K546" s="48">
        <v>2.5</v>
      </c>
      <c r="L546" s="48"/>
      <c r="M546" s="46"/>
      <c r="N546" s="46"/>
      <c r="O546" s="48" t="s">
        <v>315</v>
      </c>
      <c r="P546" s="48"/>
      <c r="Q546" s="46"/>
      <c r="R546" s="46"/>
      <c r="S546" s="48">
        <v>2.5</v>
      </c>
      <c r="T546" s="48"/>
      <c r="U546" s="46"/>
    </row>
    <row r="547" spans="1:21" ht="15.75" thickBot="1">
      <c r="A547" s="13"/>
      <c r="B547" s="130"/>
      <c r="C547" s="132"/>
      <c r="D547" s="132"/>
      <c r="E547" s="111"/>
      <c r="F547" s="46"/>
      <c r="G547" s="132"/>
      <c r="H547" s="132"/>
      <c r="I547" s="111"/>
      <c r="J547" s="46"/>
      <c r="K547" s="132"/>
      <c r="L547" s="132"/>
      <c r="M547" s="111"/>
      <c r="N547" s="46"/>
      <c r="O547" s="132"/>
      <c r="P547" s="132"/>
      <c r="Q547" s="111"/>
      <c r="R547" s="46"/>
      <c r="S547" s="132"/>
      <c r="T547" s="132"/>
      <c r="U547" s="111"/>
    </row>
    <row r="548" spans="1:21">
      <c r="A548" s="13"/>
      <c r="B548" s="129" t="s">
        <v>935</v>
      </c>
      <c r="C548" s="88">
        <v>19.8</v>
      </c>
      <c r="D548" s="88"/>
      <c r="E548" s="42"/>
      <c r="F548" s="41"/>
      <c r="G548" s="88">
        <v>45.5</v>
      </c>
      <c r="H548" s="88"/>
      <c r="I548" s="42"/>
      <c r="J548" s="41"/>
      <c r="K548" s="88" t="s">
        <v>971</v>
      </c>
      <c r="L548" s="88"/>
      <c r="M548" s="87" t="s">
        <v>279</v>
      </c>
      <c r="N548" s="41"/>
      <c r="O548" s="88" t="s">
        <v>315</v>
      </c>
      <c r="P548" s="88"/>
      <c r="Q548" s="42"/>
      <c r="R548" s="41"/>
      <c r="S548" s="88">
        <v>31.4</v>
      </c>
      <c r="T548" s="88"/>
      <c r="U548" s="42"/>
    </row>
    <row r="549" spans="1:21">
      <c r="A549" s="13"/>
      <c r="B549" s="129"/>
      <c r="C549" s="59"/>
      <c r="D549" s="59"/>
      <c r="E549" s="41"/>
      <c r="F549" s="41"/>
      <c r="G549" s="59"/>
      <c r="H549" s="59"/>
      <c r="I549" s="41"/>
      <c r="J549" s="41"/>
      <c r="K549" s="59"/>
      <c r="L549" s="59"/>
      <c r="M549" s="81"/>
      <c r="N549" s="41"/>
      <c r="O549" s="59"/>
      <c r="P549" s="59"/>
      <c r="Q549" s="41"/>
      <c r="R549" s="41"/>
      <c r="S549" s="59"/>
      <c r="T549" s="59"/>
      <c r="U549" s="41"/>
    </row>
    <row r="550" spans="1:21">
      <c r="A550" s="13"/>
      <c r="B550" s="130" t="s">
        <v>171</v>
      </c>
      <c r="C550" s="48">
        <v>1.5</v>
      </c>
      <c r="D550" s="48"/>
      <c r="E550" s="46"/>
      <c r="F550" s="46"/>
      <c r="G550" s="48">
        <v>3</v>
      </c>
      <c r="H550" s="48"/>
      <c r="I550" s="46"/>
      <c r="J550" s="46"/>
      <c r="K550" s="48">
        <v>135.5</v>
      </c>
      <c r="L550" s="48"/>
      <c r="M550" s="46"/>
      <c r="N550" s="46"/>
      <c r="O550" s="48" t="s">
        <v>315</v>
      </c>
      <c r="P550" s="48"/>
      <c r="Q550" s="46"/>
      <c r="R550" s="46"/>
      <c r="S550" s="48">
        <v>140</v>
      </c>
      <c r="T550" s="48"/>
      <c r="U550" s="46"/>
    </row>
    <row r="551" spans="1:21" ht="15.75" thickBot="1">
      <c r="A551" s="13"/>
      <c r="B551" s="130"/>
      <c r="C551" s="132"/>
      <c r="D551" s="132"/>
      <c r="E551" s="111"/>
      <c r="F551" s="46"/>
      <c r="G551" s="132"/>
      <c r="H551" s="132"/>
      <c r="I551" s="111"/>
      <c r="J551" s="46"/>
      <c r="K551" s="132"/>
      <c r="L551" s="132"/>
      <c r="M551" s="111"/>
      <c r="N551" s="46"/>
      <c r="O551" s="132"/>
      <c r="P551" s="132"/>
      <c r="Q551" s="111"/>
      <c r="R551" s="46"/>
      <c r="S551" s="132"/>
      <c r="T551" s="132"/>
      <c r="U551" s="111"/>
    </row>
    <row r="552" spans="1:21">
      <c r="A552" s="13"/>
      <c r="B552" s="129" t="s">
        <v>172</v>
      </c>
      <c r="C552" s="87" t="s">
        <v>276</v>
      </c>
      <c r="D552" s="88">
        <v>21.3</v>
      </c>
      <c r="E552" s="42"/>
      <c r="F552" s="41"/>
      <c r="G552" s="87" t="s">
        <v>276</v>
      </c>
      <c r="H552" s="88">
        <v>48.5</v>
      </c>
      <c r="I552" s="42"/>
      <c r="J552" s="41"/>
      <c r="K552" s="87" t="s">
        <v>276</v>
      </c>
      <c r="L552" s="88">
        <v>101.6</v>
      </c>
      <c r="M552" s="42"/>
      <c r="N552" s="41"/>
      <c r="O552" s="87" t="s">
        <v>276</v>
      </c>
      <c r="P552" s="88" t="s">
        <v>315</v>
      </c>
      <c r="Q552" s="42"/>
      <c r="R552" s="41"/>
      <c r="S552" s="87" t="s">
        <v>276</v>
      </c>
      <c r="T552" s="88">
        <v>171.4</v>
      </c>
      <c r="U552" s="42"/>
    </row>
    <row r="553" spans="1:21" ht="15.75" thickBot="1">
      <c r="A553" s="13"/>
      <c r="B553" s="129"/>
      <c r="C553" s="134"/>
      <c r="D553" s="135"/>
      <c r="E553" s="114"/>
      <c r="F553" s="41"/>
      <c r="G553" s="134"/>
      <c r="H553" s="135"/>
      <c r="I553" s="114"/>
      <c r="J553" s="41"/>
      <c r="K553" s="134"/>
      <c r="L553" s="135"/>
      <c r="M553" s="114"/>
      <c r="N553" s="41"/>
      <c r="O553" s="134"/>
      <c r="P553" s="135"/>
      <c r="Q553" s="114"/>
      <c r="R553" s="41"/>
      <c r="S553" s="134"/>
      <c r="T553" s="135"/>
      <c r="U553" s="114"/>
    </row>
    <row r="554" spans="1:21" ht="15.75" thickTop="1"/>
  </sheetData>
  <mergeCells count="3630">
    <mergeCell ref="B504:U504"/>
    <mergeCell ref="B505:U505"/>
    <mergeCell ref="B454:U454"/>
    <mergeCell ref="B455:U455"/>
    <mergeCell ref="B456:U456"/>
    <mergeCell ref="B501:U501"/>
    <mergeCell ref="B502:U502"/>
    <mergeCell ref="B503:U503"/>
    <mergeCell ref="B375:U375"/>
    <mergeCell ref="B376:U376"/>
    <mergeCell ref="B377:U377"/>
    <mergeCell ref="B413:U413"/>
    <mergeCell ref="B414:U414"/>
    <mergeCell ref="B415:U415"/>
    <mergeCell ref="B283:U283"/>
    <mergeCell ref="B284:U284"/>
    <mergeCell ref="B285:U285"/>
    <mergeCell ref="B321:U321"/>
    <mergeCell ref="B322:U322"/>
    <mergeCell ref="B323:U323"/>
    <mergeCell ref="B199:U199"/>
    <mergeCell ref="B200:U200"/>
    <mergeCell ref="B201:U201"/>
    <mergeCell ref="B202:U202"/>
    <mergeCell ref="B203:U203"/>
    <mergeCell ref="B204:U204"/>
    <mergeCell ref="B126:U126"/>
    <mergeCell ref="B127:U127"/>
    <mergeCell ref="B128:U128"/>
    <mergeCell ref="B129:U129"/>
    <mergeCell ref="B130:U130"/>
    <mergeCell ref="B131:U131"/>
    <mergeCell ref="B52:U52"/>
    <mergeCell ref="B53:U53"/>
    <mergeCell ref="B54:U54"/>
    <mergeCell ref="B55:U55"/>
    <mergeCell ref="B56:U56"/>
    <mergeCell ref="B80:U80"/>
    <mergeCell ref="A1:A2"/>
    <mergeCell ref="B1:U1"/>
    <mergeCell ref="B2:U2"/>
    <mergeCell ref="B3:U3"/>
    <mergeCell ref="A4:A553"/>
    <mergeCell ref="B4:U4"/>
    <mergeCell ref="B5:U5"/>
    <mergeCell ref="B6:U6"/>
    <mergeCell ref="B7:U7"/>
    <mergeCell ref="B8:U8"/>
    <mergeCell ref="P552:P553"/>
    <mergeCell ref="Q552:Q553"/>
    <mergeCell ref="R552:R553"/>
    <mergeCell ref="S552:S553"/>
    <mergeCell ref="T552:T553"/>
    <mergeCell ref="U552:U553"/>
    <mergeCell ref="J552:J553"/>
    <mergeCell ref="K552:K553"/>
    <mergeCell ref="L552:L553"/>
    <mergeCell ref="M552:M553"/>
    <mergeCell ref="N552:N553"/>
    <mergeCell ref="O552:O553"/>
    <mergeCell ref="S550:T551"/>
    <mergeCell ref="U550:U551"/>
    <mergeCell ref="B552:B553"/>
    <mergeCell ref="C552:C553"/>
    <mergeCell ref="D552:D553"/>
    <mergeCell ref="E552:E553"/>
    <mergeCell ref="F552:F553"/>
    <mergeCell ref="G552:G553"/>
    <mergeCell ref="H552:H553"/>
    <mergeCell ref="I552:I553"/>
    <mergeCell ref="K550:L551"/>
    <mergeCell ref="M550:M551"/>
    <mergeCell ref="N550:N551"/>
    <mergeCell ref="O550:P551"/>
    <mergeCell ref="Q550:Q551"/>
    <mergeCell ref="R550:R551"/>
    <mergeCell ref="R548:R549"/>
    <mergeCell ref="S548:T549"/>
    <mergeCell ref="U548:U549"/>
    <mergeCell ref="B550:B551"/>
    <mergeCell ref="C550:D551"/>
    <mergeCell ref="E550:E551"/>
    <mergeCell ref="F550:F551"/>
    <mergeCell ref="G550:H551"/>
    <mergeCell ref="I550:I551"/>
    <mergeCell ref="J550:J551"/>
    <mergeCell ref="J548:J549"/>
    <mergeCell ref="K548:L549"/>
    <mergeCell ref="M548:M549"/>
    <mergeCell ref="N548:N549"/>
    <mergeCell ref="O548:P549"/>
    <mergeCell ref="Q548:Q549"/>
    <mergeCell ref="B548:B549"/>
    <mergeCell ref="C548:D549"/>
    <mergeCell ref="E548:E549"/>
    <mergeCell ref="F548:F549"/>
    <mergeCell ref="G548:H549"/>
    <mergeCell ref="I548:I549"/>
    <mergeCell ref="N546:N547"/>
    <mergeCell ref="O546:P547"/>
    <mergeCell ref="Q546:Q547"/>
    <mergeCell ref="R546:R547"/>
    <mergeCell ref="S546:T547"/>
    <mergeCell ref="U546:U547"/>
    <mergeCell ref="U544:U545"/>
    <mergeCell ref="B546:B547"/>
    <mergeCell ref="C546:D547"/>
    <mergeCell ref="E546:E547"/>
    <mergeCell ref="F546:F547"/>
    <mergeCell ref="G546:H547"/>
    <mergeCell ref="I546:I547"/>
    <mergeCell ref="J546:J547"/>
    <mergeCell ref="K546:L547"/>
    <mergeCell ref="M546:M547"/>
    <mergeCell ref="M544:M545"/>
    <mergeCell ref="N544:N545"/>
    <mergeCell ref="O544:P545"/>
    <mergeCell ref="Q544:Q545"/>
    <mergeCell ref="R544:R545"/>
    <mergeCell ref="S544:T545"/>
    <mergeCell ref="S542:T543"/>
    <mergeCell ref="U542:U543"/>
    <mergeCell ref="B544:B545"/>
    <mergeCell ref="C544:D545"/>
    <mergeCell ref="E544:E545"/>
    <mergeCell ref="F544:F545"/>
    <mergeCell ref="G544:H545"/>
    <mergeCell ref="I544:I545"/>
    <mergeCell ref="J544:J545"/>
    <mergeCell ref="K544:L545"/>
    <mergeCell ref="K542:L543"/>
    <mergeCell ref="M542:M543"/>
    <mergeCell ref="N542:N543"/>
    <mergeCell ref="O542:P543"/>
    <mergeCell ref="Q542:Q543"/>
    <mergeCell ref="R542:R543"/>
    <mergeCell ref="R540:R541"/>
    <mergeCell ref="S540:T541"/>
    <mergeCell ref="U540:U541"/>
    <mergeCell ref="B542:B543"/>
    <mergeCell ref="C542:D543"/>
    <mergeCell ref="E542:E543"/>
    <mergeCell ref="F542:F543"/>
    <mergeCell ref="G542:H543"/>
    <mergeCell ref="I542:I543"/>
    <mergeCell ref="J542:J543"/>
    <mergeCell ref="J540:J541"/>
    <mergeCell ref="K540:L541"/>
    <mergeCell ref="M540:M541"/>
    <mergeCell ref="N540:N541"/>
    <mergeCell ref="O540:P541"/>
    <mergeCell ref="Q540:Q541"/>
    <mergeCell ref="B540:B541"/>
    <mergeCell ref="C540:D541"/>
    <mergeCell ref="E540:E541"/>
    <mergeCell ref="F540:F541"/>
    <mergeCell ref="G540:H541"/>
    <mergeCell ref="I540:I541"/>
    <mergeCell ref="N538:N539"/>
    <mergeCell ref="O538:P539"/>
    <mergeCell ref="Q538:Q539"/>
    <mergeCell ref="R538:R539"/>
    <mergeCell ref="S538:T539"/>
    <mergeCell ref="U538:U539"/>
    <mergeCell ref="U536:U537"/>
    <mergeCell ref="B538:B539"/>
    <mergeCell ref="C538:D539"/>
    <mergeCell ref="E538:E539"/>
    <mergeCell ref="F538:F539"/>
    <mergeCell ref="G538:H539"/>
    <mergeCell ref="I538:I539"/>
    <mergeCell ref="J538:J539"/>
    <mergeCell ref="K538:L539"/>
    <mergeCell ref="M538:M539"/>
    <mergeCell ref="M536:M537"/>
    <mergeCell ref="N536:N537"/>
    <mergeCell ref="O536:P537"/>
    <mergeCell ref="Q536:Q537"/>
    <mergeCell ref="R536:R537"/>
    <mergeCell ref="S536:T537"/>
    <mergeCell ref="S534:T535"/>
    <mergeCell ref="U534:U535"/>
    <mergeCell ref="B536:B537"/>
    <mergeCell ref="C536:D537"/>
    <mergeCell ref="E536:E537"/>
    <mergeCell ref="F536:F537"/>
    <mergeCell ref="G536:H537"/>
    <mergeCell ref="I536:I537"/>
    <mergeCell ref="J536:J537"/>
    <mergeCell ref="K536:L537"/>
    <mergeCell ref="K534:L535"/>
    <mergeCell ref="M534:M535"/>
    <mergeCell ref="N534:N535"/>
    <mergeCell ref="O534:P535"/>
    <mergeCell ref="Q534:Q535"/>
    <mergeCell ref="R534:R535"/>
    <mergeCell ref="R532:R533"/>
    <mergeCell ref="S532:T533"/>
    <mergeCell ref="U532:U533"/>
    <mergeCell ref="B534:B535"/>
    <mergeCell ref="C534:D535"/>
    <mergeCell ref="E534:E535"/>
    <mergeCell ref="F534:F535"/>
    <mergeCell ref="G534:H535"/>
    <mergeCell ref="I534:I535"/>
    <mergeCell ref="J534:J535"/>
    <mergeCell ref="J532:J533"/>
    <mergeCell ref="K532:L533"/>
    <mergeCell ref="M532:M533"/>
    <mergeCell ref="N532:N533"/>
    <mergeCell ref="O532:P533"/>
    <mergeCell ref="Q532:Q533"/>
    <mergeCell ref="B532:B533"/>
    <mergeCell ref="C532:D533"/>
    <mergeCell ref="E532:E533"/>
    <mergeCell ref="F532:F533"/>
    <mergeCell ref="G532:H533"/>
    <mergeCell ref="I532:I533"/>
    <mergeCell ref="N530:N531"/>
    <mergeCell ref="O530:P531"/>
    <mergeCell ref="Q530:Q531"/>
    <mergeCell ref="R530:R531"/>
    <mergeCell ref="S530:T531"/>
    <mergeCell ref="U530:U531"/>
    <mergeCell ref="U528:U529"/>
    <mergeCell ref="B530:B531"/>
    <mergeCell ref="C530:D531"/>
    <mergeCell ref="E530:E531"/>
    <mergeCell ref="F530:F531"/>
    <mergeCell ref="G530:H531"/>
    <mergeCell ref="I530:I531"/>
    <mergeCell ref="J530:J531"/>
    <mergeCell ref="K530:L531"/>
    <mergeCell ref="M530:M531"/>
    <mergeCell ref="M528:M529"/>
    <mergeCell ref="N528:N529"/>
    <mergeCell ref="O528:P529"/>
    <mergeCell ref="Q528:Q529"/>
    <mergeCell ref="R528:R529"/>
    <mergeCell ref="S528:T529"/>
    <mergeCell ref="S526:T527"/>
    <mergeCell ref="U526:U527"/>
    <mergeCell ref="B528:B529"/>
    <mergeCell ref="C528:D529"/>
    <mergeCell ref="E528:E529"/>
    <mergeCell ref="F528:F529"/>
    <mergeCell ref="G528:H529"/>
    <mergeCell ref="I528:I529"/>
    <mergeCell ref="J528:J529"/>
    <mergeCell ref="K528:L529"/>
    <mergeCell ref="K526:L527"/>
    <mergeCell ref="M526:M527"/>
    <mergeCell ref="N526:N527"/>
    <mergeCell ref="O526:P527"/>
    <mergeCell ref="Q526:Q527"/>
    <mergeCell ref="R526:R527"/>
    <mergeCell ref="R524:R525"/>
    <mergeCell ref="S524:T525"/>
    <mergeCell ref="U524:U525"/>
    <mergeCell ref="B526:B527"/>
    <mergeCell ref="C526:D527"/>
    <mergeCell ref="E526:E527"/>
    <mergeCell ref="F526:F527"/>
    <mergeCell ref="G526:H527"/>
    <mergeCell ref="I526:I527"/>
    <mergeCell ref="J526:J527"/>
    <mergeCell ref="J524:J525"/>
    <mergeCell ref="K524:L525"/>
    <mergeCell ref="M524:M525"/>
    <mergeCell ref="N524:N525"/>
    <mergeCell ref="O524:P525"/>
    <mergeCell ref="Q524:Q525"/>
    <mergeCell ref="B524:B525"/>
    <mergeCell ref="C524:D525"/>
    <mergeCell ref="E524:E525"/>
    <mergeCell ref="F524:F525"/>
    <mergeCell ref="G524:H525"/>
    <mergeCell ref="I524:I525"/>
    <mergeCell ref="R521:R522"/>
    <mergeCell ref="S521:T522"/>
    <mergeCell ref="U521:U522"/>
    <mergeCell ref="C523:E523"/>
    <mergeCell ref="G523:I523"/>
    <mergeCell ref="K523:M523"/>
    <mergeCell ref="O523:Q523"/>
    <mergeCell ref="S523:U523"/>
    <mergeCell ref="J521:J522"/>
    <mergeCell ref="K521:L522"/>
    <mergeCell ref="M521:M522"/>
    <mergeCell ref="N521:N522"/>
    <mergeCell ref="O521:P522"/>
    <mergeCell ref="Q521:Q522"/>
    <mergeCell ref="B521:B522"/>
    <mergeCell ref="C521:D522"/>
    <mergeCell ref="E521:E522"/>
    <mergeCell ref="F521:F522"/>
    <mergeCell ref="G521:H522"/>
    <mergeCell ref="I521:I522"/>
    <mergeCell ref="N519:N520"/>
    <mergeCell ref="O519:P520"/>
    <mergeCell ref="Q519:Q520"/>
    <mergeCell ref="R519:R520"/>
    <mergeCell ref="S519:T520"/>
    <mergeCell ref="U519:U520"/>
    <mergeCell ref="U517:U518"/>
    <mergeCell ref="B519:B520"/>
    <mergeCell ref="C519:D520"/>
    <mergeCell ref="E519:E520"/>
    <mergeCell ref="F519:F520"/>
    <mergeCell ref="G519:H520"/>
    <mergeCell ref="I519:I520"/>
    <mergeCell ref="J519:J520"/>
    <mergeCell ref="K519:L520"/>
    <mergeCell ref="M519:M520"/>
    <mergeCell ref="M517:M518"/>
    <mergeCell ref="N517:N518"/>
    <mergeCell ref="O517:P518"/>
    <mergeCell ref="Q517:Q518"/>
    <mergeCell ref="R517:R518"/>
    <mergeCell ref="S517:T518"/>
    <mergeCell ref="S515:T516"/>
    <mergeCell ref="U515:U516"/>
    <mergeCell ref="B517:B518"/>
    <mergeCell ref="C517:D518"/>
    <mergeCell ref="E517:E518"/>
    <mergeCell ref="F517:F518"/>
    <mergeCell ref="G517:H518"/>
    <mergeCell ref="I517:I518"/>
    <mergeCell ref="J517:J518"/>
    <mergeCell ref="K517:L518"/>
    <mergeCell ref="K515:L516"/>
    <mergeCell ref="M515:M516"/>
    <mergeCell ref="N515:N516"/>
    <mergeCell ref="O515:P516"/>
    <mergeCell ref="Q515:Q516"/>
    <mergeCell ref="R515:R516"/>
    <mergeCell ref="R513:R514"/>
    <mergeCell ref="S513:T514"/>
    <mergeCell ref="U513:U514"/>
    <mergeCell ref="B515:B516"/>
    <mergeCell ref="C515:D516"/>
    <mergeCell ref="E515:E516"/>
    <mergeCell ref="F515:F516"/>
    <mergeCell ref="G515:H516"/>
    <mergeCell ref="I515:I516"/>
    <mergeCell ref="J515:J516"/>
    <mergeCell ref="J513:J514"/>
    <mergeCell ref="K513:L514"/>
    <mergeCell ref="M513:M514"/>
    <mergeCell ref="N513:N514"/>
    <mergeCell ref="O513:P514"/>
    <mergeCell ref="Q513:Q514"/>
    <mergeCell ref="B513:B514"/>
    <mergeCell ref="C513:D514"/>
    <mergeCell ref="E513:E514"/>
    <mergeCell ref="F513:F514"/>
    <mergeCell ref="G513:H514"/>
    <mergeCell ref="I513:I514"/>
    <mergeCell ref="S510:S511"/>
    <mergeCell ref="T510:T511"/>
    <mergeCell ref="U510:U511"/>
    <mergeCell ref="C512:E512"/>
    <mergeCell ref="G512:I512"/>
    <mergeCell ref="K512:M512"/>
    <mergeCell ref="O512:Q512"/>
    <mergeCell ref="S512:U512"/>
    <mergeCell ref="M510:M511"/>
    <mergeCell ref="N510:N511"/>
    <mergeCell ref="O510:O511"/>
    <mergeCell ref="P510:P511"/>
    <mergeCell ref="Q510:Q511"/>
    <mergeCell ref="R510:R511"/>
    <mergeCell ref="G510:G511"/>
    <mergeCell ref="H510:H511"/>
    <mergeCell ref="I510:I511"/>
    <mergeCell ref="J510:J511"/>
    <mergeCell ref="K510:K511"/>
    <mergeCell ref="L510:L511"/>
    <mergeCell ref="K509:M509"/>
    <mergeCell ref="N508:N509"/>
    <mergeCell ref="O508:Q509"/>
    <mergeCell ref="R508:R509"/>
    <mergeCell ref="S508:U509"/>
    <mergeCell ref="B510:B511"/>
    <mergeCell ref="C510:C511"/>
    <mergeCell ref="D510:D511"/>
    <mergeCell ref="E510:E511"/>
    <mergeCell ref="F510:F511"/>
    <mergeCell ref="T499:T500"/>
    <mergeCell ref="U499:U500"/>
    <mergeCell ref="B506:U506"/>
    <mergeCell ref="B508:B509"/>
    <mergeCell ref="C508:E509"/>
    <mergeCell ref="F508:F509"/>
    <mergeCell ref="G508:I508"/>
    <mergeCell ref="G509:I509"/>
    <mergeCell ref="J508:J509"/>
    <mergeCell ref="K508:M508"/>
    <mergeCell ref="N499:N500"/>
    <mergeCell ref="O499:O500"/>
    <mergeCell ref="P499:P500"/>
    <mergeCell ref="Q499:Q500"/>
    <mergeCell ref="R499:R500"/>
    <mergeCell ref="S499:S500"/>
    <mergeCell ref="H499:H500"/>
    <mergeCell ref="I499:I500"/>
    <mergeCell ref="J499:J500"/>
    <mergeCell ref="K499:K500"/>
    <mergeCell ref="L499:L500"/>
    <mergeCell ref="M499:M500"/>
    <mergeCell ref="B499:B500"/>
    <mergeCell ref="C499:C500"/>
    <mergeCell ref="D499:D500"/>
    <mergeCell ref="E499:E500"/>
    <mergeCell ref="F499:F500"/>
    <mergeCell ref="G499:G500"/>
    <mergeCell ref="N497:N498"/>
    <mergeCell ref="O497:P498"/>
    <mergeCell ref="Q497:Q498"/>
    <mergeCell ref="R497:R498"/>
    <mergeCell ref="S497:T498"/>
    <mergeCell ref="U497:U498"/>
    <mergeCell ref="U495:U496"/>
    <mergeCell ref="B497:B498"/>
    <mergeCell ref="C497:D498"/>
    <mergeCell ref="E497:E498"/>
    <mergeCell ref="F497:F498"/>
    <mergeCell ref="G497:H498"/>
    <mergeCell ref="I497:I498"/>
    <mergeCell ref="J497:J498"/>
    <mergeCell ref="K497:L498"/>
    <mergeCell ref="M497:M498"/>
    <mergeCell ref="M495:M496"/>
    <mergeCell ref="N495:N496"/>
    <mergeCell ref="O495:P496"/>
    <mergeCell ref="Q495:Q496"/>
    <mergeCell ref="R495:R496"/>
    <mergeCell ref="S495:T496"/>
    <mergeCell ref="S493:T494"/>
    <mergeCell ref="U493:U494"/>
    <mergeCell ref="B495:B496"/>
    <mergeCell ref="C495:D496"/>
    <mergeCell ref="E495:E496"/>
    <mergeCell ref="F495:F496"/>
    <mergeCell ref="G495:H496"/>
    <mergeCell ref="I495:I496"/>
    <mergeCell ref="J495:J496"/>
    <mergeCell ref="K495:L496"/>
    <mergeCell ref="K493:L494"/>
    <mergeCell ref="M493:M494"/>
    <mergeCell ref="N493:N494"/>
    <mergeCell ref="O493:P494"/>
    <mergeCell ref="Q493:Q494"/>
    <mergeCell ref="R493:R494"/>
    <mergeCell ref="R491:R492"/>
    <mergeCell ref="S491:T492"/>
    <mergeCell ref="U491:U492"/>
    <mergeCell ref="B493:B494"/>
    <mergeCell ref="C493:D494"/>
    <mergeCell ref="E493:E494"/>
    <mergeCell ref="F493:F494"/>
    <mergeCell ref="G493:H494"/>
    <mergeCell ref="I493:I494"/>
    <mergeCell ref="J493:J494"/>
    <mergeCell ref="J491:J492"/>
    <mergeCell ref="K491:L492"/>
    <mergeCell ref="M491:M492"/>
    <mergeCell ref="N491:N492"/>
    <mergeCell ref="O491:P492"/>
    <mergeCell ref="Q491:Q492"/>
    <mergeCell ref="B491:B492"/>
    <mergeCell ref="C491:D492"/>
    <mergeCell ref="E491:E492"/>
    <mergeCell ref="F491:F492"/>
    <mergeCell ref="G491:H492"/>
    <mergeCell ref="I491:I492"/>
    <mergeCell ref="N489:N490"/>
    <mergeCell ref="O489:P490"/>
    <mergeCell ref="Q489:Q490"/>
    <mergeCell ref="R489:R490"/>
    <mergeCell ref="S489:T490"/>
    <mergeCell ref="U489:U490"/>
    <mergeCell ref="U487:U488"/>
    <mergeCell ref="B489:B490"/>
    <mergeCell ref="C489:D490"/>
    <mergeCell ref="E489:E490"/>
    <mergeCell ref="F489:F490"/>
    <mergeCell ref="G489:H490"/>
    <mergeCell ref="I489:I490"/>
    <mergeCell ref="J489:J490"/>
    <mergeCell ref="K489:L490"/>
    <mergeCell ref="M489:M490"/>
    <mergeCell ref="M487:M488"/>
    <mergeCell ref="N487:N488"/>
    <mergeCell ref="O487:P488"/>
    <mergeCell ref="Q487:Q488"/>
    <mergeCell ref="R487:R488"/>
    <mergeCell ref="S487:T488"/>
    <mergeCell ref="S485:T486"/>
    <mergeCell ref="U485:U486"/>
    <mergeCell ref="B487:B488"/>
    <mergeCell ref="C487:D488"/>
    <mergeCell ref="E487:E488"/>
    <mergeCell ref="F487:F488"/>
    <mergeCell ref="G487:H488"/>
    <mergeCell ref="I487:I488"/>
    <mergeCell ref="J487:J488"/>
    <mergeCell ref="K487:L488"/>
    <mergeCell ref="K485:L486"/>
    <mergeCell ref="M485:M486"/>
    <mergeCell ref="N485:N486"/>
    <mergeCell ref="O485:P486"/>
    <mergeCell ref="Q485:Q486"/>
    <mergeCell ref="R485:R486"/>
    <mergeCell ref="R483:R484"/>
    <mergeCell ref="S483:T484"/>
    <mergeCell ref="U483:U484"/>
    <mergeCell ref="B485:B486"/>
    <mergeCell ref="C485:D486"/>
    <mergeCell ref="E485:E486"/>
    <mergeCell ref="F485:F486"/>
    <mergeCell ref="G485:H486"/>
    <mergeCell ref="I485:I486"/>
    <mergeCell ref="J485:J486"/>
    <mergeCell ref="J483:J484"/>
    <mergeCell ref="K483:L484"/>
    <mergeCell ref="M483:M484"/>
    <mergeCell ref="N483:N484"/>
    <mergeCell ref="O483:P484"/>
    <mergeCell ref="Q483:Q484"/>
    <mergeCell ref="B483:B484"/>
    <mergeCell ref="C483:D484"/>
    <mergeCell ref="E483:E484"/>
    <mergeCell ref="F483:F484"/>
    <mergeCell ref="G483:H484"/>
    <mergeCell ref="I483:I484"/>
    <mergeCell ref="N481:N482"/>
    <mergeCell ref="O481:P482"/>
    <mergeCell ref="Q481:Q482"/>
    <mergeCell ref="R481:R482"/>
    <mergeCell ref="S481:T482"/>
    <mergeCell ref="U481:U482"/>
    <mergeCell ref="U479:U480"/>
    <mergeCell ref="B481:B482"/>
    <mergeCell ref="C481:D482"/>
    <mergeCell ref="E481:E482"/>
    <mergeCell ref="F481:F482"/>
    <mergeCell ref="G481:H482"/>
    <mergeCell ref="I481:I482"/>
    <mergeCell ref="J481:J482"/>
    <mergeCell ref="K481:L482"/>
    <mergeCell ref="M481:M482"/>
    <mergeCell ref="M479:M480"/>
    <mergeCell ref="N479:N480"/>
    <mergeCell ref="O479:P480"/>
    <mergeCell ref="Q479:Q480"/>
    <mergeCell ref="R479:R480"/>
    <mergeCell ref="S479:T480"/>
    <mergeCell ref="S477:T478"/>
    <mergeCell ref="U477:U478"/>
    <mergeCell ref="B479:B480"/>
    <mergeCell ref="C479:D480"/>
    <mergeCell ref="E479:E480"/>
    <mergeCell ref="F479:F480"/>
    <mergeCell ref="G479:H480"/>
    <mergeCell ref="I479:I480"/>
    <mergeCell ref="J479:J480"/>
    <mergeCell ref="K479:L480"/>
    <mergeCell ref="K477:L478"/>
    <mergeCell ref="M477:M478"/>
    <mergeCell ref="N477:N478"/>
    <mergeCell ref="O477:P478"/>
    <mergeCell ref="Q477:Q478"/>
    <mergeCell ref="R477:R478"/>
    <mergeCell ref="R475:R476"/>
    <mergeCell ref="S475:T476"/>
    <mergeCell ref="U475:U476"/>
    <mergeCell ref="B477:B478"/>
    <mergeCell ref="C477:D478"/>
    <mergeCell ref="E477:E478"/>
    <mergeCell ref="F477:F478"/>
    <mergeCell ref="G477:H478"/>
    <mergeCell ref="I477:I478"/>
    <mergeCell ref="J477:J478"/>
    <mergeCell ref="J475:J476"/>
    <mergeCell ref="K475:L476"/>
    <mergeCell ref="M475:M476"/>
    <mergeCell ref="N475:N476"/>
    <mergeCell ref="O475:P476"/>
    <mergeCell ref="Q475:Q476"/>
    <mergeCell ref="B475:B476"/>
    <mergeCell ref="C475:D476"/>
    <mergeCell ref="E475:E476"/>
    <mergeCell ref="F475:F476"/>
    <mergeCell ref="G475:H476"/>
    <mergeCell ref="I475:I476"/>
    <mergeCell ref="S472:T473"/>
    <mergeCell ref="U472:U473"/>
    <mergeCell ref="C474:E474"/>
    <mergeCell ref="G474:I474"/>
    <mergeCell ref="K474:M474"/>
    <mergeCell ref="O474:Q474"/>
    <mergeCell ref="S474:U474"/>
    <mergeCell ref="K472:L473"/>
    <mergeCell ref="M472:M473"/>
    <mergeCell ref="N472:N473"/>
    <mergeCell ref="O472:P473"/>
    <mergeCell ref="Q472:Q473"/>
    <mergeCell ref="R472:R473"/>
    <mergeCell ref="R470:R471"/>
    <mergeCell ref="S470:T471"/>
    <mergeCell ref="U470:U471"/>
    <mergeCell ref="B472:B473"/>
    <mergeCell ref="C472:D473"/>
    <mergeCell ref="E472:E473"/>
    <mergeCell ref="F472:F473"/>
    <mergeCell ref="G472:H473"/>
    <mergeCell ref="I472:I473"/>
    <mergeCell ref="J472:J473"/>
    <mergeCell ref="J470:J471"/>
    <mergeCell ref="K470:L471"/>
    <mergeCell ref="M470:M471"/>
    <mergeCell ref="N470:N471"/>
    <mergeCell ref="O470:P471"/>
    <mergeCell ref="Q470:Q471"/>
    <mergeCell ref="B470:B471"/>
    <mergeCell ref="C470:D471"/>
    <mergeCell ref="E470:E471"/>
    <mergeCell ref="F470:F471"/>
    <mergeCell ref="G470:H471"/>
    <mergeCell ref="I470:I471"/>
    <mergeCell ref="N468:N469"/>
    <mergeCell ref="O468:P469"/>
    <mergeCell ref="Q468:Q469"/>
    <mergeCell ref="R468:R469"/>
    <mergeCell ref="S468:T469"/>
    <mergeCell ref="U468:U469"/>
    <mergeCell ref="U466:U467"/>
    <mergeCell ref="B468:B469"/>
    <mergeCell ref="C468:D469"/>
    <mergeCell ref="E468:E469"/>
    <mergeCell ref="F468:F469"/>
    <mergeCell ref="G468:H469"/>
    <mergeCell ref="I468:I469"/>
    <mergeCell ref="J468:J469"/>
    <mergeCell ref="K468:L469"/>
    <mergeCell ref="M468:M469"/>
    <mergeCell ref="K466:L467"/>
    <mergeCell ref="M466:M467"/>
    <mergeCell ref="N466:N467"/>
    <mergeCell ref="O466:Q467"/>
    <mergeCell ref="R466:R467"/>
    <mergeCell ref="S466:T467"/>
    <mergeCell ref="R464:R465"/>
    <mergeCell ref="S464:T465"/>
    <mergeCell ref="U464:U465"/>
    <mergeCell ref="B466:B467"/>
    <mergeCell ref="C466:D467"/>
    <mergeCell ref="E466:E467"/>
    <mergeCell ref="F466:F467"/>
    <mergeCell ref="G466:H467"/>
    <mergeCell ref="I466:I467"/>
    <mergeCell ref="J466:J467"/>
    <mergeCell ref="J464:J465"/>
    <mergeCell ref="K464:L465"/>
    <mergeCell ref="M464:M465"/>
    <mergeCell ref="N464:N465"/>
    <mergeCell ref="O464:P465"/>
    <mergeCell ref="Q464:Q465"/>
    <mergeCell ref="B464:B465"/>
    <mergeCell ref="C464:D465"/>
    <mergeCell ref="E464:E465"/>
    <mergeCell ref="F464:F465"/>
    <mergeCell ref="G464:H465"/>
    <mergeCell ref="I464:I465"/>
    <mergeCell ref="T461:T462"/>
    <mergeCell ref="U461:U462"/>
    <mergeCell ref="C463:E463"/>
    <mergeCell ref="G463:I463"/>
    <mergeCell ref="K463:M463"/>
    <mergeCell ref="O463:Q463"/>
    <mergeCell ref="S463:U463"/>
    <mergeCell ref="N461:N462"/>
    <mergeCell ref="O461:O462"/>
    <mergeCell ref="P461:P462"/>
    <mergeCell ref="Q461:Q462"/>
    <mergeCell ref="R461:R462"/>
    <mergeCell ref="S461:S462"/>
    <mergeCell ref="H461:H462"/>
    <mergeCell ref="I461:I462"/>
    <mergeCell ref="J461:J462"/>
    <mergeCell ref="K461:K462"/>
    <mergeCell ref="L461:L462"/>
    <mergeCell ref="M461:M462"/>
    <mergeCell ref="N459:N460"/>
    <mergeCell ref="O459:Q460"/>
    <mergeCell ref="R459:R460"/>
    <mergeCell ref="S459:U460"/>
    <mergeCell ref="B461:B462"/>
    <mergeCell ref="C461:C462"/>
    <mergeCell ref="D461:D462"/>
    <mergeCell ref="E461:E462"/>
    <mergeCell ref="F461:F462"/>
    <mergeCell ref="G461:G462"/>
    <mergeCell ref="U452:U453"/>
    <mergeCell ref="B457:U457"/>
    <mergeCell ref="B459:B460"/>
    <mergeCell ref="C459:E460"/>
    <mergeCell ref="F459:F460"/>
    <mergeCell ref="G459:I459"/>
    <mergeCell ref="G460:I460"/>
    <mergeCell ref="J459:J460"/>
    <mergeCell ref="K459:M459"/>
    <mergeCell ref="K460:M460"/>
    <mergeCell ref="O452:O453"/>
    <mergeCell ref="P452:P453"/>
    <mergeCell ref="Q452:Q453"/>
    <mergeCell ref="R452:R453"/>
    <mergeCell ref="S452:S453"/>
    <mergeCell ref="T452:T453"/>
    <mergeCell ref="I452:I453"/>
    <mergeCell ref="J452:J453"/>
    <mergeCell ref="K452:K453"/>
    <mergeCell ref="L452:L453"/>
    <mergeCell ref="M452:M453"/>
    <mergeCell ref="N452:N453"/>
    <mergeCell ref="R450:R451"/>
    <mergeCell ref="S450:T451"/>
    <mergeCell ref="U450:U451"/>
    <mergeCell ref="B452:B453"/>
    <mergeCell ref="C452:C453"/>
    <mergeCell ref="D452:D453"/>
    <mergeCell ref="E452:E453"/>
    <mergeCell ref="F452:F453"/>
    <mergeCell ref="G452:G453"/>
    <mergeCell ref="H452:H453"/>
    <mergeCell ref="J450:J451"/>
    <mergeCell ref="K450:L451"/>
    <mergeCell ref="M450:M451"/>
    <mergeCell ref="N450:N451"/>
    <mergeCell ref="O450:P451"/>
    <mergeCell ref="Q450:Q451"/>
    <mergeCell ref="B450:B451"/>
    <mergeCell ref="C450:D451"/>
    <mergeCell ref="E450:E451"/>
    <mergeCell ref="F450:F451"/>
    <mergeCell ref="G450:H451"/>
    <mergeCell ref="I450:I451"/>
    <mergeCell ref="N448:N449"/>
    <mergeCell ref="O448:P449"/>
    <mergeCell ref="Q448:Q449"/>
    <mergeCell ref="R448:R449"/>
    <mergeCell ref="S448:T449"/>
    <mergeCell ref="U448:U449"/>
    <mergeCell ref="U446:U447"/>
    <mergeCell ref="B448:B449"/>
    <mergeCell ref="C448:D449"/>
    <mergeCell ref="E448:E449"/>
    <mergeCell ref="F448:F449"/>
    <mergeCell ref="G448:H449"/>
    <mergeCell ref="I448:I449"/>
    <mergeCell ref="J448:J449"/>
    <mergeCell ref="K448:L449"/>
    <mergeCell ref="M448:M449"/>
    <mergeCell ref="M446:M447"/>
    <mergeCell ref="N446:N447"/>
    <mergeCell ref="O446:P447"/>
    <mergeCell ref="Q446:Q447"/>
    <mergeCell ref="R446:R447"/>
    <mergeCell ref="S446:T447"/>
    <mergeCell ref="S444:T445"/>
    <mergeCell ref="U444:U445"/>
    <mergeCell ref="B446:B447"/>
    <mergeCell ref="C446:D447"/>
    <mergeCell ref="E446:E447"/>
    <mergeCell ref="F446:F447"/>
    <mergeCell ref="G446:H447"/>
    <mergeCell ref="I446:I447"/>
    <mergeCell ref="J446:J447"/>
    <mergeCell ref="K446:L447"/>
    <mergeCell ref="K444:L445"/>
    <mergeCell ref="M444:M445"/>
    <mergeCell ref="N444:N445"/>
    <mergeCell ref="O444:P445"/>
    <mergeCell ref="Q444:Q445"/>
    <mergeCell ref="R444:R445"/>
    <mergeCell ref="R442:R443"/>
    <mergeCell ref="S442:T443"/>
    <mergeCell ref="U442:U443"/>
    <mergeCell ref="B444:B445"/>
    <mergeCell ref="C444:D445"/>
    <mergeCell ref="E444:E445"/>
    <mergeCell ref="F444:F445"/>
    <mergeCell ref="G444:H445"/>
    <mergeCell ref="I444:I445"/>
    <mergeCell ref="J444:J445"/>
    <mergeCell ref="J442:J443"/>
    <mergeCell ref="K442:L443"/>
    <mergeCell ref="M442:M443"/>
    <mergeCell ref="N442:N443"/>
    <mergeCell ref="O442:P443"/>
    <mergeCell ref="Q442:Q443"/>
    <mergeCell ref="B442:B443"/>
    <mergeCell ref="C442:D443"/>
    <mergeCell ref="E442:E443"/>
    <mergeCell ref="F442:F443"/>
    <mergeCell ref="G442:H443"/>
    <mergeCell ref="I442:I443"/>
    <mergeCell ref="N440:N441"/>
    <mergeCell ref="O440:P441"/>
    <mergeCell ref="Q440:Q441"/>
    <mergeCell ref="R440:R441"/>
    <mergeCell ref="S440:T441"/>
    <mergeCell ref="U440:U441"/>
    <mergeCell ref="U438:U439"/>
    <mergeCell ref="B440:B441"/>
    <mergeCell ref="C440:D441"/>
    <mergeCell ref="E440:E441"/>
    <mergeCell ref="F440:F441"/>
    <mergeCell ref="G440:H441"/>
    <mergeCell ref="I440:I441"/>
    <mergeCell ref="J440:J441"/>
    <mergeCell ref="K440:L441"/>
    <mergeCell ref="M440:M441"/>
    <mergeCell ref="M438:M439"/>
    <mergeCell ref="N438:N439"/>
    <mergeCell ref="O438:P439"/>
    <mergeCell ref="Q438:Q439"/>
    <mergeCell ref="R438:R439"/>
    <mergeCell ref="S438:T439"/>
    <mergeCell ref="S436:T437"/>
    <mergeCell ref="U436:U437"/>
    <mergeCell ref="B438:B439"/>
    <mergeCell ref="C438:D439"/>
    <mergeCell ref="E438:E439"/>
    <mergeCell ref="F438:F439"/>
    <mergeCell ref="G438:H439"/>
    <mergeCell ref="I438:I439"/>
    <mergeCell ref="J438:J439"/>
    <mergeCell ref="K438:L439"/>
    <mergeCell ref="K436:L437"/>
    <mergeCell ref="M436:M437"/>
    <mergeCell ref="N436:N437"/>
    <mergeCell ref="O436:P437"/>
    <mergeCell ref="Q436:Q437"/>
    <mergeCell ref="R436:R437"/>
    <mergeCell ref="R434:R435"/>
    <mergeCell ref="S434:T435"/>
    <mergeCell ref="U434:U435"/>
    <mergeCell ref="B436:B437"/>
    <mergeCell ref="C436:D437"/>
    <mergeCell ref="E436:E437"/>
    <mergeCell ref="F436:F437"/>
    <mergeCell ref="G436:H437"/>
    <mergeCell ref="I436:I437"/>
    <mergeCell ref="J436:J437"/>
    <mergeCell ref="J434:J435"/>
    <mergeCell ref="K434:L435"/>
    <mergeCell ref="M434:M435"/>
    <mergeCell ref="N434:N435"/>
    <mergeCell ref="O434:P435"/>
    <mergeCell ref="Q434:Q435"/>
    <mergeCell ref="Q432:Q433"/>
    <mergeCell ref="R432:R433"/>
    <mergeCell ref="S432:T433"/>
    <mergeCell ref="U432:U433"/>
    <mergeCell ref="B434:B435"/>
    <mergeCell ref="C434:D435"/>
    <mergeCell ref="E434:E435"/>
    <mergeCell ref="F434:F435"/>
    <mergeCell ref="G434:H435"/>
    <mergeCell ref="I434:I435"/>
    <mergeCell ref="I432:I433"/>
    <mergeCell ref="J432:J433"/>
    <mergeCell ref="K432:L433"/>
    <mergeCell ref="M432:M433"/>
    <mergeCell ref="N432:N433"/>
    <mergeCell ref="O432:P433"/>
    <mergeCell ref="C431:E431"/>
    <mergeCell ref="G431:I431"/>
    <mergeCell ref="K431:M431"/>
    <mergeCell ref="O431:Q431"/>
    <mergeCell ref="S431:U431"/>
    <mergeCell ref="B432:B433"/>
    <mergeCell ref="C432:D433"/>
    <mergeCell ref="E432:E433"/>
    <mergeCell ref="F432:F433"/>
    <mergeCell ref="G432:H433"/>
    <mergeCell ref="N429:N430"/>
    <mergeCell ref="O429:P430"/>
    <mergeCell ref="Q429:Q430"/>
    <mergeCell ref="R429:R430"/>
    <mergeCell ref="S429:T430"/>
    <mergeCell ref="U429:U430"/>
    <mergeCell ref="U427:U428"/>
    <mergeCell ref="B429:B430"/>
    <mergeCell ref="C429:D430"/>
    <mergeCell ref="E429:E430"/>
    <mergeCell ref="F429:F430"/>
    <mergeCell ref="G429:H430"/>
    <mergeCell ref="I429:I430"/>
    <mergeCell ref="J429:J430"/>
    <mergeCell ref="K429:L430"/>
    <mergeCell ref="M429:M430"/>
    <mergeCell ref="M427:M428"/>
    <mergeCell ref="N427:N428"/>
    <mergeCell ref="O427:P428"/>
    <mergeCell ref="Q427:Q428"/>
    <mergeCell ref="R427:R428"/>
    <mergeCell ref="S427:T428"/>
    <mergeCell ref="S425:T426"/>
    <mergeCell ref="U425:U426"/>
    <mergeCell ref="B427:B428"/>
    <mergeCell ref="C427:D428"/>
    <mergeCell ref="E427:E428"/>
    <mergeCell ref="F427:F428"/>
    <mergeCell ref="G427:H428"/>
    <mergeCell ref="I427:I428"/>
    <mergeCell ref="J427:J428"/>
    <mergeCell ref="K427:L428"/>
    <mergeCell ref="K425:L426"/>
    <mergeCell ref="M425:M426"/>
    <mergeCell ref="N425:N426"/>
    <mergeCell ref="O425:P426"/>
    <mergeCell ref="Q425:Q426"/>
    <mergeCell ref="R425:R426"/>
    <mergeCell ref="R423:R424"/>
    <mergeCell ref="S423:T424"/>
    <mergeCell ref="U423:U424"/>
    <mergeCell ref="B425:B426"/>
    <mergeCell ref="C425:D426"/>
    <mergeCell ref="E425:E426"/>
    <mergeCell ref="F425:F426"/>
    <mergeCell ref="G425:H426"/>
    <mergeCell ref="I425:I426"/>
    <mergeCell ref="J425:J426"/>
    <mergeCell ref="J423:J424"/>
    <mergeCell ref="K423:L424"/>
    <mergeCell ref="M423:M424"/>
    <mergeCell ref="N423:N424"/>
    <mergeCell ref="O423:P424"/>
    <mergeCell ref="Q423:Q424"/>
    <mergeCell ref="B423:B424"/>
    <mergeCell ref="C423:D424"/>
    <mergeCell ref="E423:E424"/>
    <mergeCell ref="F423:F424"/>
    <mergeCell ref="G423:H424"/>
    <mergeCell ref="I423:I424"/>
    <mergeCell ref="T420:T421"/>
    <mergeCell ref="U420:U421"/>
    <mergeCell ref="C422:E422"/>
    <mergeCell ref="G422:I422"/>
    <mergeCell ref="K422:M422"/>
    <mergeCell ref="O422:Q422"/>
    <mergeCell ref="S422:U422"/>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K418:M418"/>
    <mergeCell ref="K419:M419"/>
    <mergeCell ref="N418:N419"/>
    <mergeCell ref="O418:Q419"/>
    <mergeCell ref="R418:R419"/>
    <mergeCell ref="S418:U419"/>
    <mergeCell ref="B418:B419"/>
    <mergeCell ref="C418:E419"/>
    <mergeCell ref="F418:F419"/>
    <mergeCell ref="G418:I418"/>
    <mergeCell ref="G419:I419"/>
    <mergeCell ref="J418:J419"/>
    <mergeCell ref="Q411:Q412"/>
    <mergeCell ref="R411:R412"/>
    <mergeCell ref="S411:S412"/>
    <mergeCell ref="T411:T412"/>
    <mergeCell ref="U411:U412"/>
    <mergeCell ref="B416:U416"/>
    <mergeCell ref="K411:K412"/>
    <mergeCell ref="L411:L412"/>
    <mergeCell ref="M411:M412"/>
    <mergeCell ref="N411:N412"/>
    <mergeCell ref="O411:O412"/>
    <mergeCell ref="P411:P412"/>
    <mergeCell ref="U409:U410"/>
    <mergeCell ref="B411:B412"/>
    <mergeCell ref="C411:C412"/>
    <mergeCell ref="D411:D412"/>
    <mergeCell ref="E411:E412"/>
    <mergeCell ref="F411:F412"/>
    <mergeCell ref="G411:G412"/>
    <mergeCell ref="H411:H412"/>
    <mergeCell ref="I411:I412"/>
    <mergeCell ref="J411:J412"/>
    <mergeCell ref="M409:M410"/>
    <mergeCell ref="N409:N410"/>
    <mergeCell ref="O409:P410"/>
    <mergeCell ref="Q409:Q410"/>
    <mergeCell ref="R409:R410"/>
    <mergeCell ref="S409:T410"/>
    <mergeCell ref="S407:T408"/>
    <mergeCell ref="U407:U408"/>
    <mergeCell ref="B409:B410"/>
    <mergeCell ref="C409:D410"/>
    <mergeCell ref="E409:E410"/>
    <mergeCell ref="F409:F410"/>
    <mergeCell ref="G409:H410"/>
    <mergeCell ref="I409:I410"/>
    <mergeCell ref="J409:J410"/>
    <mergeCell ref="K409:L410"/>
    <mergeCell ref="K407:L408"/>
    <mergeCell ref="M407:M408"/>
    <mergeCell ref="N407:N408"/>
    <mergeCell ref="O407:P408"/>
    <mergeCell ref="Q407:Q408"/>
    <mergeCell ref="R407:R408"/>
    <mergeCell ref="R405:R406"/>
    <mergeCell ref="S405:T406"/>
    <mergeCell ref="U405:U406"/>
    <mergeCell ref="B407:B408"/>
    <mergeCell ref="C407:D408"/>
    <mergeCell ref="E407:E408"/>
    <mergeCell ref="F407:F408"/>
    <mergeCell ref="G407:H408"/>
    <mergeCell ref="I407:I408"/>
    <mergeCell ref="J407:J408"/>
    <mergeCell ref="J405:J406"/>
    <mergeCell ref="K405:L406"/>
    <mergeCell ref="M405:M406"/>
    <mergeCell ref="N405:N406"/>
    <mergeCell ref="O405:P406"/>
    <mergeCell ref="Q405:Q406"/>
    <mergeCell ref="B405:B406"/>
    <mergeCell ref="C405:D406"/>
    <mergeCell ref="E405:E406"/>
    <mergeCell ref="F405:F406"/>
    <mergeCell ref="G405:H406"/>
    <mergeCell ref="I405:I406"/>
    <mergeCell ref="S402:T403"/>
    <mergeCell ref="U402:U403"/>
    <mergeCell ref="C404:E404"/>
    <mergeCell ref="G404:I404"/>
    <mergeCell ref="K404:M404"/>
    <mergeCell ref="O404:Q404"/>
    <mergeCell ref="S404:U404"/>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S384:S385"/>
    <mergeCell ref="T384:T385"/>
    <mergeCell ref="U384:U385"/>
    <mergeCell ref="B386:B387"/>
    <mergeCell ref="C386:D387"/>
    <mergeCell ref="E386:E387"/>
    <mergeCell ref="F386:F387"/>
    <mergeCell ref="G386:H387"/>
    <mergeCell ref="I386:I387"/>
    <mergeCell ref="J386:J387"/>
    <mergeCell ref="M384:M385"/>
    <mergeCell ref="N384:N385"/>
    <mergeCell ref="O384:O385"/>
    <mergeCell ref="P384:P385"/>
    <mergeCell ref="Q384:Q385"/>
    <mergeCell ref="R384:R385"/>
    <mergeCell ref="G384:G385"/>
    <mergeCell ref="H384:H385"/>
    <mergeCell ref="I384:I385"/>
    <mergeCell ref="J384:J385"/>
    <mergeCell ref="K384:K385"/>
    <mergeCell ref="L384:L385"/>
    <mergeCell ref="C383:E383"/>
    <mergeCell ref="G383:I383"/>
    <mergeCell ref="K383:M383"/>
    <mergeCell ref="O383:Q383"/>
    <mergeCell ref="S383:U383"/>
    <mergeCell ref="B384:B385"/>
    <mergeCell ref="C384:C385"/>
    <mergeCell ref="D384:D385"/>
    <mergeCell ref="E384:E385"/>
    <mergeCell ref="F384:F385"/>
    <mergeCell ref="N380:N381"/>
    <mergeCell ref="O380:Q381"/>
    <mergeCell ref="R380:R381"/>
    <mergeCell ref="S380:U381"/>
    <mergeCell ref="C382:E382"/>
    <mergeCell ref="G382:I382"/>
    <mergeCell ref="K382:M382"/>
    <mergeCell ref="O382:Q382"/>
    <mergeCell ref="S382:U382"/>
    <mergeCell ref="U373:U374"/>
    <mergeCell ref="B378:U378"/>
    <mergeCell ref="B380:B381"/>
    <mergeCell ref="C380:E381"/>
    <mergeCell ref="F380:F381"/>
    <mergeCell ref="G380:I380"/>
    <mergeCell ref="G381:I381"/>
    <mergeCell ref="J380:J381"/>
    <mergeCell ref="K380:M380"/>
    <mergeCell ref="K381:M381"/>
    <mergeCell ref="O373:O374"/>
    <mergeCell ref="P373:P374"/>
    <mergeCell ref="Q373:Q374"/>
    <mergeCell ref="R373:R374"/>
    <mergeCell ref="S373:S374"/>
    <mergeCell ref="T373:T374"/>
    <mergeCell ref="I373:I374"/>
    <mergeCell ref="J373:J374"/>
    <mergeCell ref="K373:K374"/>
    <mergeCell ref="L373:L374"/>
    <mergeCell ref="M373:M374"/>
    <mergeCell ref="N373:N374"/>
    <mergeCell ref="R371:R372"/>
    <mergeCell ref="S371:T372"/>
    <mergeCell ref="U371:U372"/>
    <mergeCell ref="B373:B374"/>
    <mergeCell ref="C373:C374"/>
    <mergeCell ref="D373:D374"/>
    <mergeCell ref="E373:E374"/>
    <mergeCell ref="F373:F374"/>
    <mergeCell ref="G373:G374"/>
    <mergeCell ref="H373:H374"/>
    <mergeCell ref="J371:J372"/>
    <mergeCell ref="K371:L372"/>
    <mergeCell ref="M371:M372"/>
    <mergeCell ref="N371:N372"/>
    <mergeCell ref="O371:P372"/>
    <mergeCell ref="Q371:Q372"/>
    <mergeCell ref="B371:B372"/>
    <mergeCell ref="C371:D372"/>
    <mergeCell ref="E371:E372"/>
    <mergeCell ref="F371:F372"/>
    <mergeCell ref="G371:H372"/>
    <mergeCell ref="I371:I372"/>
    <mergeCell ref="N369:N370"/>
    <mergeCell ref="O369:P370"/>
    <mergeCell ref="Q369:Q370"/>
    <mergeCell ref="R369:R370"/>
    <mergeCell ref="S369:T370"/>
    <mergeCell ref="U369:U370"/>
    <mergeCell ref="U367:U368"/>
    <mergeCell ref="B369:B370"/>
    <mergeCell ref="C369:D370"/>
    <mergeCell ref="E369:E370"/>
    <mergeCell ref="F369:F370"/>
    <mergeCell ref="G369:H370"/>
    <mergeCell ref="I369:I370"/>
    <mergeCell ref="J369:J370"/>
    <mergeCell ref="K369:L370"/>
    <mergeCell ref="M369:M370"/>
    <mergeCell ref="M367:M368"/>
    <mergeCell ref="N367:N368"/>
    <mergeCell ref="O367:P368"/>
    <mergeCell ref="Q367:Q368"/>
    <mergeCell ref="R367:R368"/>
    <mergeCell ref="S367:T368"/>
    <mergeCell ref="S365:T366"/>
    <mergeCell ref="U365:U366"/>
    <mergeCell ref="B367:B368"/>
    <mergeCell ref="C367:D368"/>
    <mergeCell ref="E367:E368"/>
    <mergeCell ref="F367:F368"/>
    <mergeCell ref="G367:H368"/>
    <mergeCell ref="I367:I368"/>
    <mergeCell ref="J367:J368"/>
    <mergeCell ref="K367:L368"/>
    <mergeCell ref="K365:L366"/>
    <mergeCell ref="M365:M366"/>
    <mergeCell ref="N365:N366"/>
    <mergeCell ref="O365:P366"/>
    <mergeCell ref="Q365:Q366"/>
    <mergeCell ref="R365:R366"/>
    <mergeCell ref="R363:R364"/>
    <mergeCell ref="S363:T364"/>
    <mergeCell ref="U363:U364"/>
    <mergeCell ref="B365:B366"/>
    <mergeCell ref="C365:D366"/>
    <mergeCell ref="E365:E366"/>
    <mergeCell ref="F365:F366"/>
    <mergeCell ref="G365:H366"/>
    <mergeCell ref="I365:I366"/>
    <mergeCell ref="J365:J366"/>
    <mergeCell ref="J363:J364"/>
    <mergeCell ref="K363:L364"/>
    <mergeCell ref="M363:M364"/>
    <mergeCell ref="N363:N364"/>
    <mergeCell ref="O363:P364"/>
    <mergeCell ref="Q363:Q364"/>
    <mergeCell ref="B363:B364"/>
    <mergeCell ref="C363:D364"/>
    <mergeCell ref="E363:E364"/>
    <mergeCell ref="F363:F364"/>
    <mergeCell ref="G363:H364"/>
    <mergeCell ref="I363:I364"/>
    <mergeCell ref="N361:N362"/>
    <mergeCell ref="O361:P362"/>
    <mergeCell ref="Q361:Q362"/>
    <mergeCell ref="R361:R362"/>
    <mergeCell ref="S361:T362"/>
    <mergeCell ref="U361:U362"/>
    <mergeCell ref="U359:U360"/>
    <mergeCell ref="B361:B362"/>
    <mergeCell ref="C361:D362"/>
    <mergeCell ref="E361:E362"/>
    <mergeCell ref="F361:F362"/>
    <mergeCell ref="G361:H362"/>
    <mergeCell ref="I361:I362"/>
    <mergeCell ref="J361:J362"/>
    <mergeCell ref="K361:L362"/>
    <mergeCell ref="M361:M362"/>
    <mergeCell ref="M359:M360"/>
    <mergeCell ref="N359:N360"/>
    <mergeCell ref="O359:P360"/>
    <mergeCell ref="Q359:Q360"/>
    <mergeCell ref="R359:R360"/>
    <mergeCell ref="S359:T360"/>
    <mergeCell ref="S357:T358"/>
    <mergeCell ref="U357:U358"/>
    <mergeCell ref="B359:B360"/>
    <mergeCell ref="C359:D360"/>
    <mergeCell ref="E359:E360"/>
    <mergeCell ref="F359:F360"/>
    <mergeCell ref="G359:H360"/>
    <mergeCell ref="I359:I360"/>
    <mergeCell ref="J359:J360"/>
    <mergeCell ref="K359:L360"/>
    <mergeCell ref="K357:L358"/>
    <mergeCell ref="M357:M358"/>
    <mergeCell ref="N357:N358"/>
    <mergeCell ref="O357:P358"/>
    <mergeCell ref="Q357:Q358"/>
    <mergeCell ref="R357:R358"/>
    <mergeCell ref="R355:R356"/>
    <mergeCell ref="S355:T356"/>
    <mergeCell ref="U355:U356"/>
    <mergeCell ref="B357:B358"/>
    <mergeCell ref="C357:D358"/>
    <mergeCell ref="E357:E358"/>
    <mergeCell ref="F357:F358"/>
    <mergeCell ref="G357:H358"/>
    <mergeCell ref="I357:I358"/>
    <mergeCell ref="J357:J358"/>
    <mergeCell ref="J355:J356"/>
    <mergeCell ref="K355:L356"/>
    <mergeCell ref="M355:M356"/>
    <mergeCell ref="N355:N356"/>
    <mergeCell ref="O355:P356"/>
    <mergeCell ref="Q355:Q356"/>
    <mergeCell ref="B355:B356"/>
    <mergeCell ref="C355:D356"/>
    <mergeCell ref="E355:E356"/>
    <mergeCell ref="F355:F356"/>
    <mergeCell ref="G355:H356"/>
    <mergeCell ref="I355:I356"/>
    <mergeCell ref="U352:U353"/>
    <mergeCell ref="C354:E354"/>
    <mergeCell ref="G354:I354"/>
    <mergeCell ref="K354:M354"/>
    <mergeCell ref="O354:Q354"/>
    <mergeCell ref="S354:U354"/>
    <mergeCell ref="M352:M353"/>
    <mergeCell ref="N352:N353"/>
    <mergeCell ref="O352:P353"/>
    <mergeCell ref="Q352:Q353"/>
    <mergeCell ref="R352:R353"/>
    <mergeCell ref="S352:T353"/>
    <mergeCell ref="S350:T351"/>
    <mergeCell ref="U350:U351"/>
    <mergeCell ref="B352:B353"/>
    <mergeCell ref="C352:D353"/>
    <mergeCell ref="E352:E353"/>
    <mergeCell ref="F352:F353"/>
    <mergeCell ref="G352:H353"/>
    <mergeCell ref="I352:I353"/>
    <mergeCell ref="J352:J353"/>
    <mergeCell ref="K352:L353"/>
    <mergeCell ref="K350:L351"/>
    <mergeCell ref="M350:M351"/>
    <mergeCell ref="N350:N351"/>
    <mergeCell ref="O350:P351"/>
    <mergeCell ref="Q350:Q351"/>
    <mergeCell ref="R350:R351"/>
    <mergeCell ref="R348:R349"/>
    <mergeCell ref="S348:T349"/>
    <mergeCell ref="U348:U349"/>
    <mergeCell ref="B350:B351"/>
    <mergeCell ref="C350:D351"/>
    <mergeCell ref="E350:E351"/>
    <mergeCell ref="F350:F351"/>
    <mergeCell ref="G350:H351"/>
    <mergeCell ref="I350:I351"/>
    <mergeCell ref="J350:J351"/>
    <mergeCell ref="J348:J349"/>
    <mergeCell ref="K348:L349"/>
    <mergeCell ref="M348:M349"/>
    <mergeCell ref="N348:N349"/>
    <mergeCell ref="O348:P349"/>
    <mergeCell ref="Q348:Q349"/>
    <mergeCell ref="B348:B349"/>
    <mergeCell ref="C348:D349"/>
    <mergeCell ref="E348:E349"/>
    <mergeCell ref="F348:F349"/>
    <mergeCell ref="G348:H349"/>
    <mergeCell ref="I348:I349"/>
    <mergeCell ref="S345:T346"/>
    <mergeCell ref="U345:U346"/>
    <mergeCell ref="C347:E347"/>
    <mergeCell ref="G347:I347"/>
    <mergeCell ref="K347:M347"/>
    <mergeCell ref="O347:Q347"/>
    <mergeCell ref="S347:U347"/>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N341:N342"/>
    <mergeCell ref="O341:P342"/>
    <mergeCell ref="Q341:Q342"/>
    <mergeCell ref="R341:R342"/>
    <mergeCell ref="S341:T342"/>
    <mergeCell ref="U341:U342"/>
    <mergeCell ref="U339:U340"/>
    <mergeCell ref="B341:B342"/>
    <mergeCell ref="C341:D342"/>
    <mergeCell ref="E341:E342"/>
    <mergeCell ref="F341:F342"/>
    <mergeCell ref="G341:H342"/>
    <mergeCell ref="I341:I342"/>
    <mergeCell ref="J341:J342"/>
    <mergeCell ref="K341:L342"/>
    <mergeCell ref="M341:M342"/>
    <mergeCell ref="M339:M340"/>
    <mergeCell ref="N339:N340"/>
    <mergeCell ref="O339:P340"/>
    <mergeCell ref="Q339:Q340"/>
    <mergeCell ref="R339:R340"/>
    <mergeCell ref="S339:T340"/>
    <mergeCell ref="S337:T338"/>
    <mergeCell ref="U337:U338"/>
    <mergeCell ref="B339:B340"/>
    <mergeCell ref="C339:D340"/>
    <mergeCell ref="E339:E340"/>
    <mergeCell ref="F339:F340"/>
    <mergeCell ref="G339:H340"/>
    <mergeCell ref="I339:I340"/>
    <mergeCell ref="J339:J340"/>
    <mergeCell ref="K339:L340"/>
    <mergeCell ref="K337:L338"/>
    <mergeCell ref="M337:M338"/>
    <mergeCell ref="N337:N338"/>
    <mergeCell ref="O337:P338"/>
    <mergeCell ref="Q337:Q338"/>
    <mergeCell ref="R337:R338"/>
    <mergeCell ref="R335:R336"/>
    <mergeCell ref="S335:T336"/>
    <mergeCell ref="U335:U336"/>
    <mergeCell ref="B337:B338"/>
    <mergeCell ref="C337:D338"/>
    <mergeCell ref="E337:E338"/>
    <mergeCell ref="F337:F338"/>
    <mergeCell ref="G337:H338"/>
    <mergeCell ref="I337:I338"/>
    <mergeCell ref="J337:J338"/>
    <mergeCell ref="J335:J336"/>
    <mergeCell ref="K335:L336"/>
    <mergeCell ref="M335:M336"/>
    <mergeCell ref="N335:N336"/>
    <mergeCell ref="O335:P336"/>
    <mergeCell ref="Q335:Q336"/>
    <mergeCell ref="B335:B336"/>
    <mergeCell ref="C335:D336"/>
    <mergeCell ref="E335:E336"/>
    <mergeCell ref="F335:F336"/>
    <mergeCell ref="G335:H336"/>
    <mergeCell ref="I335:I336"/>
    <mergeCell ref="U332:U333"/>
    <mergeCell ref="C334:E334"/>
    <mergeCell ref="G334:I334"/>
    <mergeCell ref="K334:M334"/>
    <mergeCell ref="O334:Q334"/>
    <mergeCell ref="S334:U334"/>
    <mergeCell ref="M332:M333"/>
    <mergeCell ref="N332:N333"/>
    <mergeCell ref="O332:P333"/>
    <mergeCell ref="Q332:Q333"/>
    <mergeCell ref="R332:R333"/>
    <mergeCell ref="S332:T333"/>
    <mergeCell ref="T330:T331"/>
    <mergeCell ref="U330:U331"/>
    <mergeCell ref="B332:B333"/>
    <mergeCell ref="C332:D333"/>
    <mergeCell ref="E332:E333"/>
    <mergeCell ref="F332:F333"/>
    <mergeCell ref="G332:H333"/>
    <mergeCell ref="I332:I333"/>
    <mergeCell ref="J332:J333"/>
    <mergeCell ref="K332:L333"/>
    <mergeCell ref="N330:N331"/>
    <mergeCell ref="O330:O331"/>
    <mergeCell ref="P330:P331"/>
    <mergeCell ref="Q330:Q331"/>
    <mergeCell ref="R330:R331"/>
    <mergeCell ref="S330:S331"/>
    <mergeCell ref="H330:H331"/>
    <mergeCell ref="I330:I331"/>
    <mergeCell ref="J330:J331"/>
    <mergeCell ref="K330:K331"/>
    <mergeCell ref="L330:L331"/>
    <mergeCell ref="M330:M331"/>
    <mergeCell ref="B330:B331"/>
    <mergeCell ref="C330:C331"/>
    <mergeCell ref="D330:D331"/>
    <mergeCell ref="E330:E331"/>
    <mergeCell ref="F330:F331"/>
    <mergeCell ref="G330:G331"/>
    <mergeCell ref="C328:E328"/>
    <mergeCell ref="G328:I328"/>
    <mergeCell ref="K328:M328"/>
    <mergeCell ref="O328:Q328"/>
    <mergeCell ref="S328:U328"/>
    <mergeCell ref="C329:E329"/>
    <mergeCell ref="G329:I329"/>
    <mergeCell ref="K329:M329"/>
    <mergeCell ref="O329:Q329"/>
    <mergeCell ref="S329:U329"/>
    <mergeCell ref="K326:M326"/>
    <mergeCell ref="K327:M327"/>
    <mergeCell ref="N326:N327"/>
    <mergeCell ref="O326:Q327"/>
    <mergeCell ref="R326:R327"/>
    <mergeCell ref="S326:U327"/>
    <mergeCell ref="B326:B327"/>
    <mergeCell ref="C326:E327"/>
    <mergeCell ref="F326:F327"/>
    <mergeCell ref="G326:I326"/>
    <mergeCell ref="G327:I327"/>
    <mergeCell ref="J326:J327"/>
    <mergeCell ref="Q319:Q320"/>
    <mergeCell ref="R319:R320"/>
    <mergeCell ref="S319:S320"/>
    <mergeCell ref="T319:T320"/>
    <mergeCell ref="U319:U320"/>
    <mergeCell ref="B324:U324"/>
    <mergeCell ref="K319:K320"/>
    <mergeCell ref="L319:L320"/>
    <mergeCell ref="M319:M320"/>
    <mergeCell ref="N319:N320"/>
    <mergeCell ref="O319:O320"/>
    <mergeCell ref="P319:P320"/>
    <mergeCell ref="U317:U318"/>
    <mergeCell ref="B319:B320"/>
    <mergeCell ref="C319:C320"/>
    <mergeCell ref="D319:D320"/>
    <mergeCell ref="E319:E320"/>
    <mergeCell ref="F319:F320"/>
    <mergeCell ref="G319:G320"/>
    <mergeCell ref="H319:H320"/>
    <mergeCell ref="I319:I320"/>
    <mergeCell ref="J319:J320"/>
    <mergeCell ref="M317:M318"/>
    <mergeCell ref="N317:N318"/>
    <mergeCell ref="O317:P318"/>
    <mergeCell ref="Q317:Q318"/>
    <mergeCell ref="R317:R318"/>
    <mergeCell ref="S317:T318"/>
    <mergeCell ref="S315:T316"/>
    <mergeCell ref="U315:U316"/>
    <mergeCell ref="B317:B318"/>
    <mergeCell ref="C317:D318"/>
    <mergeCell ref="E317:E318"/>
    <mergeCell ref="F317:F318"/>
    <mergeCell ref="G317:H318"/>
    <mergeCell ref="I317:I318"/>
    <mergeCell ref="J317:J318"/>
    <mergeCell ref="K317:L318"/>
    <mergeCell ref="K315:L316"/>
    <mergeCell ref="M315:M316"/>
    <mergeCell ref="N315:N316"/>
    <mergeCell ref="O315:P316"/>
    <mergeCell ref="Q315:Q316"/>
    <mergeCell ref="R315:R316"/>
    <mergeCell ref="R313:R314"/>
    <mergeCell ref="S313:T314"/>
    <mergeCell ref="U313:U314"/>
    <mergeCell ref="B315:B316"/>
    <mergeCell ref="C315:D316"/>
    <mergeCell ref="E315:E316"/>
    <mergeCell ref="F315:F316"/>
    <mergeCell ref="G315:H316"/>
    <mergeCell ref="I315:I316"/>
    <mergeCell ref="J315:J316"/>
    <mergeCell ref="J313:J314"/>
    <mergeCell ref="K313:L314"/>
    <mergeCell ref="M313:M314"/>
    <mergeCell ref="N313:N314"/>
    <mergeCell ref="O313:P314"/>
    <mergeCell ref="Q313:Q314"/>
    <mergeCell ref="B313:B314"/>
    <mergeCell ref="C313:D314"/>
    <mergeCell ref="E313:E314"/>
    <mergeCell ref="F313:F314"/>
    <mergeCell ref="G313:H314"/>
    <mergeCell ref="I313:I314"/>
    <mergeCell ref="S310:T311"/>
    <mergeCell ref="U310:U311"/>
    <mergeCell ref="C312:E312"/>
    <mergeCell ref="G312:I312"/>
    <mergeCell ref="K312:M312"/>
    <mergeCell ref="O312:Q312"/>
    <mergeCell ref="S312:U312"/>
    <mergeCell ref="K310:L311"/>
    <mergeCell ref="M310:M311"/>
    <mergeCell ref="N310:N311"/>
    <mergeCell ref="O310:P311"/>
    <mergeCell ref="Q310:Q311"/>
    <mergeCell ref="R310:R311"/>
    <mergeCell ref="R308:R309"/>
    <mergeCell ref="S308:T309"/>
    <mergeCell ref="U308:U309"/>
    <mergeCell ref="B310:B311"/>
    <mergeCell ref="C310:D311"/>
    <mergeCell ref="E310:E311"/>
    <mergeCell ref="F310:F311"/>
    <mergeCell ref="G310:H311"/>
    <mergeCell ref="I310:I311"/>
    <mergeCell ref="J310:J311"/>
    <mergeCell ref="J308:J309"/>
    <mergeCell ref="K308:L309"/>
    <mergeCell ref="M308:M309"/>
    <mergeCell ref="N308:N309"/>
    <mergeCell ref="O308:P309"/>
    <mergeCell ref="Q308:Q309"/>
    <mergeCell ref="B308:B309"/>
    <mergeCell ref="C308:D309"/>
    <mergeCell ref="E308:E309"/>
    <mergeCell ref="F308:F309"/>
    <mergeCell ref="G308:H309"/>
    <mergeCell ref="I308:I309"/>
    <mergeCell ref="N306:N307"/>
    <mergeCell ref="O306:P307"/>
    <mergeCell ref="Q306:Q307"/>
    <mergeCell ref="R306:R307"/>
    <mergeCell ref="S306:T307"/>
    <mergeCell ref="U306:U307"/>
    <mergeCell ref="U304:U305"/>
    <mergeCell ref="B306:B307"/>
    <mergeCell ref="C306:D307"/>
    <mergeCell ref="E306:E307"/>
    <mergeCell ref="F306:F307"/>
    <mergeCell ref="G306:H307"/>
    <mergeCell ref="I306:I307"/>
    <mergeCell ref="J306:J307"/>
    <mergeCell ref="K306:L307"/>
    <mergeCell ref="M306:M307"/>
    <mergeCell ref="M304:M305"/>
    <mergeCell ref="N304:N305"/>
    <mergeCell ref="O304:P305"/>
    <mergeCell ref="Q304:Q305"/>
    <mergeCell ref="R304:R305"/>
    <mergeCell ref="S304:T305"/>
    <mergeCell ref="S302:T303"/>
    <mergeCell ref="U302:U303"/>
    <mergeCell ref="B304:B305"/>
    <mergeCell ref="C304:D305"/>
    <mergeCell ref="E304:E305"/>
    <mergeCell ref="F304:F305"/>
    <mergeCell ref="G304:H305"/>
    <mergeCell ref="I304:I305"/>
    <mergeCell ref="J304:J305"/>
    <mergeCell ref="K304:L305"/>
    <mergeCell ref="K302:L303"/>
    <mergeCell ref="M302:M303"/>
    <mergeCell ref="N302:N303"/>
    <mergeCell ref="O302:P303"/>
    <mergeCell ref="Q302:Q303"/>
    <mergeCell ref="R302:R303"/>
    <mergeCell ref="R300:R301"/>
    <mergeCell ref="S300:T301"/>
    <mergeCell ref="U300:U301"/>
    <mergeCell ref="B302:B303"/>
    <mergeCell ref="C302:D303"/>
    <mergeCell ref="E302:E303"/>
    <mergeCell ref="F302:F303"/>
    <mergeCell ref="G302:H303"/>
    <mergeCell ref="I302:I303"/>
    <mergeCell ref="J302:J303"/>
    <mergeCell ref="J300:J301"/>
    <mergeCell ref="K300:L301"/>
    <mergeCell ref="M300:M301"/>
    <mergeCell ref="N300:N301"/>
    <mergeCell ref="O300:P301"/>
    <mergeCell ref="Q300:Q301"/>
    <mergeCell ref="B300:B301"/>
    <mergeCell ref="C300:D301"/>
    <mergeCell ref="E300:E301"/>
    <mergeCell ref="F300:F301"/>
    <mergeCell ref="G300:H301"/>
    <mergeCell ref="I300:I301"/>
    <mergeCell ref="N298:N299"/>
    <mergeCell ref="O298:P299"/>
    <mergeCell ref="Q298:Q299"/>
    <mergeCell ref="R298:R299"/>
    <mergeCell ref="S298:T299"/>
    <mergeCell ref="U298:U299"/>
    <mergeCell ref="U296:U297"/>
    <mergeCell ref="B298:B299"/>
    <mergeCell ref="C298:D299"/>
    <mergeCell ref="E298:E299"/>
    <mergeCell ref="F298:F299"/>
    <mergeCell ref="G298:H299"/>
    <mergeCell ref="I298:I299"/>
    <mergeCell ref="J298:J299"/>
    <mergeCell ref="K298:L299"/>
    <mergeCell ref="M298:M299"/>
    <mergeCell ref="M296:M297"/>
    <mergeCell ref="N296:N297"/>
    <mergeCell ref="O296:P297"/>
    <mergeCell ref="Q296:Q297"/>
    <mergeCell ref="R296:R297"/>
    <mergeCell ref="S296:T297"/>
    <mergeCell ref="S294:T295"/>
    <mergeCell ref="U294:U295"/>
    <mergeCell ref="B296:B297"/>
    <mergeCell ref="C296:D297"/>
    <mergeCell ref="E296:E297"/>
    <mergeCell ref="F296:F297"/>
    <mergeCell ref="G296:H297"/>
    <mergeCell ref="I296:I297"/>
    <mergeCell ref="J296:J297"/>
    <mergeCell ref="K296:L297"/>
    <mergeCell ref="K294:L295"/>
    <mergeCell ref="M294:M295"/>
    <mergeCell ref="N294:N295"/>
    <mergeCell ref="O294:P295"/>
    <mergeCell ref="Q294:Q295"/>
    <mergeCell ref="R294:R295"/>
    <mergeCell ref="S292:S293"/>
    <mergeCell ref="T292:T293"/>
    <mergeCell ref="U292:U293"/>
    <mergeCell ref="B294:B295"/>
    <mergeCell ref="C294:D295"/>
    <mergeCell ref="E294:E295"/>
    <mergeCell ref="F294:F295"/>
    <mergeCell ref="G294:H295"/>
    <mergeCell ref="I294:I295"/>
    <mergeCell ref="J294:J295"/>
    <mergeCell ref="M292:M293"/>
    <mergeCell ref="N292:N293"/>
    <mergeCell ref="O292:O293"/>
    <mergeCell ref="P292:P293"/>
    <mergeCell ref="Q292:Q293"/>
    <mergeCell ref="R292:R293"/>
    <mergeCell ref="G292:G293"/>
    <mergeCell ref="H292:H293"/>
    <mergeCell ref="I292:I293"/>
    <mergeCell ref="J292:J293"/>
    <mergeCell ref="K292:K293"/>
    <mergeCell ref="L292:L293"/>
    <mergeCell ref="C291:E291"/>
    <mergeCell ref="G291:I291"/>
    <mergeCell ref="K291:M291"/>
    <mergeCell ref="O291:Q291"/>
    <mergeCell ref="S291:U291"/>
    <mergeCell ref="B292:B293"/>
    <mergeCell ref="C292:C293"/>
    <mergeCell ref="D292:D293"/>
    <mergeCell ref="E292:E293"/>
    <mergeCell ref="F292:F293"/>
    <mergeCell ref="N288:N289"/>
    <mergeCell ref="O288:Q289"/>
    <mergeCell ref="R288:R289"/>
    <mergeCell ref="S288:U289"/>
    <mergeCell ref="C290:E290"/>
    <mergeCell ref="G290:I290"/>
    <mergeCell ref="K290:M290"/>
    <mergeCell ref="O290:Q290"/>
    <mergeCell ref="S290:U290"/>
    <mergeCell ref="U281:U282"/>
    <mergeCell ref="B286:U286"/>
    <mergeCell ref="B288:B289"/>
    <mergeCell ref="C288:E289"/>
    <mergeCell ref="F288:F289"/>
    <mergeCell ref="G288:I288"/>
    <mergeCell ref="G289:I289"/>
    <mergeCell ref="J288:J289"/>
    <mergeCell ref="K288:M288"/>
    <mergeCell ref="K289:M289"/>
    <mergeCell ref="O281:O282"/>
    <mergeCell ref="P281:P282"/>
    <mergeCell ref="Q281:Q282"/>
    <mergeCell ref="R281:R282"/>
    <mergeCell ref="S281:S282"/>
    <mergeCell ref="T281:T282"/>
    <mergeCell ref="I281:I282"/>
    <mergeCell ref="J281:J282"/>
    <mergeCell ref="K281:K282"/>
    <mergeCell ref="L281:L282"/>
    <mergeCell ref="M281:M282"/>
    <mergeCell ref="N281:N282"/>
    <mergeCell ref="R279:R280"/>
    <mergeCell ref="S279:T280"/>
    <mergeCell ref="U279:U280"/>
    <mergeCell ref="B281:B282"/>
    <mergeCell ref="C281:C282"/>
    <mergeCell ref="D281:D282"/>
    <mergeCell ref="E281:E282"/>
    <mergeCell ref="F281:F282"/>
    <mergeCell ref="G281:G282"/>
    <mergeCell ref="H281:H282"/>
    <mergeCell ref="J279:J280"/>
    <mergeCell ref="K279:L280"/>
    <mergeCell ref="M279:M280"/>
    <mergeCell ref="N279:N280"/>
    <mergeCell ref="O279:P280"/>
    <mergeCell ref="Q279:Q280"/>
    <mergeCell ref="B279:B280"/>
    <mergeCell ref="C279:D280"/>
    <mergeCell ref="E279:E280"/>
    <mergeCell ref="F279:F280"/>
    <mergeCell ref="G279:H280"/>
    <mergeCell ref="I279:I280"/>
    <mergeCell ref="N277:N278"/>
    <mergeCell ref="O277:P278"/>
    <mergeCell ref="Q277:Q278"/>
    <mergeCell ref="R277:R278"/>
    <mergeCell ref="S277:T278"/>
    <mergeCell ref="U277:U278"/>
    <mergeCell ref="U275:U276"/>
    <mergeCell ref="B277:B278"/>
    <mergeCell ref="C277:D278"/>
    <mergeCell ref="E277:E278"/>
    <mergeCell ref="F277:F278"/>
    <mergeCell ref="G277:H278"/>
    <mergeCell ref="I277:I278"/>
    <mergeCell ref="J277:J278"/>
    <mergeCell ref="K277:L278"/>
    <mergeCell ref="M277:M278"/>
    <mergeCell ref="M275:M276"/>
    <mergeCell ref="N275:N276"/>
    <mergeCell ref="O275:P276"/>
    <mergeCell ref="Q275:Q276"/>
    <mergeCell ref="R275:R276"/>
    <mergeCell ref="S275:T276"/>
    <mergeCell ref="S273:T274"/>
    <mergeCell ref="U273:U274"/>
    <mergeCell ref="B275:B276"/>
    <mergeCell ref="C275:D276"/>
    <mergeCell ref="E275:E276"/>
    <mergeCell ref="F275:F276"/>
    <mergeCell ref="G275:H276"/>
    <mergeCell ref="I275:I276"/>
    <mergeCell ref="J275:J276"/>
    <mergeCell ref="K275:L276"/>
    <mergeCell ref="K273:L274"/>
    <mergeCell ref="M273:M274"/>
    <mergeCell ref="N273:N274"/>
    <mergeCell ref="O273:P274"/>
    <mergeCell ref="Q273:Q274"/>
    <mergeCell ref="R273:R274"/>
    <mergeCell ref="R271:R272"/>
    <mergeCell ref="S271:T272"/>
    <mergeCell ref="U271:U272"/>
    <mergeCell ref="B273:B274"/>
    <mergeCell ref="C273:D274"/>
    <mergeCell ref="E273:E274"/>
    <mergeCell ref="F273:F274"/>
    <mergeCell ref="G273:H274"/>
    <mergeCell ref="I273:I274"/>
    <mergeCell ref="J273:J274"/>
    <mergeCell ref="J271:J272"/>
    <mergeCell ref="K271:L272"/>
    <mergeCell ref="M271:M272"/>
    <mergeCell ref="N271:N272"/>
    <mergeCell ref="O271:P272"/>
    <mergeCell ref="Q271:Q272"/>
    <mergeCell ref="B271:B272"/>
    <mergeCell ref="C271:D272"/>
    <mergeCell ref="E271:E272"/>
    <mergeCell ref="F271:F272"/>
    <mergeCell ref="G271:H272"/>
    <mergeCell ref="I271:I272"/>
    <mergeCell ref="N269:N270"/>
    <mergeCell ref="O269:P270"/>
    <mergeCell ref="Q269:Q270"/>
    <mergeCell ref="R269:R270"/>
    <mergeCell ref="S269:T270"/>
    <mergeCell ref="U269:U270"/>
    <mergeCell ref="U267:U268"/>
    <mergeCell ref="B269:B270"/>
    <mergeCell ref="C269:D270"/>
    <mergeCell ref="E269:E270"/>
    <mergeCell ref="F269:F270"/>
    <mergeCell ref="G269:H270"/>
    <mergeCell ref="I269:I270"/>
    <mergeCell ref="J269:J270"/>
    <mergeCell ref="K269:L270"/>
    <mergeCell ref="M269:M270"/>
    <mergeCell ref="M267:M268"/>
    <mergeCell ref="N267:N268"/>
    <mergeCell ref="O267:P268"/>
    <mergeCell ref="Q267:Q268"/>
    <mergeCell ref="R267:R268"/>
    <mergeCell ref="S267:T268"/>
    <mergeCell ref="S265:T266"/>
    <mergeCell ref="U265:U266"/>
    <mergeCell ref="B267:B268"/>
    <mergeCell ref="C267:D268"/>
    <mergeCell ref="E267:E268"/>
    <mergeCell ref="F267:F268"/>
    <mergeCell ref="G267:H268"/>
    <mergeCell ref="I267:I268"/>
    <mergeCell ref="J267:J268"/>
    <mergeCell ref="K267:L268"/>
    <mergeCell ref="K265:L266"/>
    <mergeCell ref="M265:M266"/>
    <mergeCell ref="N265:N266"/>
    <mergeCell ref="O265:P266"/>
    <mergeCell ref="Q265:Q266"/>
    <mergeCell ref="R265:R266"/>
    <mergeCell ref="R263:R264"/>
    <mergeCell ref="S263:T264"/>
    <mergeCell ref="U263:U264"/>
    <mergeCell ref="B265:B266"/>
    <mergeCell ref="C265:D266"/>
    <mergeCell ref="E265:E266"/>
    <mergeCell ref="F265:F266"/>
    <mergeCell ref="G265:H266"/>
    <mergeCell ref="I265:I266"/>
    <mergeCell ref="J265:J266"/>
    <mergeCell ref="J263:J264"/>
    <mergeCell ref="K263:L264"/>
    <mergeCell ref="M263:M264"/>
    <mergeCell ref="N263:N264"/>
    <mergeCell ref="O263:P264"/>
    <mergeCell ref="Q263:Q264"/>
    <mergeCell ref="B263:B264"/>
    <mergeCell ref="C263:D264"/>
    <mergeCell ref="E263:E264"/>
    <mergeCell ref="F263:F264"/>
    <mergeCell ref="G263:H264"/>
    <mergeCell ref="I263:I264"/>
    <mergeCell ref="U260:U261"/>
    <mergeCell ref="C262:E262"/>
    <mergeCell ref="G262:I262"/>
    <mergeCell ref="K262:M262"/>
    <mergeCell ref="O262:Q262"/>
    <mergeCell ref="S262:U262"/>
    <mergeCell ref="M260:M261"/>
    <mergeCell ref="N260:N261"/>
    <mergeCell ref="O260:P261"/>
    <mergeCell ref="Q260:Q261"/>
    <mergeCell ref="R260:R261"/>
    <mergeCell ref="S260:T261"/>
    <mergeCell ref="S258:T259"/>
    <mergeCell ref="U258:U259"/>
    <mergeCell ref="B260:B261"/>
    <mergeCell ref="C260:D261"/>
    <mergeCell ref="E260:E261"/>
    <mergeCell ref="F260:F261"/>
    <mergeCell ref="G260:H261"/>
    <mergeCell ref="I260:I261"/>
    <mergeCell ref="J260:J261"/>
    <mergeCell ref="K260:L261"/>
    <mergeCell ref="K258:L259"/>
    <mergeCell ref="M258:M259"/>
    <mergeCell ref="N258:N259"/>
    <mergeCell ref="O258:P259"/>
    <mergeCell ref="Q258:Q259"/>
    <mergeCell ref="R258:R259"/>
    <mergeCell ref="R256:R257"/>
    <mergeCell ref="S256:T257"/>
    <mergeCell ref="U256:U257"/>
    <mergeCell ref="B258:B259"/>
    <mergeCell ref="C258:D259"/>
    <mergeCell ref="E258:E259"/>
    <mergeCell ref="F258:F259"/>
    <mergeCell ref="G258:H259"/>
    <mergeCell ref="I258:I259"/>
    <mergeCell ref="J258:J259"/>
    <mergeCell ref="J256:J257"/>
    <mergeCell ref="K256:L257"/>
    <mergeCell ref="M256:M257"/>
    <mergeCell ref="N256:N257"/>
    <mergeCell ref="O256:P257"/>
    <mergeCell ref="Q256:Q257"/>
    <mergeCell ref="B256:B257"/>
    <mergeCell ref="C256:D257"/>
    <mergeCell ref="E256:E257"/>
    <mergeCell ref="F256:F257"/>
    <mergeCell ref="G256:H257"/>
    <mergeCell ref="I256:I257"/>
    <mergeCell ref="S253:T254"/>
    <mergeCell ref="U253:U254"/>
    <mergeCell ref="C255:E255"/>
    <mergeCell ref="G255:I255"/>
    <mergeCell ref="K255:M255"/>
    <mergeCell ref="O255:Q255"/>
    <mergeCell ref="S255:U255"/>
    <mergeCell ref="K253:L254"/>
    <mergeCell ref="M253:M254"/>
    <mergeCell ref="N253:N254"/>
    <mergeCell ref="O253:P254"/>
    <mergeCell ref="Q253:Q254"/>
    <mergeCell ref="R253:R254"/>
    <mergeCell ref="R251:R252"/>
    <mergeCell ref="S251:T252"/>
    <mergeCell ref="U251:U252"/>
    <mergeCell ref="B253:B254"/>
    <mergeCell ref="C253:D254"/>
    <mergeCell ref="E253:E254"/>
    <mergeCell ref="F253:F254"/>
    <mergeCell ref="G253:H254"/>
    <mergeCell ref="I253:I254"/>
    <mergeCell ref="J253:J254"/>
    <mergeCell ref="J251:J252"/>
    <mergeCell ref="K251:L252"/>
    <mergeCell ref="M251:M252"/>
    <mergeCell ref="N251:N252"/>
    <mergeCell ref="O251:P252"/>
    <mergeCell ref="Q251:Q252"/>
    <mergeCell ref="B251:B252"/>
    <mergeCell ref="C251:D252"/>
    <mergeCell ref="E251:E252"/>
    <mergeCell ref="F251:F252"/>
    <mergeCell ref="G251:H252"/>
    <mergeCell ref="I251:I252"/>
    <mergeCell ref="N249:N250"/>
    <mergeCell ref="O249:P250"/>
    <mergeCell ref="Q249:Q250"/>
    <mergeCell ref="R249:R250"/>
    <mergeCell ref="S249:T250"/>
    <mergeCell ref="U249:U250"/>
    <mergeCell ref="U247:U248"/>
    <mergeCell ref="B249:B250"/>
    <mergeCell ref="C249:D250"/>
    <mergeCell ref="E249:E250"/>
    <mergeCell ref="F249:F250"/>
    <mergeCell ref="G249:H250"/>
    <mergeCell ref="I249:I250"/>
    <mergeCell ref="J249:J250"/>
    <mergeCell ref="K249:L250"/>
    <mergeCell ref="M249:M250"/>
    <mergeCell ref="M247:M248"/>
    <mergeCell ref="N247:N248"/>
    <mergeCell ref="O247:P248"/>
    <mergeCell ref="Q247:Q248"/>
    <mergeCell ref="R247:R248"/>
    <mergeCell ref="S247:T248"/>
    <mergeCell ref="S245:T246"/>
    <mergeCell ref="U245:U246"/>
    <mergeCell ref="B247:B248"/>
    <mergeCell ref="C247:D248"/>
    <mergeCell ref="E247:E248"/>
    <mergeCell ref="F247:F248"/>
    <mergeCell ref="G247:H248"/>
    <mergeCell ref="I247:I248"/>
    <mergeCell ref="J247:J248"/>
    <mergeCell ref="K247:L248"/>
    <mergeCell ref="K245:L246"/>
    <mergeCell ref="M245:M246"/>
    <mergeCell ref="N245:N246"/>
    <mergeCell ref="O245:P246"/>
    <mergeCell ref="Q245:Q246"/>
    <mergeCell ref="R245:R246"/>
    <mergeCell ref="R243:R244"/>
    <mergeCell ref="S243:T244"/>
    <mergeCell ref="U243:U244"/>
    <mergeCell ref="B245:B246"/>
    <mergeCell ref="C245:D246"/>
    <mergeCell ref="E245:E246"/>
    <mergeCell ref="F245:F246"/>
    <mergeCell ref="G245:H246"/>
    <mergeCell ref="I245:I246"/>
    <mergeCell ref="J245:J246"/>
    <mergeCell ref="J243:J244"/>
    <mergeCell ref="K243:L244"/>
    <mergeCell ref="M243:M244"/>
    <mergeCell ref="N243:N244"/>
    <mergeCell ref="O243:P244"/>
    <mergeCell ref="Q243:Q244"/>
    <mergeCell ref="B243:B244"/>
    <mergeCell ref="C243:D244"/>
    <mergeCell ref="E243:E244"/>
    <mergeCell ref="F243:F244"/>
    <mergeCell ref="G243:H244"/>
    <mergeCell ref="I243:I244"/>
    <mergeCell ref="U240:U241"/>
    <mergeCell ref="C242:E242"/>
    <mergeCell ref="G242:I242"/>
    <mergeCell ref="K242:M242"/>
    <mergeCell ref="O242:Q242"/>
    <mergeCell ref="S242:U242"/>
    <mergeCell ref="M240:M241"/>
    <mergeCell ref="N240:N241"/>
    <mergeCell ref="O240:P241"/>
    <mergeCell ref="Q240:Q241"/>
    <mergeCell ref="R240:R241"/>
    <mergeCell ref="S240:T241"/>
    <mergeCell ref="T238:T239"/>
    <mergeCell ref="U238:U239"/>
    <mergeCell ref="B240:B241"/>
    <mergeCell ref="C240:D241"/>
    <mergeCell ref="E240:E241"/>
    <mergeCell ref="F240:F241"/>
    <mergeCell ref="G240:H241"/>
    <mergeCell ref="I240:I241"/>
    <mergeCell ref="J240:J241"/>
    <mergeCell ref="K240:L241"/>
    <mergeCell ref="N238:N239"/>
    <mergeCell ref="O238:O239"/>
    <mergeCell ref="P238:P239"/>
    <mergeCell ref="Q238:Q239"/>
    <mergeCell ref="R238:R239"/>
    <mergeCell ref="S238:S239"/>
    <mergeCell ref="H238:H239"/>
    <mergeCell ref="I238:I239"/>
    <mergeCell ref="J238:J239"/>
    <mergeCell ref="K238:K239"/>
    <mergeCell ref="L238:L239"/>
    <mergeCell ref="M238:M239"/>
    <mergeCell ref="B238:B239"/>
    <mergeCell ref="C238:C239"/>
    <mergeCell ref="D238:D239"/>
    <mergeCell ref="E238:E239"/>
    <mergeCell ref="F238:F239"/>
    <mergeCell ref="G238:G239"/>
    <mergeCell ref="C236:E236"/>
    <mergeCell ref="G236:I236"/>
    <mergeCell ref="K236:M236"/>
    <mergeCell ref="O236:Q236"/>
    <mergeCell ref="S236:U236"/>
    <mergeCell ref="C237:E237"/>
    <mergeCell ref="G237:I237"/>
    <mergeCell ref="K237:M237"/>
    <mergeCell ref="O237:Q237"/>
    <mergeCell ref="S237:U237"/>
    <mergeCell ref="K234:M234"/>
    <mergeCell ref="K235:M235"/>
    <mergeCell ref="N234:N235"/>
    <mergeCell ref="O234:Q235"/>
    <mergeCell ref="R234:R235"/>
    <mergeCell ref="S234:U235"/>
    <mergeCell ref="B234:B235"/>
    <mergeCell ref="C234:E235"/>
    <mergeCell ref="F234:F235"/>
    <mergeCell ref="G234:I234"/>
    <mergeCell ref="G235:I235"/>
    <mergeCell ref="J234:J235"/>
    <mergeCell ref="Q226:Q227"/>
    <mergeCell ref="R226:R227"/>
    <mergeCell ref="S226:S227"/>
    <mergeCell ref="T226:T227"/>
    <mergeCell ref="U226:U227"/>
    <mergeCell ref="B232:U232"/>
    <mergeCell ref="B228:U228"/>
    <mergeCell ref="B229:U229"/>
    <mergeCell ref="B230:U230"/>
    <mergeCell ref="B231:U231"/>
    <mergeCell ref="K226:K227"/>
    <mergeCell ref="L226:L227"/>
    <mergeCell ref="M226:M227"/>
    <mergeCell ref="N226:N227"/>
    <mergeCell ref="O226:O227"/>
    <mergeCell ref="P226:P227"/>
    <mergeCell ref="U224:U225"/>
    <mergeCell ref="B226:B227"/>
    <mergeCell ref="C226:C227"/>
    <mergeCell ref="D226:D227"/>
    <mergeCell ref="E226:E227"/>
    <mergeCell ref="F226:F227"/>
    <mergeCell ref="G226:G227"/>
    <mergeCell ref="H226:H227"/>
    <mergeCell ref="I226:I227"/>
    <mergeCell ref="J226:J227"/>
    <mergeCell ref="M224:M225"/>
    <mergeCell ref="N224:N225"/>
    <mergeCell ref="O224:P225"/>
    <mergeCell ref="Q224:Q225"/>
    <mergeCell ref="R224:R225"/>
    <mergeCell ref="S224:T225"/>
    <mergeCell ref="S222:T223"/>
    <mergeCell ref="U222:U223"/>
    <mergeCell ref="B224:B225"/>
    <mergeCell ref="C224:D225"/>
    <mergeCell ref="E224:E225"/>
    <mergeCell ref="F224:F225"/>
    <mergeCell ref="G224:H225"/>
    <mergeCell ref="I224:I225"/>
    <mergeCell ref="J224:J225"/>
    <mergeCell ref="K224:L225"/>
    <mergeCell ref="K222:L223"/>
    <mergeCell ref="M222:M223"/>
    <mergeCell ref="N222:N223"/>
    <mergeCell ref="O222:P223"/>
    <mergeCell ref="Q222:Q223"/>
    <mergeCell ref="R222:R223"/>
    <mergeCell ref="R220:R221"/>
    <mergeCell ref="S220:T221"/>
    <mergeCell ref="U220:U221"/>
    <mergeCell ref="B222:B223"/>
    <mergeCell ref="C222:D223"/>
    <mergeCell ref="E222:E223"/>
    <mergeCell ref="F222:F223"/>
    <mergeCell ref="G222:H223"/>
    <mergeCell ref="I222:I223"/>
    <mergeCell ref="J222:J223"/>
    <mergeCell ref="J220:J221"/>
    <mergeCell ref="K220:L221"/>
    <mergeCell ref="M220:M221"/>
    <mergeCell ref="N220:N221"/>
    <mergeCell ref="O220:P221"/>
    <mergeCell ref="Q220:Q221"/>
    <mergeCell ref="B220:B221"/>
    <mergeCell ref="C220:D221"/>
    <mergeCell ref="E220:E221"/>
    <mergeCell ref="F220:F221"/>
    <mergeCell ref="G220:H221"/>
    <mergeCell ref="I220:I221"/>
    <mergeCell ref="N218:N219"/>
    <mergeCell ref="O218:P219"/>
    <mergeCell ref="Q218:Q219"/>
    <mergeCell ref="R218:R219"/>
    <mergeCell ref="S218:T219"/>
    <mergeCell ref="U218:U219"/>
    <mergeCell ref="U216:U217"/>
    <mergeCell ref="B218:B219"/>
    <mergeCell ref="C218:D219"/>
    <mergeCell ref="E218:E219"/>
    <mergeCell ref="F218:F219"/>
    <mergeCell ref="G218:H219"/>
    <mergeCell ref="I218:I219"/>
    <mergeCell ref="J218:J219"/>
    <mergeCell ref="K218:L219"/>
    <mergeCell ref="M218:M219"/>
    <mergeCell ref="M216:M217"/>
    <mergeCell ref="N216:N217"/>
    <mergeCell ref="O216:P217"/>
    <mergeCell ref="Q216:Q217"/>
    <mergeCell ref="R216:R217"/>
    <mergeCell ref="S216:T217"/>
    <mergeCell ref="S214:T215"/>
    <mergeCell ref="U214:U215"/>
    <mergeCell ref="B216:B217"/>
    <mergeCell ref="C216:D217"/>
    <mergeCell ref="E216:E217"/>
    <mergeCell ref="F216:F217"/>
    <mergeCell ref="G216:H217"/>
    <mergeCell ref="I216:I217"/>
    <mergeCell ref="J216:J217"/>
    <mergeCell ref="K216:L217"/>
    <mergeCell ref="K214:L215"/>
    <mergeCell ref="M214:M215"/>
    <mergeCell ref="N214:N215"/>
    <mergeCell ref="O214:P215"/>
    <mergeCell ref="Q214:Q215"/>
    <mergeCell ref="R214:R215"/>
    <mergeCell ref="R212:R213"/>
    <mergeCell ref="S212:T213"/>
    <mergeCell ref="U212:U213"/>
    <mergeCell ref="B214:B215"/>
    <mergeCell ref="C214:D215"/>
    <mergeCell ref="E214:E215"/>
    <mergeCell ref="F214:F215"/>
    <mergeCell ref="G214:H215"/>
    <mergeCell ref="I214:I215"/>
    <mergeCell ref="J214:J215"/>
    <mergeCell ref="J212:J213"/>
    <mergeCell ref="K212:L213"/>
    <mergeCell ref="M212:M213"/>
    <mergeCell ref="N212:N213"/>
    <mergeCell ref="O212:P213"/>
    <mergeCell ref="Q212:Q213"/>
    <mergeCell ref="B212:B213"/>
    <mergeCell ref="C212:D213"/>
    <mergeCell ref="E212:E213"/>
    <mergeCell ref="F212:F213"/>
    <mergeCell ref="G212:H213"/>
    <mergeCell ref="I212:I213"/>
    <mergeCell ref="T209:T210"/>
    <mergeCell ref="U209:U210"/>
    <mergeCell ref="C211:E211"/>
    <mergeCell ref="G211:I211"/>
    <mergeCell ref="K211:M211"/>
    <mergeCell ref="O211:Q211"/>
    <mergeCell ref="S211:U211"/>
    <mergeCell ref="N209:N210"/>
    <mergeCell ref="O209:O210"/>
    <mergeCell ref="P209:P210"/>
    <mergeCell ref="Q209:Q210"/>
    <mergeCell ref="R209:R210"/>
    <mergeCell ref="S209:S210"/>
    <mergeCell ref="H209:H210"/>
    <mergeCell ref="I209:I210"/>
    <mergeCell ref="J209:J210"/>
    <mergeCell ref="K209:K210"/>
    <mergeCell ref="L209:L210"/>
    <mergeCell ref="M209:M210"/>
    <mergeCell ref="N207:N208"/>
    <mergeCell ref="O207:Q208"/>
    <mergeCell ref="R207:R208"/>
    <mergeCell ref="S207:U208"/>
    <mergeCell ref="B209:B210"/>
    <mergeCell ref="C209:C210"/>
    <mergeCell ref="D209:D210"/>
    <mergeCell ref="E209:E210"/>
    <mergeCell ref="F209:F210"/>
    <mergeCell ref="G209:G210"/>
    <mergeCell ref="U197:U198"/>
    <mergeCell ref="B205:U205"/>
    <mergeCell ref="B207:B208"/>
    <mergeCell ref="C207:E208"/>
    <mergeCell ref="F207:F208"/>
    <mergeCell ref="G207:I207"/>
    <mergeCell ref="G208:I208"/>
    <mergeCell ref="J207:J208"/>
    <mergeCell ref="K207:M207"/>
    <mergeCell ref="K208:M208"/>
    <mergeCell ref="O197:O198"/>
    <mergeCell ref="P197:P198"/>
    <mergeCell ref="Q197:Q198"/>
    <mergeCell ref="R197:R198"/>
    <mergeCell ref="S197:S198"/>
    <mergeCell ref="T197:T198"/>
    <mergeCell ref="I197:I198"/>
    <mergeCell ref="J197:J198"/>
    <mergeCell ref="K197:K198"/>
    <mergeCell ref="L197:L198"/>
    <mergeCell ref="M197:M198"/>
    <mergeCell ref="N197:N198"/>
    <mergeCell ref="R195:R196"/>
    <mergeCell ref="S195:T196"/>
    <mergeCell ref="U195:U196"/>
    <mergeCell ref="B197:B198"/>
    <mergeCell ref="C197:C198"/>
    <mergeCell ref="D197:D198"/>
    <mergeCell ref="E197:E198"/>
    <mergeCell ref="F197:F198"/>
    <mergeCell ref="G197:G198"/>
    <mergeCell ref="H197:H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N193:N194"/>
    <mergeCell ref="O193:P194"/>
    <mergeCell ref="Q193:Q194"/>
    <mergeCell ref="R193:R194"/>
    <mergeCell ref="S193:T194"/>
    <mergeCell ref="U193:U194"/>
    <mergeCell ref="U191:U192"/>
    <mergeCell ref="B193:B194"/>
    <mergeCell ref="C193:D194"/>
    <mergeCell ref="E193:E194"/>
    <mergeCell ref="F193:F194"/>
    <mergeCell ref="G193:H194"/>
    <mergeCell ref="I193:I194"/>
    <mergeCell ref="J193:J194"/>
    <mergeCell ref="K193:L194"/>
    <mergeCell ref="M193:M194"/>
    <mergeCell ref="M191:M192"/>
    <mergeCell ref="N191:N192"/>
    <mergeCell ref="O191:P192"/>
    <mergeCell ref="Q191:Q192"/>
    <mergeCell ref="R191:R192"/>
    <mergeCell ref="S191:T192"/>
    <mergeCell ref="S189:T190"/>
    <mergeCell ref="U189:U190"/>
    <mergeCell ref="B191:B192"/>
    <mergeCell ref="C191:D192"/>
    <mergeCell ref="E191:E192"/>
    <mergeCell ref="F191:F192"/>
    <mergeCell ref="G191:H192"/>
    <mergeCell ref="I191:I192"/>
    <mergeCell ref="J191:J192"/>
    <mergeCell ref="K191:L192"/>
    <mergeCell ref="K189:L190"/>
    <mergeCell ref="M189:M190"/>
    <mergeCell ref="N189:N190"/>
    <mergeCell ref="O189:P190"/>
    <mergeCell ref="Q189:Q190"/>
    <mergeCell ref="R189:R190"/>
    <mergeCell ref="R187:R188"/>
    <mergeCell ref="S187:T188"/>
    <mergeCell ref="U187:U188"/>
    <mergeCell ref="B189:B190"/>
    <mergeCell ref="C189:D190"/>
    <mergeCell ref="E189:E190"/>
    <mergeCell ref="F189:F190"/>
    <mergeCell ref="G189:H190"/>
    <mergeCell ref="I189:I190"/>
    <mergeCell ref="J189:J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N185:N186"/>
    <mergeCell ref="O185:P186"/>
    <mergeCell ref="Q185:Q186"/>
    <mergeCell ref="R185:R186"/>
    <mergeCell ref="S185:T186"/>
    <mergeCell ref="U185:U186"/>
    <mergeCell ref="U183:U184"/>
    <mergeCell ref="B185:B186"/>
    <mergeCell ref="C185:D186"/>
    <mergeCell ref="E185:E186"/>
    <mergeCell ref="F185:F186"/>
    <mergeCell ref="G185:H186"/>
    <mergeCell ref="I185:I186"/>
    <mergeCell ref="J185:J186"/>
    <mergeCell ref="K185:L186"/>
    <mergeCell ref="M185:M186"/>
    <mergeCell ref="M183:M184"/>
    <mergeCell ref="N183:N184"/>
    <mergeCell ref="O183:P184"/>
    <mergeCell ref="Q183:Q184"/>
    <mergeCell ref="R183:R184"/>
    <mergeCell ref="S183:T184"/>
    <mergeCell ref="S181:T182"/>
    <mergeCell ref="U181:U182"/>
    <mergeCell ref="B183:B184"/>
    <mergeCell ref="C183:D184"/>
    <mergeCell ref="E183:E184"/>
    <mergeCell ref="F183:F184"/>
    <mergeCell ref="G183:H184"/>
    <mergeCell ref="I183:I184"/>
    <mergeCell ref="J183:J184"/>
    <mergeCell ref="K183:L184"/>
    <mergeCell ref="K181:L182"/>
    <mergeCell ref="M181:M182"/>
    <mergeCell ref="N181:N182"/>
    <mergeCell ref="O181:P182"/>
    <mergeCell ref="Q181:Q182"/>
    <mergeCell ref="R181:R182"/>
    <mergeCell ref="R179:R180"/>
    <mergeCell ref="S179:T180"/>
    <mergeCell ref="U179:U180"/>
    <mergeCell ref="B181:B182"/>
    <mergeCell ref="C181:D182"/>
    <mergeCell ref="E181:E182"/>
    <mergeCell ref="F181:F182"/>
    <mergeCell ref="G181:H182"/>
    <mergeCell ref="I181:I182"/>
    <mergeCell ref="J181:J182"/>
    <mergeCell ref="J179:J180"/>
    <mergeCell ref="K179:L180"/>
    <mergeCell ref="M179:M180"/>
    <mergeCell ref="N179:N180"/>
    <mergeCell ref="O179:P180"/>
    <mergeCell ref="Q179:Q180"/>
    <mergeCell ref="Q177:Q178"/>
    <mergeCell ref="R177:R178"/>
    <mergeCell ref="S177:T178"/>
    <mergeCell ref="U177:U178"/>
    <mergeCell ref="B179:B180"/>
    <mergeCell ref="C179:D180"/>
    <mergeCell ref="E179:E180"/>
    <mergeCell ref="F179:F180"/>
    <mergeCell ref="G179:H180"/>
    <mergeCell ref="I179:I180"/>
    <mergeCell ref="I177:I178"/>
    <mergeCell ref="J177:J178"/>
    <mergeCell ref="K177:L178"/>
    <mergeCell ref="M177:M178"/>
    <mergeCell ref="N177:N178"/>
    <mergeCell ref="O177:P178"/>
    <mergeCell ref="C176:E176"/>
    <mergeCell ref="G176:I176"/>
    <mergeCell ref="K176:M176"/>
    <mergeCell ref="O176:Q176"/>
    <mergeCell ref="S176:U176"/>
    <mergeCell ref="B177:B178"/>
    <mergeCell ref="C177:D178"/>
    <mergeCell ref="E177:E178"/>
    <mergeCell ref="F177:F178"/>
    <mergeCell ref="G177:H178"/>
    <mergeCell ref="N174:N175"/>
    <mergeCell ref="O174:P175"/>
    <mergeCell ref="Q174:Q175"/>
    <mergeCell ref="R174:R175"/>
    <mergeCell ref="S174:T175"/>
    <mergeCell ref="U174:U175"/>
    <mergeCell ref="U172:U173"/>
    <mergeCell ref="B174:B175"/>
    <mergeCell ref="C174:D175"/>
    <mergeCell ref="E174:E175"/>
    <mergeCell ref="F174:F175"/>
    <mergeCell ref="G174:H175"/>
    <mergeCell ref="I174:I175"/>
    <mergeCell ref="J174:J175"/>
    <mergeCell ref="K174:L175"/>
    <mergeCell ref="M174:M175"/>
    <mergeCell ref="M172:M173"/>
    <mergeCell ref="N172:N173"/>
    <mergeCell ref="O172:P173"/>
    <mergeCell ref="Q172:Q173"/>
    <mergeCell ref="R172:R173"/>
    <mergeCell ref="S172:T173"/>
    <mergeCell ref="S170:T171"/>
    <mergeCell ref="U170:U171"/>
    <mergeCell ref="B172:B173"/>
    <mergeCell ref="C172:D173"/>
    <mergeCell ref="E172:E173"/>
    <mergeCell ref="F172:F173"/>
    <mergeCell ref="G172:H173"/>
    <mergeCell ref="I172:I173"/>
    <mergeCell ref="J172:J173"/>
    <mergeCell ref="K172:L173"/>
    <mergeCell ref="K170:L171"/>
    <mergeCell ref="M170:M171"/>
    <mergeCell ref="N170:N171"/>
    <mergeCell ref="O170:P171"/>
    <mergeCell ref="Q170:Q171"/>
    <mergeCell ref="R170:R171"/>
    <mergeCell ref="R168:R169"/>
    <mergeCell ref="S168:T169"/>
    <mergeCell ref="U168:U169"/>
    <mergeCell ref="B170:B171"/>
    <mergeCell ref="C170:D171"/>
    <mergeCell ref="E170:E171"/>
    <mergeCell ref="F170:F171"/>
    <mergeCell ref="G170:H171"/>
    <mergeCell ref="I170:I171"/>
    <mergeCell ref="J170:J171"/>
    <mergeCell ref="J168:J169"/>
    <mergeCell ref="K168:L169"/>
    <mergeCell ref="M168:M169"/>
    <mergeCell ref="N168:N169"/>
    <mergeCell ref="O168:P169"/>
    <mergeCell ref="Q168:Q169"/>
    <mergeCell ref="B168:B169"/>
    <mergeCell ref="C168:D169"/>
    <mergeCell ref="E168:E169"/>
    <mergeCell ref="F168:F169"/>
    <mergeCell ref="G168:H169"/>
    <mergeCell ref="I168:I169"/>
    <mergeCell ref="N166:N167"/>
    <mergeCell ref="O166:P167"/>
    <mergeCell ref="Q166:Q167"/>
    <mergeCell ref="R166:R167"/>
    <mergeCell ref="S166:T167"/>
    <mergeCell ref="U166:U167"/>
    <mergeCell ref="U164:U165"/>
    <mergeCell ref="B166:B167"/>
    <mergeCell ref="C166:D167"/>
    <mergeCell ref="E166:E167"/>
    <mergeCell ref="F166:F167"/>
    <mergeCell ref="G166:H167"/>
    <mergeCell ref="I166:I167"/>
    <mergeCell ref="J166:J167"/>
    <mergeCell ref="K166:L167"/>
    <mergeCell ref="M166:M167"/>
    <mergeCell ref="M164:M165"/>
    <mergeCell ref="N164:N165"/>
    <mergeCell ref="O164:P165"/>
    <mergeCell ref="Q164:Q165"/>
    <mergeCell ref="R164:R165"/>
    <mergeCell ref="S164:T165"/>
    <mergeCell ref="T162:T163"/>
    <mergeCell ref="U162:U163"/>
    <mergeCell ref="B164:B165"/>
    <mergeCell ref="C164:D165"/>
    <mergeCell ref="E164:E165"/>
    <mergeCell ref="F164:F165"/>
    <mergeCell ref="G164:H165"/>
    <mergeCell ref="I164:I165"/>
    <mergeCell ref="J164:J165"/>
    <mergeCell ref="K164:L165"/>
    <mergeCell ref="N162:N163"/>
    <mergeCell ref="O162:O163"/>
    <mergeCell ref="P162:P163"/>
    <mergeCell ref="Q162:Q163"/>
    <mergeCell ref="R162:R163"/>
    <mergeCell ref="S162:S163"/>
    <mergeCell ref="H162:H163"/>
    <mergeCell ref="I162:I163"/>
    <mergeCell ref="J162:J163"/>
    <mergeCell ref="K162:K163"/>
    <mergeCell ref="L162:L163"/>
    <mergeCell ref="M162:M163"/>
    <mergeCell ref="B162:B163"/>
    <mergeCell ref="C162:C163"/>
    <mergeCell ref="D162:D163"/>
    <mergeCell ref="E162:E163"/>
    <mergeCell ref="F162:F163"/>
    <mergeCell ref="G162:G163"/>
    <mergeCell ref="K160:M160"/>
    <mergeCell ref="K161:M161"/>
    <mergeCell ref="N160:N161"/>
    <mergeCell ref="O160:Q161"/>
    <mergeCell ref="R160:R161"/>
    <mergeCell ref="S160:U161"/>
    <mergeCell ref="B160:B161"/>
    <mergeCell ref="C160:E161"/>
    <mergeCell ref="F160:F161"/>
    <mergeCell ref="G160:I160"/>
    <mergeCell ref="G161:I161"/>
    <mergeCell ref="J160:J161"/>
    <mergeCell ref="Q153:Q154"/>
    <mergeCell ref="R153:R154"/>
    <mergeCell ref="S153:S154"/>
    <mergeCell ref="T153:T154"/>
    <mergeCell ref="U153:U154"/>
    <mergeCell ref="B158:U158"/>
    <mergeCell ref="B155:U155"/>
    <mergeCell ref="B156:U156"/>
    <mergeCell ref="B157:U157"/>
    <mergeCell ref="K153:K154"/>
    <mergeCell ref="L153:L154"/>
    <mergeCell ref="M153:M154"/>
    <mergeCell ref="N153:N154"/>
    <mergeCell ref="O153:O154"/>
    <mergeCell ref="P153:P154"/>
    <mergeCell ref="U151:U152"/>
    <mergeCell ref="B153:B154"/>
    <mergeCell ref="C153:C154"/>
    <mergeCell ref="D153:D154"/>
    <mergeCell ref="E153:E154"/>
    <mergeCell ref="F153:F154"/>
    <mergeCell ref="G153:G154"/>
    <mergeCell ref="H153:H154"/>
    <mergeCell ref="I153:I154"/>
    <mergeCell ref="J153:J154"/>
    <mergeCell ref="M151:M152"/>
    <mergeCell ref="N151:N152"/>
    <mergeCell ref="O151:P152"/>
    <mergeCell ref="Q151:Q152"/>
    <mergeCell ref="R151:R152"/>
    <mergeCell ref="S151:T152"/>
    <mergeCell ref="S149:T150"/>
    <mergeCell ref="U149:U150"/>
    <mergeCell ref="B151:B152"/>
    <mergeCell ref="C151:D152"/>
    <mergeCell ref="E151:E152"/>
    <mergeCell ref="F151:F152"/>
    <mergeCell ref="G151:H152"/>
    <mergeCell ref="I151:I152"/>
    <mergeCell ref="J151:J152"/>
    <mergeCell ref="K151:L152"/>
    <mergeCell ref="K149:L150"/>
    <mergeCell ref="M149:M150"/>
    <mergeCell ref="N149:N150"/>
    <mergeCell ref="O149:P150"/>
    <mergeCell ref="Q149:Q150"/>
    <mergeCell ref="R149:R150"/>
    <mergeCell ref="R147:R148"/>
    <mergeCell ref="S147:T148"/>
    <mergeCell ref="U147:U148"/>
    <mergeCell ref="B149:B150"/>
    <mergeCell ref="C149:D150"/>
    <mergeCell ref="E149:E150"/>
    <mergeCell ref="F149:F150"/>
    <mergeCell ref="G149:H150"/>
    <mergeCell ref="I149:I150"/>
    <mergeCell ref="J149:J150"/>
    <mergeCell ref="J147:J148"/>
    <mergeCell ref="K147:L148"/>
    <mergeCell ref="M147:M148"/>
    <mergeCell ref="N147:N148"/>
    <mergeCell ref="O147:P148"/>
    <mergeCell ref="Q147:Q148"/>
    <mergeCell ref="B147:B148"/>
    <mergeCell ref="C147:D148"/>
    <mergeCell ref="E147:E148"/>
    <mergeCell ref="F147:F148"/>
    <mergeCell ref="G147:H148"/>
    <mergeCell ref="I147:I148"/>
    <mergeCell ref="N145:N146"/>
    <mergeCell ref="O145:P146"/>
    <mergeCell ref="Q145:Q146"/>
    <mergeCell ref="R145:R146"/>
    <mergeCell ref="S145:T146"/>
    <mergeCell ref="U145:U146"/>
    <mergeCell ref="U143:U144"/>
    <mergeCell ref="B145:B146"/>
    <mergeCell ref="C145:D146"/>
    <mergeCell ref="E145:E146"/>
    <mergeCell ref="F145:F146"/>
    <mergeCell ref="G145:H146"/>
    <mergeCell ref="I145:I146"/>
    <mergeCell ref="J145:J146"/>
    <mergeCell ref="K145:L146"/>
    <mergeCell ref="M145:M146"/>
    <mergeCell ref="M143:M144"/>
    <mergeCell ref="N143:N144"/>
    <mergeCell ref="O143:P144"/>
    <mergeCell ref="Q143:Q144"/>
    <mergeCell ref="R143:R144"/>
    <mergeCell ref="S143:T144"/>
    <mergeCell ref="S141:T142"/>
    <mergeCell ref="U141:U142"/>
    <mergeCell ref="B143:B144"/>
    <mergeCell ref="C143:D144"/>
    <mergeCell ref="E143:E144"/>
    <mergeCell ref="F143:F144"/>
    <mergeCell ref="G143:H144"/>
    <mergeCell ref="I143:I144"/>
    <mergeCell ref="J143:J144"/>
    <mergeCell ref="K143:L144"/>
    <mergeCell ref="K141:L142"/>
    <mergeCell ref="M141:M142"/>
    <mergeCell ref="N141:N142"/>
    <mergeCell ref="O141:P142"/>
    <mergeCell ref="Q141:Q142"/>
    <mergeCell ref="R141:R142"/>
    <mergeCell ref="R139:R140"/>
    <mergeCell ref="S139:T140"/>
    <mergeCell ref="U139:U140"/>
    <mergeCell ref="B141:B142"/>
    <mergeCell ref="C141:D142"/>
    <mergeCell ref="E141:E142"/>
    <mergeCell ref="F141:F142"/>
    <mergeCell ref="G141:H142"/>
    <mergeCell ref="I141:I142"/>
    <mergeCell ref="J141:J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U136:U137"/>
    <mergeCell ref="C138:E138"/>
    <mergeCell ref="G138:I138"/>
    <mergeCell ref="K138:M138"/>
    <mergeCell ref="O138:Q138"/>
    <mergeCell ref="S138:U138"/>
    <mergeCell ref="O136:O137"/>
    <mergeCell ref="P136:P137"/>
    <mergeCell ref="Q136:Q137"/>
    <mergeCell ref="R136:R137"/>
    <mergeCell ref="S136:S137"/>
    <mergeCell ref="T136:T137"/>
    <mergeCell ref="I136:I137"/>
    <mergeCell ref="J136:J137"/>
    <mergeCell ref="K136:K137"/>
    <mergeCell ref="L136:L137"/>
    <mergeCell ref="M136:M137"/>
    <mergeCell ref="N136:N137"/>
    <mergeCell ref="O134:Q135"/>
    <mergeCell ref="R134:R135"/>
    <mergeCell ref="S134:U135"/>
    <mergeCell ref="B136:B137"/>
    <mergeCell ref="C136:C137"/>
    <mergeCell ref="D136:D137"/>
    <mergeCell ref="E136:E137"/>
    <mergeCell ref="F136:F137"/>
    <mergeCell ref="G136:G137"/>
    <mergeCell ref="H136:H137"/>
    <mergeCell ref="B132:U132"/>
    <mergeCell ref="B134:B135"/>
    <mergeCell ref="C134:E135"/>
    <mergeCell ref="F134:F135"/>
    <mergeCell ref="G134:I134"/>
    <mergeCell ref="G135:I135"/>
    <mergeCell ref="J134:J135"/>
    <mergeCell ref="K134:M134"/>
    <mergeCell ref="K135:M135"/>
    <mergeCell ref="N134:N135"/>
    <mergeCell ref="P124:P125"/>
    <mergeCell ref="Q124:Q125"/>
    <mergeCell ref="R124:R125"/>
    <mergeCell ref="S124:S125"/>
    <mergeCell ref="T124:T125"/>
    <mergeCell ref="U124:U125"/>
    <mergeCell ref="J124:J125"/>
    <mergeCell ref="K124:K125"/>
    <mergeCell ref="L124:L125"/>
    <mergeCell ref="M124:M125"/>
    <mergeCell ref="N124:N125"/>
    <mergeCell ref="O124:O125"/>
    <mergeCell ref="S122:T123"/>
    <mergeCell ref="U122:U123"/>
    <mergeCell ref="B124:B125"/>
    <mergeCell ref="C124:C125"/>
    <mergeCell ref="D124:D125"/>
    <mergeCell ref="E124:E125"/>
    <mergeCell ref="F124:F125"/>
    <mergeCell ref="G124:G125"/>
    <mergeCell ref="H124:H125"/>
    <mergeCell ref="I124:I125"/>
    <mergeCell ref="K122:L123"/>
    <mergeCell ref="M122:M123"/>
    <mergeCell ref="N122:N123"/>
    <mergeCell ref="O122:P123"/>
    <mergeCell ref="Q122:Q123"/>
    <mergeCell ref="R122:R123"/>
    <mergeCell ref="R120:R121"/>
    <mergeCell ref="S120:T121"/>
    <mergeCell ref="U120:U121"/>
    <mergeCell ref="B122:B123"/>
    <mergeCell ref="C122:D123"/>
    <mergeCell ref="E122:E123"/>
    <mergeCell ref="F122:F123"/>
    <mergeCell ref="G122:H123"/>
    <mergeCell ref="I122:I123"/>
    <mergeCell ref="J122:J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N118:N119"/>
    <mergeCell ref="O118:P119"/>
    <mergeCell ref="Q118:Q119"/>
    <mergeCell ref="R118:R119"/>
    <mergeCell ref="S118:T119"/>
    <mergeCell ref="U118:U119"/>
    <mergeCell ref="U116:U117"/>
    <mergeCell ref="B118:B119"/>
    <mergeCell ref="C118:D119"/>
    <mergeCell ref="E118:E119"/>
    <mergeCell ref="F118:F119"/>
    <mergeCell ref="G118:H119"/>
    <mergeCell ref="I118:I119"/>
    <mergeCell ref="J118:J119"/>
    <mergeCell ref="K118:L119"/>
    <mergeCell ref="M118:M119"/>
    <mergeCell ref="M116:M117"/>
    <mergeCell ref="N116:N117"/>
    <mergeCell ref="O116:P117"/>
    <mergeCell ref="Q116:Q117"/>
    <mergeCell ref="R116:R117"/>
    <mergeCell ref="S116:T117"/>
    <mergeCell ref="S114:T115"/>
    <mergeCell ref="U114:U115"/>
    <mergeCell ref="B116:B117"/>
    <mergeCell ref="C116:D117"/>
    <mergeCell ref="E116:E117"/>
    <mergeCell ref="F116:F117"/>
    <mergeCell ref="G116:H117"/>
    <mergeCell ref="I116:I117"/>
    <mergeCell ref="J116:J117"/>
    <mergeCell ref="K116:L117"/>
    <mergeCell ref="K114:L115"/>
    <mergeCell ref="M114:M115"/>
    <mergeCell ref="N114:N115"/>
    <mergeCell ref="O114:P115"/>
    <mergeCell ref="Q114:Q115"/>
    <mergeCell ref="R114:R115"/>
    <mergeCell ref="R112:R113"/>
    <mergeCell ref="S112:T113"/>
    <mergeCell ref="U112:U113"/>
    <mergeCell ref="B114:B115"/>
    <mergeCell ref="C114:D115"/>
    <mergeCell ref="E114:E115"/>
    <mergeCell ref="F114:F115"/>
    <mergeCell ref="G114:H115"/>
    <mergeCell ref="I114:I115"/>
    <mergeCell ref="J114:J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N110:N111"/>
    <mergeCell ref="O110:P111"/>
    <mergeCell ref="Q110:Q111"/>
    <mergeCell ref="R110:R111"/>
    <mergeCell ref="S110:T111"/>
    <mergeCell ref="U110:U111"/>
    <mergeCell ref="U108:U109"/>
    <mergeCell ref="B110:B111"/>
    <mergeCell ref="C110:D111"/>
    <mergeCell ref="E110:E111"/>
    <mergeCell ref="F110:F111"/>
    <mergeCell ref="G110:H111"/>
    <mergeCell ref="I110:I111"/>
    <mergeCell ref="J110:J111"/>
    <mergeCell ref="K110:L111"/>
    <mergeCell ref="M110:M111"/>
    <mergeCell ref="M108:M109"/>
    <mergeCell ref="N108:N109"/>
    <mergeCell ref="O108:P109"/>
    <mergeCell ref="Q108:Q109"/>
    <mergeCell ref="R108:R109"/>
    <mergeCell ref="S108:T109"/>
    <mergeCell ref="S106:T107"/>
    <mergeCell ref="U106:U107"/>
    <mergeCell ref="B108:B109"/>
    <mergeCell ref="C108:D109"/>
    <mergeCell ref="E108:E109"/>
    <mergeCell ref="F108:F109"/>
    <mergeCell ref="G108:H109"/>
    <mergeCell ref="I108:I109"/>
    <mergeCell ref="J108:J109"/>
    <mergeCell ref="K108:L109"/>
    <mergeCell ref="K106:L107"/>
    <mergeCell ref="M106:M107"/>
    <mergeCell ref="N106:N107"/>
    <mergeCell ref="O106:P107"/>
    <mergeCell ref="Q106:Q107"/>
    <mergeCell ref="R106:R107"/>
    <mergeCell ref="R104:R105"/>
    <mergeCell ref="S104:T105"/>
    <mergeCell ref="U104:U105"/>
    <mergeCell ref="B106:B107"/>
    <mergeCell ref="C106:D107"/>
    <mergeCell ref="E106:E107"/>
    <mergeCell ref="F106:F107"/>
    <mergeCell ref="G106:H107"/>
    <mergeCell ref="I106:I107"/>
    <mergeCell ref="J106:J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R101:R102"/>
    <mergeCell ref="S101:T102"/>
    <mergeCell ref="U101:U102"/>
    <mergeCell ref="C103:E103"/>
    <mergeCell ref="G103:I103"/>
    <mergeCell ref="K103:M103"/>
    <mergeCell ref="O103:Q103"/>
    <mergeCell ref="S103:U103"/>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R93:R94"/>
    <mergeCell ref="S93:T94"/>
    <mergeCell ref="U93:U94"/>
    <mergeCell ref="B95:B96"/>
    <mergeCell ref="C95:D96"/>
    <mergeCell ref="E95:E96"/>
    <mergeCell ref="F95:F96"/>
    <mergeCell ref="G95:H96"/>
    <mergeCell ref="I95:I96"/>
    <mergeCell ref="J95:J96"/>
    <mergeCell ref="J93:J94"/>
    <mergeCell ref="K93:L94"/>
    <mergeCell ref="M93:M94"/>
    <mergeCell ref="N93:N94"/>
    <mergeCell ref="O93:P94"/>
    <mergeCell ref="Q93:Q94"/>
    <mergeCell ref="B93:B94"/>
    <mergeCell ref="C93:D94"/>
    <mergeCell ref="E93:E94"/>
    <mergeCell ref="F93:F94"/>
    <mergeCell ref="G93:H94"/>
    <mergeCell ref="I93:I94"/>
    <mergeCell ref="N91:N92"/>
    <mergeCell ref="O91:P92"/>
    <mergeCell ref="Q91:Q92"/>
    <mergeCell ref="R91:R92"/>
    <mergeCell ref="S91:T92"/>
    <mergeCell ref="U91:U92"/>
    <mergeCell ref="U89:U90"/>
    <mergeCell ref="B91:B92"/>
    <mergeCell ref="C91:D92"/>
    <mergeCell ref="E91:E92"/>
    <mergeCell ref="F91:F92"/>
    <mergeCell ref="G91:H92"/>
    <mergeCell ref="I91:I92"/>
    <mergeCell ref="J91:J92"/>
    <mergeCell ref="K91:L92"/>
    <mergeCell ref="M91:M92"/>
    <mergeCell ref="M89:M90"/>
    <mergeCell ref="N89:N90"/>
    <mergeCell ref="O89:P90"/>
    <mergeCell ref="Q89:Q90"/>
    <mergeCell ref="R89:R90"/>
    <mergeCell ref="S89:T90"/>
    <mergeCell ref="T87:T88"/>
    <mergeCell ref="U87:U88"/>
    <mergeCell ref="B89:B90"/>
    <mergeCell ref="C89:D90"/>
    <mergeCell ref="E89:E90"/>
    <mergeCell ref="F89:F90"/>
    <mergeCell ref="G89:H90"/>
    <mergeCell ref="I89:I90"/>
    <mergeCell ref="J89:J90"/>
    <mergeCell ref="K89:L90"/>
    <mergeCell ref="N87:N88"/>
    <mergeCell ref="O87:O88"/>
    <mergeCell ref="P87:P88"/>
    <mergeCell ref="Q87:Q88"/>
    <mergeCell ref="R87:R88"/>
    <mergeCell ref="S87:S88"/>
    <mergeCell ref="H87:H88"/>
    <mergeCell ref="I87:I88"/>
    <mergeCell ref="J87:J88"/>
    <mergeCell ref="K87:K88"/>
    <mergeCell ref="L87:L88"/>
    <mergeCell ref="M87:M88"/>
    <mergeCell ref="B87:B88"/>
    <mergeCell ref="C87:C88"/>
    <mergeCell ref="D87:D88"/>
    <mergeCell ref="E87:E88"/>
    <mergeCell ref="F87:F88"/>
    <mergeCell ref="G87:G88"/>
    <mergeCell ref="K85:M85"/>
    <mergeCell ref="K86:M86"/>
    <mergeCell ref="N85:N86"/>
    <mergeCell ref="O85:Q86"/>
    <mergeCell ref="R85:R86"/>
    <mergeCell ref="S85:U86"/>
    <mergeCell ref="B85:B86"/>
    <mergeCell ref="C85:E86"/>
    <mergeCell ref="F85:F86"/>
    <mergeCell ref="G85:I85"/>
    <mergeCell ref="G86:I86"/>
    <mergeCell ref="J85:J86"/>
    <mergeCell ref="Q78:Q79"/>
    <mergeCell ref="R78:R79"/>
    <mergeCell ref="S78:S79"/>
    <mergeCell ref="T78:T79"/>
    <mergeCell ref="U78:U79"/>
    <mergeCell ref="B83:U83"/>
    <mergeCell ref="B81:U81"/>
    <mergeCell ref="B82:U82"/>
    <mergeCell ref="K78:K79"/>
    <mergeCell ref="L78:L79"/>
    <mergeCell ref="M78:M79"/>
    <mergeCell ref="N78:N79"/>
    <mergeCell ref="O78:O79"/>
    <mergeCell ref="P78:P79"/>
    <mergeCell ref="U76:U77"/>
    <mergeCell ref="B78:B79"/>
    <mergeCell ref="C78:C79"/>
    <mergeCell ref="D78:D79"/>
    <mergeCell ref="E78:E79"/>
    <mergeCell ref="F78:F79"/>
    <mergeCell ref="G78:G79"/>
    <mergeCell ref="H78:H79"/>
    <mergeCell ref="I78:I79"/>
    <mergeCell ref="J78:J79"/>
    <mergeCell ref="M76:M77"/>
    <mergeCell ref="N76:N77"/>
    <mergeCell ref="O76:P77"/>
    <mergeCell ref="Q76:Q77"/>
    <mergeCell ref="R76:R77"/>
    <mergeCell ref="S76:T77"/>
    <mergeCell ref="S74:T75"/>
    <mergeCell ref="U74:U75"/>
    <mergeCell ref="B76:B77"/>
    <mergeCell ref="C76:D77"/>
    <mergeCell ref="E76:E77"/>
    <mergeCell ref="F76:F77"/>
    <mergeCell ref="G76:H77"/>
    <mergeCell ref="I76:I77"/>
    <mergeCell ref="J76:J77"/>
    <mergeCell ref="K76:L77"/>
    <mergeCell ref="K74:L75"/>
    <mergeCell ref="M74:M75"/>
    <mergeCell ref="N74:N75"/>
    <mergeCell ref="O74:P75"/>
    <mergeCell ref="Q74:Q75"/>
    <mergeCell ref="R74:R75"/>
    <mergeCell ref="R72:R73"/>
    <mergeCell ref="S72:T73"/>
    <mergeCell ref="U72:U73"/>
    <mergeCell ref="B74:B75"/>
    <mergeCell ref="C74:D75"/>
    <mergeCell ref="E74:E75"/>
    <mergeCell ref="F74:F75"/>
    <mergeCell ref="G74:H75"/>
    <mergeCell ref="I74:I75"/>
    <mergeCell ref="J74:J75"/>
    <mergeCell ref="J72:J73"/>
    <mergeCell ref="K72:L73"/>
    <mergeCell ref="M72:M73"/>
    <mergeCell ref="N72:N73"/>
    <mergeCell ref="O72:P73"/>
    <mergeCell ref="Q72:Q73"/>
    <mergeCell ref="B72:B73"/>
    <mergeCell ref="C72:D73"/>
    <mergeCell ref="E72:E73"/>
    <mergeCell ref="F72:F73"/>
    <mergeCell ref="G72:H73"/>
    <mergeCell ref="I72:I73"/>
    <mergeCell ref="N70:N71"/>
    <mergeCell ref="O70:P71"/>
    <mergeCell ref="Q70:Q71"/>
    <mergeCell ref="R70:R71"/>
    <mergeCell ref="S70:T71"/>
    <mergeCell ref="U70:U71"/>
    <mergeCell ref="U68:U69"/>
    <mergeCell ref="B70:B71"/>
    <mergeCell ref="C70:D71"/>
    <mergeCell ref="E70:E71"/>
    <mergeCell ref="F70:F71"/>
    <mergeCell ref="G70:H71"/>
    <mergeCell ref="I70:I71"/>
    <mergeCell ref="J70:J71"/>
    <mergeCell ref="K70:L71"/>
    <mergeCell ref="M70:M71"/>
    <mergeCell ref="M68:M69"/>
    <mergeCell ref="N68:N69"/>
    <mergeCell ref="O68:P69"/>
    <mergeCell ref="Q68:Q69"/>
    <mergeCell ref="R68:R69"/>
    <mergeCell ref="S68:T69"/>
    <mergeCell ref="S66:T67"/>
    <mergeCell ref="U66:U67"/>
    <mergeCell ref="B68:B69"/>
    <mergeCell ref="C68:D69"/>
    <mergeCell ref="E68:E69"/>
    <mergeCell ref="F68:F69"/>
    <mergeCell ref="G68:H69"/>
    <mergeCell ref="I68:I69"/>
    <mergeCell ref="J68:J69"/>
    <mergeCell ref="K68:L69"/>
    <mergeCell ref="K66:L67"/>
    <mergeCell ref="M66:M67"/>
    <mergeCell ref="N66:N67"/>
    <mergeCell ref="O66:P67"/>
    <mergeCell ref="Q66:Q67"/>
    <mergeCell ref="R66:R67"/>
    <mergeCell ref="R64:R65"/>
    <mergeCell ref="S64:T65"/>
    <mergeCell ref="U64:U65"/>
    <mergeCell ref="B66:B67"/>
    <mergeCell ref="C66:D67"/>
    <mergeCell ref="E66:E67"/>
    <mergeCell ref="F66:F67"/>
    <mergeCell ref="G66:H67"/>
    <mergeCell ref="I66:I67"/>
    <mergeCell ref="J66:J67"/>
    <mergeCell ref="J64:J65"/>
    <mergeCell ref="K64:L65"/>
    <mergeCell ref="M64:M65"/>
    <mergeCell ref="N64:N65"/>
    <mergeCell ref="O64:P65"/>
    <mergeCell ref="Q64:Q65"/>
    <mergeCell ref="B64:B65"/>
    <mergeCell ref="C64:D65"/>
    <mergeCell ref="E64:E65"/>
    <mergeCell ref="F64:F65"/>
    <mergeCell ref="G64:H65"/>
    <mergeCell ref="I64:I65"/>
    <mergeCell ref="U61:U62"/>
    <mergeCell ref="C63:E63"/>
    <mergeCell ref="G63:I63"/>
    <mergeCell ref="K63:M63"/>
    <mergeCell ref="O63:Q63"/>
    <mergeCell ref="S63:U63"/>
    <mergeCell ref="O61:O62"/>
    <mergeCell ref="P61:P62"/>
    <mergeCell ref="Q61:Q62"/>
    <mergeCell ref="R61:R62"/>
    <mergeCell ref="S61:S62"/>
    <mergeCell ref="T61:T62"/>
    <mergeCell ref="I61:I62"/>
    <mergeCell ref="J61:J62"/>
    <mergeCell ref="K61:K62"/>
    <mergeCell ref="L61:L62"/>
    <mergeCell ref="M61:M62"/>
    <mergeCell ref="N61:N62"/>
    <mergeCell ref="O59:Q60"/>
    <mergeCell ref="R59:R60"/>
    <mergeCell ref="S59:U60"/>
    <mergeCell ref="B61:B62"/>
    <mergeCell ref="C61:C62"/>
    <mergeCell ref="D61:D62"/>
    <mergeCell ref="E61:E62"/>
    <mergeCell ref="F61:F62"/>
    <mergeCell ref="G61:G62"/>
    <mergeCell ref="H61:H62"/>
    <mergeCell ref="B57:U57"/>
    <mergeCell ref="B59:B60"/>
    <mergeCell ref="C59:E60"/>
    <mergeCell ref="F59:F60"/>
    <mergeCell ref="G59:I59"/>
    <mergeCell ref="G60:I60"/>
    <mergeCell ref="J59:J60"/>
    <mergeCell ref="K59:M59"/>
    <mergeCell ref="K60:M60"/>
    <mergeCell ref="N59:N60"/>
    <mergeCell ref="P50:P51"/>
    <mergeCell ref="Q50:Q51"/>
    <mergeCell ref="R50:R51"/>
    <mergeCell ref="S50:S51"/>
    <mergeCell ref="T50:T51"/>
    <mergeCell ref="U50:U51"/>
    <mergeCell ref="J50:J51"/>
    <mergeCell ref="K50:K51"/>
    <mergeCell ref="L50:L51"/>
    <mergeCell ref="M50:M51"/>
    <mergeCell ref="N50:N51"/>
    <mergeCell ref="O50:O51"/>
    <mergeCell ref="S48:T49"/>
    <mergeCell ref="U48:U49"/>
    <mergeCell ref="B50:B51"/>
    <mergeCell ref="C50:C51"/>
    <mergeCell ref="D50:D51"/>
    <mergeCell ref="E50:E51"/>
    <mergeCell ref="F50:F51"/>
    <mergeCell ref="G50:G51"/>
    <mergeCell ref="H50:H51"/>
    <mergeCell ref="I50:I51"/>
    <mergeCell ref="K48:L49"/>
    <mergeCell ref="M48:M49"/>
    <mergeCell ref="N48:N49"/>
    <mergeCell ref="O48:P49"/>
    <mergeCell ref="Q48:Q49"/>
    <mergeCell ref="R48:R49"/>
    <mergeCell ref="R46:R47"/>
    <mergeCell ref="S46:T47"/>
    <mergeCell ref="U46:U47"/>
    <mergeCell ref="B48:B49"/>
    <mergeCell ref="C48:D49"/>
    <mergeCell ref="E48:E49"/>
    <mergeCell ref="F48:F49"/>
    <mergeCell ref="G48:H49"/>
    <mergeCell ref="I48:I49"/>
    <mergeCell ref="J48:J49"/>
    <mergeCell ref="J46:J47"/>
    <mergeCell ref="K46:L47"/>
    <mergeCell ref="M46:M47"/>
    <mergeCell ref="N46:N47"/>
    <mergeCell ref="O46:P47"/>
    <mergeCell ref="Q46:Q47"/>
    <mergeCell ref="B46:B47"/>
    <mergeCell ref="C46:D47"/>
    <mergeCell ref="E46:E47"/>
    <mergeCell ref="F46:F47"/>
    <mergeCell ref="G46:H47"/>
    <mergeCell ref="I46:I47"/>
    <mergeCell ref="N44:N45"/>
    <mergeCell ref="O44:P45"/>
    <mergeCell ref="Q44:Q45"/>
    <mergeCell ref="R44:R45"/>
    <mergeCell ref="S44:T45"/>
    <mergeCell ref="U44:U45"/>
    <mergeCell ref="U42:U43"/>
    <mergeCell ref="B44:B45"/>
    <mergeCell ref="C44:D45"/>
    <mergeCell ref="E44:E45"/>
    <mergeCell ref="F44:F45"/>
    <mergeCell ref="G44:H45"/>
    <mergeCell ref="I44:I45"/>
    <mergeCell ref="J44:J45"/>
    <mergeCell ref="K44:L45"/>
    <mergeCell ref="M44:M45"/>
    <mergeCell ref="M42:M43"/>
    <mergeCell ref="N42:N43"/>
    <mergeCell ref="O42:P43"/>
    <mergeCell ref="Q42:Q43"/>
    <mergeCell ref="R42:R43"/>
    <mergeCell ref="S42:T43"/>
    <mergeCell ref="S40:T41"/>
    <mergeCell ref="U40:U41"/>
    <mergeCell ref="B42:B43"/>
    <mergeCell ref="C42:D43"/>
    <mergeCell ref="E42:E43"/>
    <mergeCell ref="F42:F43"/>
    <mergeCell ref="G42:H43"/>
    <mergeCell ref="I42:I43"/>
    <mergeCell ref="J42:J43"/>
    <mergeCell ref="K42:L43"/>
    <mergeCell ref="K40:L41"/>
    <mergeCell ref="M40:M41"/>
    <mergeCell ref="N40:N41"/>
    <mergeCell ref="O40:P41"/>
    <mergeCell ref="Q40:Q41"/>
    <mergeCell ref="R40:R41"/>
    <mergeCell ref="R38:R39"/>
    <mergeCell ref="S38:T39"/>
    <mergeCell ref="U38:U39"/>
    <mergeCell ref="B40:B41"/>
    <mergeCell ref="C40:D41"/>
    <mergeCell ref="E40:E41"/>
    <mergeCell ref="F40:F41"/>
    <mergeCell ref="G40:H41"/>
    <mergeCell ref="I40:I41"/>
    <mergeCell ref="J40:J41"/>
    <mergeCell ref="J38:J39"/>
    <mergeCell ref="K38:L39"/>
    <mergeCell ref="M38:M39"/>
    <mergeCell ref="N38:N39"/>
    <mergeCell ref="O38:P39"/>
    <mergeCell ref="Q38:Q39"/>
    <mergeCell ref="B38:B39"/>
    <mergeCell ref="C38:D39"/>
    <mergeCell ref="E38:E39"/>
    <mergeCell ref="F38:F39"/>
    <mergeCell ref="G38:H39"/>
    <mergeCell ref="I38:I39"/>
    <mergeCell ref="N36:N37"/>
    <mergeCell ref="O36:P37"/>
    <mergeCell ref="Q36:Q37"/>
    <mergeCell ref="R36:R37"/>
    <mergeCell ref="S36:T37"/>
    <mergeCell ref="U36:U37"/>
    <mergeCell ref="U34:U35"/>
    <mergeCell ref="B36:B37"/>
    <mergeCell ref="C36:D37"/>
    <mergeCell ref="E36:E37"/>
    <mergeCell ref="F36:F37"/>
    <mergeCell ref="G36:H37"/>
    <mergeCell ref="I36:I37"/>
    <mergeCell ref="J36:J37"/>
    <mergeCell ref="K36:L37"/>
    <mergeCell ref="M36:M37"/>
    <mergeCell ref="M34:M35"/>
    <mergeCell ref="N34:N35"/>
    <mergeCell ref="O34:P35"/>
    <mergeCell ref="Q34:Q35"/>
    <mergeCell ref="R34:R35"/>
    <mergeCell ref="S34:T35"/>
    <mergeCell ref="S32:T33"/>
    <mergeCell ref="U32:U33"/>
    <mergeCell ref="B34:B35"/>
    <mergeCell ref="C34:D35"/>
    <mergeCell ref="E34:E35"/>
    <mergeCell ref="F34:F35"/>
    <mergeCell ref="G34:H35"/>
    <mergeCell ref="I34:I35"/>
    <mergeCell ref="J34:J35"/>
    <mergeCell ref="K34:L35"/>
    <mergeCell ref="K32:L33"/>
    <mergeCell ref="M32:M33"/>
    <mergeCell ref="N32:N33"/>
    <mergeCell ref="O32:P33"/>
    <mergeCell ref="Q32:Q33"/>
    <mergeCell ref="R32:R33"/>
    <mergeCell ref="R30:R31"/>
    <mergeCell ref="S30:T31"/>
    <mergeCell ref="U30:U31"/>
    <mergeCell ref="B32:B33"/>
    <mergeCell ref="C32:D33"/>
    <mergeCell ref="E32:E33"/>
    <mergeCell ref="F32:F33"/>
    <mergeCell ref="G32:H33"/>
    <mergeCell ref="I32:I33"/>
    <mergeCell ref="J32:J33"/>
    <mergeCell ref="J30:J31"/>
    <mergeCell ref="K30:L31"/>
    <mergeCell ref="M30:M31"/>
    <mergeCell ref="N30:N31"/>
    <mergeCell ref="O30:P31"/>
    <mergeCell ref="Q30:Q31"/>
    <mergeCell ref="B30:B31"/>
    <mergeCell ref="C30:D31"/>
    <mergeCell ref="E30:E31"/>
    <mergeCell ref="F30:F31"/>
    <mergeCell ref="G30:H31"/>
    <mergeCell ref="I30:I31"/>
    <mergeCell ref="S27:T28"/>
    <mergeCell ref="U27:U28"/>
    <mergeCell ref="C29:E29"/>
    <mergeCell ref="G29:I29"/>
    <mergeCell ref="K29:M29"/>
    <mergeCell ref="O29:Q29"/>
    <mergeCell ref="S29:U29"/>
    <mergeCell ref="K27:L28"/>
    <mergeCell ref="M27:M28"/>
    <mergeCell ref="N27:N28"/>
    <mergeCell ref="O27:P28"/>
    <mergeCell ref="Q27:Q28"/>
    <mergeCell ref="R27:R28"/>
    <mergeCell ref="R25:R26"/>
    <mergeCell ref="S25:T26"/>
    <mergeCell ref="U25:U26"/>
    <mergeCell ref="B27:B28"/>
    <mergeCell ref="C27:D28"/>
    <mergeCell ref="E27:E28"/>
    <mergeCell ref="F27:F28"/>
    <mergeCell ref="G27:H28"/>
    <mergeCell ref="I27:I28"/>
    <mergeCell ref="J27:J28"/>
    <mergeCell ref="J25:J26"/>
    <mergeCell ref="K25:L26"/>
    <mergeCell ref="M25:M26"/>
    <mergeCell ref="N25:N26"/>
    <mergeCell ref="O25:P26"/>
    <mergeCell ref="Q25:Q26"/>
    <mergeCell ref="B25:B26"/>
    <mergeCell ref="C25:D26"/>
    <mergeCell ref="E25:E26"/>
    <mergeCell ref="F25:F26"/>
    <mergeCell ref="G25:H26"/>
    <mergeCell ref="I25:I26"/>
    <mergeCell ref="N23:N24"/>
    <mergeCell ref="O23:P24"/>
    <mergeCell ref="Q23:Q24"/>
    <mergeCell ref="R23:R24"/>
    <mergeCell ref="S23:T24"/>
    <mergeCell ref="U23:U24"/>
    <mergeCell ref="U21:U22"/>
    <mergeCell ref="B23:B24"/>
    <mergeCell ref="C23:D24"/>
    <mergeCell ref="E23:E24"/>
    <mergeCell ref="F23:F24"/>
    <mergeCell ref="G23:H24"/>
    <mergeCell ref="I23:I24"/>
    <mergeCell ref="J23:J24"/>
    <mergeCell ref="K23:L24"/>
    <mergeCell ref="M23:M24"/>
    <mergeCell ref="M21:M22"/>
    <mergeCell ref="N21:N22"/>
    <mergeCell ref="O21:P22"/>
    <mergeCell ref="Q21:Q22"/>
    <mergeCell ref="R21:R22"/>
    <mergeCell ref="S21:T22"/>
    <mergeCell ref="S19:T20"/>
    <mergeCell ref="U19:U20"/>
    <mergeCell ref="B21:B22"/>
    <mergeCell ref="C21:D22"/>
    <mergeCell ref="E21:E22"/>
    <mergeCell ref="F21:F22"/>
    <mergeCell ref="G21:H22"/>
    <mergeCell ref="I21:I22"/>
    <mergeCell ref="J21:J22"/>
    <mergeCell ref="K21:L22"/>
    <mergeCell ref="K19:L20"/>
    <mergeCell ref="M19:M20"/>
    <mergeCell ref="N19:N20"/>
    <mergeCell ref="O19:P20"/>
    <mergeCell ref="Q19:Q20"/>
    <mergeCell ref="R19:R20"/>
    <mergeCell ref="R17:R18"/>
    <mergeCell ref="S17:T18"/>
    <mergeCell ref="U17:U18"/>
    <mergeCell ref="B19:B20"/>
    <mergeCell ref="C19:D20"/>
    <mergeCell ref="E19:E20"/>
    <mergeCell ref="F19:F20"/>
    <mergeCell ref="G19:H20"/>
    <mergeCell ref="I19:I20"/>
    <mergeCell ref="J19:J20"/>
    <mergeCell ref="J17:J18"/>
    <mergeCell ref="K17:L18"/>
    <mergeCell ref="M17:M18"/>
    <mergeCell ref="N17:N18"/>
    <mergeCell ref="O17:P18"/>
    <mergeCell ref="Q17:Q18"/>
    <mergeCell ref="B17:B18"/>
    <mergeCell ref="C17:D18"/>
    <mergeCell ref="E17:E18"/>
    <mergeCell ref="F17:F18"/>
    <mergeCell ref="G17:H18"/>
    <mergeCell ref="I17:I18"/>
    <mergeCell ref="N15:N16"/>
    <mergeCell ref="O15:P16"/>
    <mergeCell ref="Q15:Q16"/>
    <mergeCell ref="R15:R16"/>
    <mergeCell ref="S15:T16"/>
    <mergeCell ref="U15:U16"/>
    <mergeCell ref="U13:U14"/>
    <mergeCell ref="B15:B16"/>
    <mergeCell ref="C15:D16"/>
    <mergeCell ref="E15:E16"/>
    <mergeCell ref="F15:F16"/>
    <mergeCell ref="G15:H16"/>
    <mergeCell ref="I15:I16"/>
    <mergeCell ref="J15:J16"/>
    <mergeCell ref="K15:L16"/>
    <mergeCell ref="M15:M16"/>
    <mergeCell ref="O13:O14"/>
    <mergeCell ref="P13:P14"/>
    <mergeCell ref="Q13:Q14"/>
    <mergeCell ref="R13:R14"/>
    <mergeCell ref="S13:S14"/>
    <mergeCell ref="T13:T14"/>
    <mergeCell ref="I13:I14"/>
    <mergeCell ref="J13:J14"/>
    <mergeCell ref="K13:K14"/>
    <mergeCell ref="L13:L14"/>
    <mergeCell ref="M13:M14"/>
    <mergeCell ref="N13:N14"/>
    <mergeCell ref="O11:Q12"/>
    <mergeCell ref="R11:R12"/>
    <mergeCell ref="S11:U12"/>
    <mergeCell ref="B13:B14"/>
    <mergeCell ref="C13:C14"/>
    <mergeCell ref="D13:D14"/>
    <mergeCell ref="E13:E14"/>
    <mergeCell ref="F13:F14"/>
    <mergeCell ref="G13:G14"/>
    <mergeCell ref="H13:H14"/>
    <mergeCell ref="B9:U9"/>
    <mergeCell ref="B11:B12"/>
    <mergeCell ref="C11:E12"/>
    <mergeCell ref="F11:F12"/>
    <mergeCell ref="G11:I11"/>
    <mergeCell ref="G12:I12"/>
    <mergeCell ref="J11:J12"/>
    <mergeCell ref="K11:M11"/>
    <mergeCell ref="K12:M12"/>
    <mergeCell ref="N11:N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7"/>
  <sheetViews>
    <sheetView showGridLines="0" workbookViewId="0"/>
  </sheetViews>
  <sheetFormatPr defaultRowHeight="15"/>
  <cols>
    <col min="1" max="2" width="36.5703125" bestFit="1" customWidth="1"/>
    <col min="3" max="3" width="7.28515625" customWidth="1"/>
    <col min="4" max="4" width="22" customWidth="1"/>
    <col min="5" max="6" width="33.5703125" customWidth="1"/>
    <col min="7" max="7" width="7.28515625" customWidth="1"/>
    <col min="8" max="8" width="22" customWidth="1"/>
    <col min="9" max="10" width="33.5703125" customWidth="1"/>
    <col min="11" max="11" width="7.28515625" customWidth="1"/>
    <col min="12" max="12" width="22" customWidth="1"/>
    <col min="13" max="14" width="33.5703125" customWidth="1"/>
    <col min="15" max="15" width="7.28515625" customWidth="1"/>
    <col min="16" max="16" width="22" customWidth="1"/>
    <col min="17" max="17" width="5.7109375" customWidth="1"/>
  </cols>
  <sheetData>
    <row r="1" spans="1:17" ht="15" customHeight="1">
      <c r="A1" s="8" t="s">
        <v>972</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973</v>
      </c>
      <c r="B3" s="12"/>
      <c r="C3" s="12"/>
      <c r="D3" s="12"/>
      <c r="E3" s="12"/>
      <c r="F3" s="12"/>
      <c r="G3" s="12"/>
      <c r="H3" s="12"/>
      <c r="I3" s="12"/>
      <c r="J3" s="12"/>
      <c r="K3" s="12"/>
      <c r="L3" s="12"/>
      <c r="M3" s="12"/>
      <c r="N3" s="12"/>
      <c r="O3" s="12"/>
      <c r="P3" s="12"/>
      <c r="Q3" s="12"/>
    </row>
    <row r="4" spans="1:17">
      <c r="A4" s="13" t="s">
        <v>972</v>
      </c>
      <c r="B4" s="82" t="s">
        <v>974</v>
      </c>
      <c r="C4" s="82"/>
      <c r="D4" s="82"/>
      <c r="E4" s="82"/>
      <c r="F4" s="82"/>
      <c r="G4" s="82"/>
      <c r="H4" s="82"/>
      <c r="I4" s="82"/>
      <c r="J4" s="82"/>
      <c r="K4" s="82"/>
      <c r="L4" s="82"/>
      <c r="M4" s="82"/>
      <c r="N4" s="82"/>
      <c r="O4" s="82"/>
      <c r="P4" s="82"/>
      <c r="Q4" s="82"/>
    </row>
    <row r="5" spans="1:17" ht="25.5" customHeight="1">
      <c r="A5" s="13"/>
      <c r="B5" s="83" t="s">
        <v>975</v>
      </c>
      <c r="C5" s="83"/>
      <c r="D5" s="83"/>
      <c r="E5" s="83"/>
      <c r="F5" s="83"/>
      <c r="G5" s="83"/>
      <c r="H5" s="83"/>
      <c r="I5" s="83"/>
      <c r="J5" s="83"/>
      <c r="K5" s="83"/>
      <c r="L5" s="83"/>
      <c r="M5" s="83"/>
      <c r="N5" s="83"/>
      <c r="O5" s="83"/>
      <c r="P5" s="83"/>
      <c r="Q5" s="83"/>
    </row>
    <row r="6" spans="1:17">
      <c r="A6" s="13"/>
      <c r="B6" s="36"/>
      <c r="C6" s="36"/>
      <c r="D6" s="36"/>
      <c r="E6" s="36"/>
      <c r="F6" s="36"/>
      <c r="G6" s="36"/>
      <c r="H6" s="36"/>
      <c r="I6" s="36"/>
      <c r="J6" s="36"/>
      <c r="K6" s="36"/>
      <c r="L6" s="36"/>
      <c r="M6" s="36"/>
      <c r="N6" s="36"/>
      <c r="O6" s="36"/>
      <c r="P6" s="36"/>
      <c r="Q6" s="36"/>
    </row>
    <row r="7" spans="1:17">
      <c r="A7" s="13"/>
      <c r="B7" s="17"/>
      <c r="C7" s="17"/>
      <c r="D7" s="17"/>
      <c r="E7" s="17"/>
      <c r="F7" s="17"/>
      <c r="G7" s="17"/>
      <c r="H7" s="17"/>
      <c r="I7" s="17"/>
      <c r="J7" s="17"/>
      <c r="K7" s="17"/>
      <c r="L7" s="17"/>
      <c r="M7" s="17"/>
      <c r="N7" s="17"/>
      <c r="O7" s="17"/>
      <c r="P7" s="17"/>
      <c r="Q7" s="17"/>
    </row>
    <row r="8" spans="1:17" ht="15.75" thickBot="1">
      <c r="A8" s="13"/>
      <c r="B8" s="99" t="s">
        <v>318</v>
      </c>
      <c r="C8" s="38" t="s">
        <v>976</v>
      </c>
      <c r="D8" s="38"/>
      <c r="E8" s="38"/>
      <c r="F8" s="38"/>
      <c r="G8" s="38"/>
      <c r="H8" s="38"/>
      <c r="I8" s="38"/>
      <c r="J8" s="38"/>
      <c r="K8" s="38"/>
      <c r="L8" s="38"/>
      <c r="M8" s="38"/>
      <c r="N8" s="38"/>
      <c r="O8" s="38"/>
      <c r="P8" s="38"/>
      <c r="Q8" s="38"/>
    </row>
    <row r="9" spans="1:17">
      <c r="A9" s="13"/>
      <c r="B9" s="101" t="s">
        <v>977</v>
      </c>
      <c r="C9" s="193" t="s">
        <v>978</v>
      </c>
      <c r="D9" s="193"/>
      <c r="E9" s="193"/>
      <c r="F9" s="52"/>
      <c r="G9" s="193" t="s">
        <v>980</v>
      </c>
      <c r="H9" s="193"/>
      <c r="I9" s="193"/>
      <c r="J9" s="52"/>
      <c r="K9" s="193" t="s">
        <v>981</v>
      </c>
      <c r="L9" s="193"/>
      <c r="M9" s="193"/>
      <c r="N9" s="52"/>
      <c r="O9" s="193" t="s">
        <v>982</v>
      </c>
      <c r="P9" s="193"/>
      <c r="Q9" s="193"/>
    </row>
    <row r="10" spans="1:17" ht="15.75" thickBot="1">
      <c r="A10" s="13"/>
      <c r="B10" s="101"/>
      <c r="C10" s="38" t="s">
        <v>979</v>
      </c>
      <c r="D10" s="38"/>
      <c r="E10" s="38"/>
      <c r="F10" s="55"/>
      <c r="G10" s="38" t="s">
        <v>979</v>
      </c>
      <c r="H10" s="38"/>
      <c r="I10" s="38"/>
      <c r="J10" s="55"/>
      <c r="K10" s="38" t="s">
        <v>979</v>
      </c>
      <c r="L10" s="38"/>
      <c r="M10" s="38"/>
      <c r="N10" s="55"/>
      <c r="O10" s="38" t="s">
        <v>979</v>
      </c>
      <c r="P10" s="38"/>
      <c r="Q10" s="38"/>
    </row>
    <row r="11" spans="1:17">
      <c r="A11" s="13"/>
      <c r="B11" s="86" t="s">
        <v>41</v>
      </c>
      <c r="C11" s="106" t="s">
        <v>276</v>
      </c>
      <c r="D11" s="107">
        <v>627.6</v>
      </c>
      <c r="E11" s="42"/>
      <c r="F11" s="41"/>
      <c r="G11" s="106" t="s">
        <v>276</v>
      </c>
      <c r="H11" s="107">
        <v>613.5</v>
      </c>
      <c r="I11" s="42"/>
      <c r="J11" s="41"/>
      <c r="K11" s="106" t="s">
        <v>276</v>
      </c>
      <c r="L11" s="107">
        <v>711.1</v>
      </c>
      <c r="M11" s="42"/>
      <c r="N11" s="41"/>
      <c r="O11" s="106" t="s">
        <v>276</v>
      </c>
      <c r="P11" s="107">
        <v>808.9</v>
      </c>
      <c r="Q11" s="42"/>
    </row>
    <row r="12" spans="1:17">
      <c r="A12" s="13"/>
      <c r="B12" s="86"/>
      <c r="C12" s="80"/>
      <c r="D12" s="57"/>
      <c r="E12" s="41"/>
      <c r="F12" s="41"/>
      <c r="G12" s="80"/>
      <c r="H12" s="57"/>
      <c r="I12" s="41"/>
      <c r="J12" s="41"/>
      <c r="K12" s="80"/>
      <c r="L12" s="57"/>
      <c r="M12" s="41"/>
      <c r="N12" s="41"/>
      <c r="O12" s="119"/>
      <c r="P12" s="120"/>
      <c r="Q12" s="121"/>
    </row>
    <row r="13" spans="1:17">
      <c r="A13" s="13"/>
      <c r="B13" s="92" t="s">
        <v>45</v>
      </c>
      <c r="C13" s="45">
        <v>255.8</v>
      </c>
      <c r="D13" s="45"/>
      <c r="E13" s="46"/>
      <c r="F13" s="46"/>
      <c r="G13" s="45">
        <v>245.7</v>
      </c>
      <c r="H13" s="45"/>
      <c r="I13" s="46"/>
      <c r="J13" s="46"/>
      <c r="K13" s="45">
        <v>284.7</v>
      </c>
      <c r="L13" s="45"/>
      <c r="M13" s="46"/>
      <c r="N13" s="46"/>
      <c r="O13" s="45">
        <v>300.10000000000002</v>
      </c>
      <c r="P13" s="45"/>
      <c r="Q13" s="46"/>
    </row>
    <row r="14" spans="1:17">
      <c r="A14" s="13"/>
      <c r="B14" s="92"/>
      <c r="C14" s="45"/>
      <c r="D14" s="45"/>
      <c r="E14" s="46"/>
      <c r="F14" s="46"/>
      <c r="G14" s="45"/>
      <c r="H14" s="45"/>
      <c r="I14" s="46"/>
      <c r="J14" s="46"/>
      <c r="K14" s="45"/>
      <c r="L14" s="45"/>
      <c r="M14" s="46"/>
      <c r="N14" s="46"/>
      <c r="O14" s="45"/>
      <c r="P14" s="45"/>
      <c r="Q14" s="46"/>
    </row>
    <row r="15" spans="1:17">
      <c r="A15" s="13"/>
      <c r="B15" s="86" t="s">
        <v>58</v>
      </c>
      <c r="C15" s="57">
        <v>37.1</v>
      </c>
      <c r="D15" s="57"/>
      <c r="E15" s="41"/>
      <c r="F15" s="41"/>
      <c r="G15" s="57">
        <v>27.5</v>
      </c>
      <c r="H15" s="57"/>
      <c r="I15" s="41"/>
      <c r="J15" s="41"/>
      <c r="K15" s="57">
        <v>57.8</v>
      </c>
      <c r="L15" s="57"/>
      <c r="M15" s="41"/>
      <c r="N15" s="41"/>
      <c r="O15" s="57">
        <v>10.7</v>
      </c>
      <c r="P15" s="57"/>
      <c r="Q15" s="41"/>
    </row>
    <row r="16" spans="1:17">
      <c r="A16" s="13"/>
      <c r="B16" s="86"/>
      <c r="C16" s="57"/>
      <c r="D16" s="57"/>
      <c r="E16" s="41"/>
      <c r="F16" s="41"/>
      <c r="G16" s="57"/>
      <c r="H16" s="57"/>
      <c r="I16" s="41"/>
      <c r="J16" s="41"/>
      <c r="K16" s="57"/>
      <c r="L16" s="57"/>
      <c r="M16" s="41"/>
      <c r="N16" s="41"/>
      <c r="O16" s="57"/>
      <c r="P16" s="57"/>
      <c r="Q16" s="41"/>
    </row>
    <row r="17" spans="1:17">
      <c r="A17" s="13"/>
      <c r="B17" s="85" t="s">
        <v>294</v>
      </c>
      <c r="C17" s="46"/>
      <c r="D17" s="46"/>
      <c r="E17" s="46"/>
      <c r="F17" s="18"/>
      <c r="G17" s="46"/>
      <c r="H17" s="46"/>
      <c r="I17" s="46"/>
      <c r="J17" s="18"/>
      <c r="K17" s="46"/>
      <c r="L17" s="46"/>
      <c r="M17" s="46"/>
      <c r="N17" s="18"/>
      <c r="O17" s="46"/>
      <c r="P17" s="46"/>
      <c r="Q17" s="46"/>
    </row>
    <row r="18" spans="1:17">
      <c r="A18" s="13"/>
      <c r="B18" s="129" t="s">
        <v>295</v>
      </c>
      <c r="C18" s="80" t="s">
        <v>276</v>
      </c>
      <c r="D18" s="57">
        <v>0.37</v>
      </c>
      <c r="E18" s="41"/>
      <c r="F18" s="41"/>
      <c r="G18" s="80" t="s">
        <v>276</v>
      </c>
      <c r="H18" s="57">
        <v>0.28000000000000003</v>
      </c>
      <c r="I18" s="41"/>
      <c r="J18" s="41"/>
      <c r="K18" s="80" t="s">
        <v>276</v>
      </c>
      <c r="L18" s="57">
        <v>0.57999999999999996</v>
      </c>
      <c r="M18" s="41"/>
      <c r="N18" s="41"/>
      <c r="O18" s="80" t="s">
        <v>276</v>
      </c>
      <c r="P18" s="57">
        <v>0.11</v>
      </c>
      <c r="Q18" s="41"/>
    </row>
    <row r="19" spans="1:17">
      <c r="A19" s="13"/>
      <c r="B19" s="129"/>
      <c r="C19" s="80"/>
      <c r="D19" s="57"/>
      <c r="E19" s="41"/>
      <c r="F19" s="41"/>
      <c r="G19" s="80"/>
      <c r="H19" s="57"/>
      <c r="I19" s="41"/>
      <c r="J19" s="41"/>
      <c r="K19" s="80"/>
      <c r="L19" s="57"/>
      <c r="M19" s="41"/>
      <c r="N19" s="41"/>
      <c r="O19" s="80"/>
      <c r="P19" s="57"/>
      <c r="Q19" s="41"/>
    </row>
    <row r="20" spans="1:17">
      <c r="A20" s="13"/>
      <c r="B20" s="130" t="s">
        <v>296</v>
      </c>
      <c r="C20" s="45">
        <v>0.36</v>
      </c>
      <c r="D20" s="45"/>
      <c r="E20" s="46"/>
      <c r="F20" s="46"/>
      <c r="G20" s="45">
        <v>0.27</v>
      </c>
      <c r="H20" s="45"/>
      <c r="I20" s="46"/>
      <c r="J20" s="46"/>
      <c r="K20" s="45">
        <v>0.56999999999999995</v>
      </c>
      <c r="L20" s="45"/>
      <c r="M20" s="46"/>
      <c r="N20" s="46"/>
      <c r="O20" s="45">
        <v>0.1</v>
      </c>
      <c r="P20" s="45"/>
      <c r="Q20" s="46"/>
    </row>
    <row r="21" spans="1:17">
      <c r="A21" s="13"/>
      <c r="B21" s="130"/>
      <c r="C21" s="45"/>
      <c r="D21" s="45"/>
      <c r="E21" s="46"/>
      <c r="F21" s="46"/>
      <c r="G21" s="45"/>
      <c r="H21" s="45"/>
      <c r="I21" s="46"/>
      <c r="J21" s="46"/>
      <c r="K21" s="45"/>
      <c r="L21" s="45"/>
      <c r="M21" s="46"/>
      <c r="N21" s="46"/>
      <c r="O21" s="45"/>
      <c r="P21" s="45"/>
      <c r="Q21" s="46"/>
    </row>
    <row r="22" spans="1:17">
      <c r="A22" s="13"/>
      <c r="B22" s="36"/>
      <c r="C22" s="36"/>
      <c r="D22" s="36"/>
      <c r="E22" s="36"/>
      <c r="F22" s="36"/>
      <c r="G22" s="36"/>
      <c r="H22" s="36"/>
      <c r="I22" s="36"/>
      <c r="J22" s="36"/>
      <c r="K22" s="36"/>
      <c r="L22" s="36"/>
      <c r="M22" s="36"/>
      <c r="N22" s="36"/>
      <c r="O22" s="36"/>
      <c r="P22" s="36"/>
      <c r="Q22" s="36"/>
    </row>
    <row r="23" spans="1:17">
      <c r="A23" s="13"/>
      <c r="B23" s="17"/>
      <c r="C23" s="17"/>
      <c r="D23" s="17"/>
      <c r="E23" s="17"/>
      <c r="F23" s="17"/>
      <c r="G23" s="17"/>
      <c r="H23" s="17"/>
      <c r="I23" s="17"/>
      <c r="J23" s="17"/>
      <c r="K23" s="17"/>
      <c r="L23" s="17"/>
      <c r="M23" s="17"/>
      <c r="N23" s="17"/>
      <c r="O23" s="17"/>
      <c r="P23" s="17"/>
      <c r="Q23" s="17"/>
    </row>
    <row r="24" spans="1:17" ht="15.75" thickBot="1">
      <c r="A24" s="13"/>
      <c r="B24" s="99" t="s">
        <v>318</v>
      </c>
      <c r="C24" s="37" t="s">
        <v>983</v>
      </c>
      <c r="D24" s="37"/>
      <c r="E24" s="37"/>
      <c r="F24" s="37"/>
      <c r="G24" s="37"/>
      <c r="H24" s="37"/>
      <c r="I24" s="37"/>
      <c r="J24" s="37"/>
      <c r="K24" s="37"/>
      <c r="L24" s="37"/>
      <c r="M24" s="37"/>
      <c r="N24" s="37"/>
      <c r="O24" s="37"/>
      <c r="P24" s="37"/>
      <c r="Q24" s="37"/>
    </row>
    <row r="25" spans="1:17">
      <c r="A25" s="13"/>
      <c r="B25" s="101" t="s">
        <v>977</v>
      </c>
      <c r="C25" s="102" t="s">
        <v>978</v>
      </c>
      <c r="D25" s="102"/>
      <c r="E25" s="102"/>
      <c r="F25" s="52"/>
      <c r="G25" s="102" t="s">
        <v>980</v>
      </c>
      <c r="H25" s="102"/>
      <c r="I25" s="102"/>
      <c r="J25" s="52"/>
      <c r="K25" s="102" t="s">
        <v>981</v>
      </c>
      <c r="L25" s="102"/>
      <c r="M25" s="102"/>
      <c r="N25" s="52"/>
      <c r="O25" s="102" t="s">
        <v>982</v>
      </c>
      <c r="P25" s="102"/>
      <c r="Q25" s="102"/>
    </row>
    <row r="26" spans="1:17" ht="15.75" thickBot="1">
      <c r="A26" s="13"/>
      <c r="B26" s="101"/>
      <c r="C26" s="37" t="s">
        <v>979</v>
      </c>
      <c r="D26" s="37"/>
      <c r="E26" s="37"/>
      <c r="F26" s="55"/>
      <c r="G26" s="37" t="s">
        <v>979</v>
      </c>
      <c r="H26" s="37"/>
      <c r="I26" s="37"/>
      <c r="J26" s="55"/>
      <c r="K26" s="37" t="s">
        <v>979</v>
      </c>
      <c r="L26" s="37"/>
      <c r="M26" s="37"/>
      <c r="N26" s="55"/>
      <c r="O26" s="37" t="s">
        <v>979</v>
      </c>
      <c r="P26" s="37"/>
      <c r="Q26" s="37"/>
    </row>
    <row r="27" spans="1:17">
      <c r="A27" s="13"/>
      <c r="B27" s="86" t="s">
        <v>41</v>
      </c>
      <c r="C27" s="87" t="s">
        <v>276</v>
      </c>
      <c r="D27" s="88">
        <v>645.9</v>
      </c>
      <c r="E27" s="42"/>
      <c r="F27" s="41"/>
      <c r="G27" s="87" t="s">
        <v>276</v>
      </c>
      <c r="H27" s="88">
        <v>587.79999999999995</v>
      </c>
      <c r="I27" s="42"/>
      <c r="J27" s="41"/>
      <c r="K27" s="87" t="s">
        <v>276</v>
      </c>
      <c r="L27" s="88">
        <v>716.6</v>
      </c>
      <c r="M27" s="42"/>
      <c r="N27" s="41"/>
      <c r="O27" s="87" t="s">
        <v>276</v>
      </c>
      <c r="P27" s="88">
        <v>740.8</v>
      </c>
      <c r="Q27" s="42"/>
    </row>
    <row r="28" spans="1:17">
      <c r="A28" s="13"/>
      <c r="B28" s="86"/>
      <c r="C28" s="81"/>
      <c r="D28" s="59"/>
      <c r="E28" s="41"/>
      <c r="F28" s="41"/>
      <c r="G28" s="81"/>
      <c r="H28" s="59"/>
      <c r="I28" s="41"/>
      <c r="J28" s="41"/>
      <c r="K28" s="81"/>
      <c r="L28" s="59"/>
      <c r="M28" s="41"/>
      <c r="N28" s="41"/>
      <c r="O28" s="81"/>
      <c r="P28" s="59"/>
      <c r="Q28" s="41"/>
    </row>
    <row r="29" spans="1:17">
      <c r="A29" s="13"/>
      <c r="B29" s="92" t="s">
        <v>45</v>
      </c>
      <c r="C29" s="48">
        <v>262.10000000000002</v>
      </c>
      <c r="D29" s="48"/>
      <c r="E29" s="46"/>
      <c r="F29" s="46"/>
      <c r="G29" s="48">
        <v>241.1</v>
      </c>
      <c r="H29" s="48"/>
      <c r="I29" s="46"/>
      <c r="J29" s="46"/>
      <c r="K29" s="48">
        <v>286</v>
      </c>
      <c r="L29" s="48"/>
      <c r="M29" s="46"/>
      <c r="N29" s="46"/>
      <c r="O29" s="48">
        <v>275.3</v>
      </c>
      <c r="P29" s="48"/>
      <c r="Q29" s="46"/>
    </row>
    <row r="30" spans="1:17">
      <c r="A30" s="13"/>
      <c r="B30" s="92"/>
      <c r="C30" s="48"/>
      <c r="D30" s="48"/>
      <c r="E30" s="46"/>
      <c r="F30" s="46"/>
      <c r="G30" s="48"/>
      <c r="H30" s="48"/>
      <c r="I30" s="46"/>
      <c r="J30" s="46"/>
      <c r="K30" s="48"/>
      <c r="L30" s="48"/>
      <c r="M30" s="46"/>
      <c r="N30" s="46"/>
      <c r="O30" s="48"/>
      <c r="P30" s="48"/>
      <c r="Q30" s="46"/>
    </row>
    <row r="31" spans="1:17">
      <c r="A31" s="13"/>
      <c r="B31" s="86" t="s">
        <v>984</v>
      </c>
      <c r="C31" s="59">
        <v>29.8</v>
      </c>
      <c r="D31" s="59"/>
      <c r="E31" s="41"/>
      <c r="F31" s="41"/>
      <c r="G31" s="59">
        <v>17.899999999999999</v>
      </c>
      <c r="H31" s="59"/>
      <c r="I31" s="41"/>
      <c r="J31" s="41"/>
      <c r="K31" s="59">
        <v>54.4</v>
      </c>
      <c r="L31" s="59"/>
      <c r="M31" s="41"/>
      <c r="N31" s="41"/>
      <c r="O31" s="59" t="s">
        <v>281</v>
      </c>
      <c r="P31" s="59"/>
      <c r="Q31" s="81" t="s">
        <v>279</v>
      </c>
    </row>
    <row r="32" spans="1:17">
      <c r="A32" s="13"/>
      <c r="B32" s="86"/>
      <c r="C32" s="59"/>
      <c r="D32" s="59"/>
      <c r="E32" s="41"/>
      <c r="F32" s="41"/>
      <c r="G32" s="59"/>
      <c r="H32" s="59"/>
      <c r="I32" s="41"/>
      <c r="J32" s="41"/>
      <c r="K32" s="59"/>
      <c r="L32" s="59"/>
      <c r="M32" s="41"/>
      <c r="N32" s="41"/>
      <c r="O32" s="59"/>
      <c r="P32" s="59"/>
      <c r="Q32" s="81"/>
    </row>
    <row r="33" spans="1:17">
      <c r="A33" s="13"/>
      <c r="B33" s="85" t="s">
        <v>985</v>
      </c>
      <c r="C33" s="46"/>
      <c r="D33" s="46"/>
      <c r="E33" s="46"/>
      <c r="F33" s="18"/>
      <c r="G33" s="46"/>
      <c r="H33" s="46"/>
      <c r="I33" s="46"/>
      <c r="J33" s="18"/>
      <c r="K33" s="46"/>
      <c r="L33" s="46"/>
      <c r="M33" s="46"/>
      <c r="N33" s="18"/>
      <c r="O33" s="46"/>
      <c r="P33" s="46"/>
      <c r="Q33" s="46"/>
    </row>
    <row r="34" spans="1:17">
      <c r="A34" s="13"/>
      <c r="B34" s="129" t="s">
        <v>295</v>
      </c>
      <c r="C34" s="81" t="s">
        <v>276</v>
      </c>
      <c r="D34" s="59">
        <v>0.3</v>
      </c>
      <c r="E34" s="41"/>
      <c r="F34" s="41"/>
      <c r="G34" s="81" t="s">
        <v>276</v>
      </c>
      <c r="H34" s="59">
        <v>0.18</v>
      </c>
      <c r="I34" s="41"/>
      <c r="J34" s="41"/>
      <c r="K34" s="81" t="s">
        <v>276</v>
      </c>
      <c r="L34" s="59">
        <v>0.55000000000000004</v>
      </c>
      <c r="M34" s="41"/>
      <c r="N34" s="41"/>
      <c r="O34" s="81" t="s">
        <v>276</v>
      </c>
      <c r="P34" s="59" t="s">
        <v>986</v>
      </c>
      <c r="Q34" s="81" t="s">
        <v>279</v>
      </c>
    </row>
    <row r="35" spans="1:17">
      <c r="A35" s="13"/>
      <c r="B35" s="129"/>
      <c r="C35" s="81"/>
      <c r="D35" s="59"/>
      <c r="E35" s="41"/>
      <c r="F35" s="41"/>
      <c r="G35" s="81"/>
      <c r="H35" s="59"/>
      <c r="I35" s="41"/>
      <c r="J35" s="41"/>
      <c r="K35" s="81"/>
      <c r="L35" s="59"/>
      <c r="M35" s="41"/>
      <c r="N35" s="41"/>
      <c r="O35" s="81"/>
      <c r="P35" s="59"/>
      <c r="Q35" s="81"/>
    </row>
    <row r="36" spans="1:17">
      <c r="A36" s="13"/>
      <c r="B36" s="130" t="s">
        <v>296</v>
      </c>
      <c r="C36" s="48">
        <v>0.3</v>
      </c>
      <c r="D36" s="48"/>
      <c r="E36" s="46"/>
      <c r="F36" s="46"/>
      <c r="G36" s="48">
        <v>0.18</v>
      </c>
      <c r="H36" s="48"/>
      <c r="I36" s="46"/>
      <c r="J36" s="46"/>
      <c r="K36" s="48">
        <v>0.54</v>
      </c>
      <c r="L36" s="48"/>
      <c r="M36" s="46"/>
      <c r="N36" s="46"/>
      <c r="O36" s="48" t="s">
        <v>986</v>
      </c>
      <c r="P36" s="48"/>
      <c r="Q36" s="47" t="s">
        <v>279</v>
      </c>
    </row>
    <row r="37" spans="1:17">
      <c r="A37" s="13"/>
      <c r="B37" s="130"/>
      <c r="C37" s="48"/>
      <c r="D37" s="48"/>
      <c r="E37" s="46"/>
      <c r="F37" s="46"/>
      <c r="G37" s="48"/>
      <c r="H37" s="48"/>
      <c r="I37" s="46"/>
      <c r="J37" s="46"/>
      <c r="K37" s="48"/>
      <c r="L37" s="48"/>
      <c r="M37" s="46"/>
      <c r="N37" s="46"/>
      <c r="O37" s="48"/>
      <c r="P37" s="48"/>
      <c r="Q37" s="47"/>
    </row>
  </sheetData>
  <mergeCells count="179">
    <mergeCell ref="A1:A2"/>
    <mergeCell ref="B1:Q1"/>
    <mergeCell ref="B2:Q2"/>
    <mergeCell ref="B3:Q3"/>
    <mergeCell ref="A4:A37"/>
    <mergeCell ref="B4:Q4"/>
    <mergeCell ref="B5:Q5"/>
    <mergeCell ref="J36:J37"/>
    <mergeCell ref="K36:L37"/>
    <mergeCell ref="M36:M37"/>
    <mergeCell ref="N36:N37"/>
    <mergeCell ref="O36:P37"/>
    <mergeCell ref="Q36:Q37"/>
    <mergeCell ref="N34:N35"/>
    <mergeCell ref="O34:O35"/>
    <mergeCell ref="P34:P35"/>
    <mergeCell ref="Q34:Q35"/>
    <mergeCell ref="B36:B37"/>
    <mergeCell ref="C36:D37"/>
    <mergeCell ref="E36:E37"/>
    <mergeCell ref="F36:F37"/>
    <mergeCell ref="G36:H37"/>
    <mergeCell ref="I36:I37"/>
    <mergeCell ref="H34:H35"/>
    <mergeCell ref="I34:I35"/>
    <mergeCell ref="J34:J35"/>
    <mergeCell ref="K34:K35"/>
    <mergeCell ref="L34:L35"/>
    <mergeCell ref="M34:M35"/>
    <mergeCell ref="C33:E33"/>
    <mergeCell ref="G33:I33"/>
    <mergeCell ref="K33:M33"/>
    <mergeCell ref="O33:Q33"/>
    <mergeCell ref="B34:B35"/>
    <mergeCell ref="C34:C35"/>
    <mergeCell ref="D34:D35"/>
    <mergeCell ref="E34:E35"/>
    <mergeCell ref="F34:F35"/>
    <mergeCell ref="G34:G35"/>
    <mergeCell ref="J31:J32"/>
    <mergeCell ref="K31:L32"/>
    <mergeCell ref="M31:M32"/>
    <mergeCell ref="N31:N32"/>
    <mergeCell ref="O31:P32"/>
    <mergeCell ref="Q31:Q32"/>
    <mergeCell ref="B31:B32"/>
    <mergeCell ref="C31:D32"/>
    <mergeCell ref="E31:E32"/>
    <mergeCell ref="F31:F32"/>
    <mergeCell ref="G31:H32"/>
    <mergeCell ref="I31:I32"/>
    <mergeCell ref="J29:J30"/>
    <mergeCell ref="K29:L30"/>
    <mergeCell ref="M29:M30"/>
    <mergeCell ref="N29:N30"/>
    <mergeCell ref="O29:P30"/>
    <mergeCell ref="Q29:Q30"/>
    <mergeCell ref="N27:N28"/>
    <mergeCell ref="O27:O28"/>
    <mergeCell ref="P27:P28"/>
    <mergeCell ref="Q27:Q28"/>
    <mergeCell ref="B29:B30"/>
    <mergeCell ref="C29:D30"/>
    <mergeCell ref="E29:E30"/>
    <mergeCell ref="F29:F30"/>
    <mergeCell ref="G29:H30"/>
    <mergeCell ref="I29:I30"/>
    <mergeCell ref="H27:H28"/>
    <mergeCell ref="I27:I28"/>
    <mergeCell ref="J27:J28"/>
    <mergeCell ref="K27:K28"/>
    <mergeCell ref="L27:L28"/>
    <mergeCell ref="M27:M28"/>
    <mergeCell ref="K26:M26"/>
    <mergeCell ref="N25:N26"/>
    <mergeCell ref="O25:Q25"/>
    <mergeCell ref="O26:Q26"/>
    <mergeCell ref="B27:B28"/>
    <mergeCell ref="C27:C28"/>
    <mergeCell ref="D27:D28"/>
    <mergeCell ref="E27:E28"/>
    <mergeCell ref="F27:F28"/>
    <mergeCell ref="G27:G28"/>
    <mergeCell ref="B22:Q22"/>
    <mergeCell ref="C24:Q24"/>
    <mergeCell ref="B25:B26"/>
    <mergeCell ref="C25:E25"/>
    <mergeCell ref="C26:E26"/>
    <mergeCell ref="F25:F26"/>
    <mergeCell ref="G25:I25"/>
    <mergeCell ref="G26:I26"/>
    <mergeCell ref="J25:J26"/>
    <mergeCell ref="K25:M25"/>
    <mergeCell ref="J20:J21"/>
    <mergeCell ref="K20:L21"/>
    <mergeCell ref="M20:M21"/>
    <mergeCell ref="N20:N21"/>
    <mergeCell ref="O20:P21"/>
    <mergeCell ref="Q20:Q21"/>
    <mergeCell ref="N18:N19"/>
    <mergeCell ref="O18:O19"/>
    <mergeCell ref="P18:P19"/>
    <mergeCell ref="Q18:Q19"/>
    <mergeCell ref="B20:B21"/>
    <mergeCell ref="C20:D21"/>
    <mergeCell ref="E20:E21"/>
    <mergeCell ref="F20:F21"/>
    <mergeCell ref="G20:H21"/>
    <mergeCell ref="I20:I21"/>
    <mergeCell ref="H18:H19"/>
    <mergeCell ref="I18:I19"/>
    <mergeCell ref="J18:J19"/>
    <mergeCell ref="K18:K19"/>
    <mergeCell ref="L18:L19"/>
    <mergeCell ref="M18:M19"/>
    <mergeCell ref="C17:E17"/>
    <mergeCell ref="G17:I17"/>
    <mergeCell ref="K17:M17"/>
    <mergeCell ref="O17:Q17"/>
    <mergeCell ref="B18:B19"/>
    <mergeCell ref="C18:C19"/>
    <mergeCell ref="D18:D19"/>
    <mergeCell ref="E18:E19"/>
    <mergeCell ref="F18:F19"/>
    <mergeCell ref="G18:G19"/>
    <mergeCell ref="J15:J16"/>
    <mergeCell ref="K15:L16"/>
    <mergeCell ref="M15:M16"/>
    <mergeCell ref="N15:N16"/>
    <mergeCell ref="O15:P16"/>
    <mergeCell ref="Q15:Q16"/>
    <mergeCell ref="B15:B16"/>
    <mergeCell ref="C15:D16"/>
    <mergeCell ref="E15:E16"/>
    <mergeCell ref="F15:F16"/>
    <mergeCell ref="G15:H16"/>
    <mergeCell ref="I15:I16"/>
    <mergeCell ref="J13:J14"/>
    <mergeCell ref="K13:L14"/>
    <mergeCell ref="M13:M14"/>
    <mergeCell ref="N13:N14"/>
    <mergeCell ref="O13:P14"/>
    <mergeCell ref="Q13:Q14"/>
    <mergeCell ref="N11:N12"/>
    <mergeCell ref="O11:O12"/>
    <mergeCell ref="P11:P12"/>
    <mergeCell ref="Q11:Q12"/>
    <mergeCell ref="B13:B14"/>
    <mergeCell ref="C13:D14"/>
    <mergeCell ref="E13:E14"/>
    <mergeCell ref="F13:F14"/>
    <mergeCell ref="G13:H14"/>
    <mergeCell ref="I13:I14"/>
    <mergeCell ref="H11:H12"/>
    <mergeCell ref="I11:I12"/>
    <mergeCell ref="J11:J12"/>
    <mergeCell ref="K11:K12"/>
    <mergeCell ref="L11:L12"/>
    <mergeCell ref="M11:M12"/>
    <mergeCell ref="K10:M10"/>
    <mergeCell ref="N9:N10"/>
    <mergeCell ref="O9:Q9"/>
    <mergeCell ref="O10:Q10"/>
    <mergeCell ref="B11:B12"/>
    <mergeCell ref="C11:C12"/>
    <mergeCell ref="D11:D12"/>
    <mergeCell ref="E11:E12"/>
    <mergeCell ref="F11:F12"/>
    <mergeCell ref="G11:G12"/>
    <mergeCell ref="B6:Q6"/>
    <mergeCell ref="C8:Q8"/>
    <mergeCell ref="B9:B10"/>
    <mergeCell ref="C9:E9"/>
    <mergeCell ref="C10:E10"/>
    <mergeCell ref="F9:F10"/>
    <mergeCell ref="G9:I9"/>
    <mergeCell ref="G10:I10"/>
    <mergeCell ref="J9:J10"/>
    <mergeCell ref="K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8"/>
  <sheetViews>
    <sheetView showGridLines="0" workbookViewId="0"/>
  </sheetViews>
  <sheetFormatPr defaultRowHeight="15"/>
  <cols>
    <col min="1" max="1" width="36.5703125" bestFit="1" customWidth="1"/>
    <col min="2" max="2" width="35.5703125" bestFit="1" customWidth="1"/>
    <col min="3" max="3" width="36.5703125" bestFit="1" customWidth="1"/>
    <col min="4" max="4" width="2" bestFit="1" customWidth="1"/>
    <col min="5" max="5" width="5" bestFit="1" customWidth="1"/>
    <col min="8" max="8" width="2" bestFit="1" customWidth="1"/>
    <col min="9" max="9" width="6" bestFit="1" customWidth="1"/>
    <col min="12" max="12" width="2.85546875" bestFit="1" customWidth="1"/>
    <col min="15" max="15" width="2" bestFit="1" customWidth="1"/>
    <col min="16" max="16" width="6" bestFit="1" customWidth="1"/>
    <col min="19" max="19" width="4" bestFit="1" customWidth="1"/>
    <col min="21" max="21" width="2" bestFit="1" customWidth="1"/>
    <col min="22" max="22" width="5" bestFit="1" customWidth="1"/>
  </cols>
  <sheetData>
    <row r="1" spans="1:23" ht="15" customHeight="1">
      <c r="A1" s="8" t="s">
        <v>987</v>
      </c>
      <c r="B1" s="8" t="s">
        <v>1</v>
      </c>
      <c r="C1" s="8"/>
      <c r="D1" s="8"/>
      <c r="E1" s="8"/>
      <c r="F1" s="8"/>
      <c r="G1" s="8"/>
      <c r="H1" s="8"/>
      <c r="I1" s="8"/>
      <c r="J1" s="8"/>
      <c r="K1" s="8"/>
      <c r="L1" s="8"/>
      <c r="M1" s="8"/>
      <c r="N1" s="8"/>
      <c r="O1" s="8"/>
      <c r="P1" s="8"/>
      <c r="Q1" s="8"/>
      <c r="R1" s="8"/>
      <c r="S1" s="8"/>
      <c r="T1" s="8"/>
      <c r="U1" s="8"/>
      <c r="V1" s="8"/>
      <c r="W1" s="8"/>
    </row>
    <row r="2" spans="1:23" ht="15" customHeight="1">
      <c r="A2" s="8"/>
      <c r="B2" s="8" t="s">
        <v>2</v>
      </c>
      <c r="C2" s="8"/>
      <c r="D2" s="8"/>
      <c r="E2" s="8"/>
      <c r="F2" s="8"/>
      <c r="G2" s="8"/>
      <c r="H2" s="8"/>
      <c r="I2" s="8"/>
      <c r="J2" s="8"/>
      <c r="K2" s="8"/>
      <c r="L2" s="8"/>
      <c r="M2" s="8"/>
      <c r="N2" s="8"/>
      <c r="O2" s="8"/>
      <c r="P2" s="8"/>
      <c r="Q2" s="8"/>
      <c r="R2" s="8"/>
      <c r="S2" s="8"/>
      <c r="T2" s="8"/>
      <c r="U2" s="8"/>
      <c r="V2" s="8"/>
      <c r="W2" s="8"/>
    </row>
    <row r="3" spans="1:23" ht="30">
      <c r="A3" s="3" t="s">
        <v>988</v>
      </c>
      <c r="B3" s="12"/>
      <c r="C3" s="12"/>
      <c r="D3" s="12"/>
      <c r="E3" s="12"/>
      <c r="F3" s="12"/>
      <c r="G3" s="12"/>
      <c r="H3" s="12"/>
      <c r="I3" s="12"/>
      <c r="J3" s="12"/>
      <c r="K3" s="12"/>
      <c r="L3" s="12"/>
      <c r="M3" s="12"/>
      <c r="N3" s="12"/>
      <c r="O3" s="12"/>
      <c r="P3" s="12"/>
      <c r="Q3" s="12"/>
      <c r="R3" s="12"/>
      <c r="S3" s="12"/>
      <c r="T3" s="12"/>
      <c r="U3" s="12"/>
      <c r="V3" s="12"/>
      <c r="W3" s="12"/>
    </row>
    <row r="4" spans="1:23">
      <c r="A4" s="13" t="s">
        <v>987</v>
      </c>
      <c r="B4" s="108" t="s">
        <v>987</v>
      </c>
      <c r="C4" s="108"/>
      <c r="D4" s="108"/>
      <c r="E4" s="108"/>
      <c r="F4" s="108"/>
      <c r="G4" s="108"/>
      <c r="H4" s="108"/>
      <c r="I4" s="108"/>
      <c r="J4" s="108"/>
      <c r="K4" s="108"/>
      <c r="L4" s="108"/>
      <c r="M4" s="108"/>
      <c r="N4" s="108"/>
      <c r="O4" s="108"/>
      <c r="P4" s="108"/>
      <c r="Q4" s="108"/>
      <c r="R4" s="108"/>
      <c r="S4" s="108"/>
      <c r="T4" s="108"/>
      <c r="U4" s="108"/>
      <c r="V4" s="108"/>
      <c r="W4" s="108"/>
    </row>
    <row r="5" spans="1:23">
      <c r="A5" s="13"/>
      <c r="B5" s="108" t="s">
        <v>989</v>
      </c>
      <c r="C5" s="108"/>
      <c r="D5" s="108"/>
      <c r="E5" s="108"/>
      <c r="F5" s="108"/>
      <c r="G5" s="108"/>
      <c r="H5" s="108"/>
      <c r="I5" s="108"/>
      <c r="J5" s="108"/>
      <c r="K5" s="108"/>
      <c r="L5" s="108"/>
      <c r="M5" s="108"/>
      <c r="N5" s="108"/>
      <c r="O5" s="108"/>
      <c r="P5" s="108"/>
      <c r="Q5" s="108"/>
      <c r="R5" s="108"/>
      <c r="S5" s="108"/>
      <c r="T5" s="108"/>
      <c r="U5" s="108"/>
      <c r="V5" s="108"/>
      <c r="W5" s="108"/>
    </row>
    <row r="6" spans="1:23">
      <c r="A6" s="13"/>
      <c r="B6" s="36"/>
      <c r="C6" s="36"/>
      <c r="D6" s="36"/>
      <c r="E6" s="36"/>
      <c r="F6" s="36"/>
      <c r="G6" s="36"/>
      <c r="H6" s="36"/>
      <c r="I6" s="36"/>
      <c r="J6" s="36"/>
      <c r="K6" s="36"/>
      <c r="L6" s="36"/>
      <c r="M6" s="36"/>
      <c r="N6" s="36"/>
      <c r="O6" s="36"/>
      <c r="P6" s="36"/>
      <c r="Q6" s="36"/>
      <c r="R6" s="36"/>
      <c r="S6" s="36"/>
      <c r="T6" s="36"/>
      <c r="U6" s="36"/>
      <c r="V6" s="36"/>
      <c r="W6" s="36"/>
    </row>
    <row r="7" spans="1:23">
      <c r="A7" s="13"/>
      <c r="B7" s="17"/>
      <c r="C7" s="17"/>
      <c r="D7" s="17"/>
      <c r="E7" s="17"/>
      <c r="F7" s="17"/>
      <c r="G7" s="17"/>
      <c r="H7" s="17"/>
      <c r="I7" s="17"/>
      <c r="J7" s="17"/>
      <c r="K7" s="17"/>
      <c r="L7" s="17"/>
      <c r="M7" s="17"/>
      <c r="N7" s="17"/>
      <c r="O7" s="17"/>
      <c r="P7" s="17"/>
      <c r="Q7" s="17"/>
      <c r="R7" s="17"/>
      <c r="S7" s="17"/>
      <c r="T7" s="17"/>
      <c r="U7" s="17"/>
      <c r="V7" s="17"/>
      <c r="W7" s="17"/>
    </row>
    <row r="8" spans="1:23" ht="15.75" thickBot="1">
      <c r="A8" s="13"/>
      <c r="B8" s="19" t="s">
        <v>990</v>
      </c>
      <c r="C8" s="18"/>
      <c r="D8" s="37" t="s">
        <v>991</v>
      </c>
      <c r="E8" s="37"/>
      <c r="F8" s="37"/>
      <c r="G8" s="18"/>
      <c r="H8" s="37" t="s">
        <v>992</v>
      </c>
      <c r="I8" s="37"/>
      <c r="J8" s="37"/>
      <c r="K8" s="37"/>
      <c r="L8" s="37"/>
      <c r="M8" s="37"/>
      <c r="N8" s="18"/>
      <c r="O8" s="37" t="s">
        <v>993</v>
      </c>
      <c r="P8" s="37"/>
      <c r="Q8" s="37"/>
      <c r="R8" s="18"/>
      <c r="S8" s="194"/>
      <c r="T8" s="18"/>
      <c r="U8" s="37" t="s">
        <v>994</v>
      </c>
      <c r="V8" s="37"/>
      <c r="W8" s="37"/>
    </row>
    <row r="9" spans="1:23" ht="15.75" thickBot="1">
      <c r="A9" s="13"/>
      <c r="B9" s="99"/>
      <c r="C9" s="18"/>
      <c r="D9" s="171"/>
      <c r="E9" s="171"/>
      <c r="F9" s="171"/>
      <c r="G9" s="18"/>
      <c r="H9" s="40" t="s">
        <v>995</v>
      </c>
      <c r="I9" s="40"/>
      <c r="J9" s="40"/>
      <c r="K9" s="40"/>
      <c r="L9" s="40"/>
      <c r="M9" s="40"/>
      <c r="N9" s="18"/>
      <c r="O9" s="171"/>
      <c r="P9" s="171"/>
      <c r="Q9" s="171"/>
      <c r="R9" s="18"/>
      <c r="S9" s="99"/>
      <c r="T9" s="18"/>
      <c r="U9" s="171"/>
      <c r="V9" s="171"/>
      <c r="W9" s="171"/>
    </row>
    <row r="10" spans="1:23">
      <c r="A10" s="13"/>
      <c r="B10" s="101" t="s">
        <v>305</v>
      </c>
      <c r="C10" s="46"/>
      <c r="D10" s="103" t="s">
        <v>996</v>
      </c>
      <c r="E10" s="103"/>
      <c r="F10" s="103"/>
      <c r="G10" s="46"/>
      <c r="H10" s="102">
        <v>-1</v>
      </c>
      <c r="I10" s="102"/>
      <c r="J10" s="102"/>
      <c r="K10" s="52"/>
      <c r="L10" s="102">
        <v>-2</v>
      </c>
      <c r="M10" s="102"/>
      <c r="N10" s="46"/>
      <c r="O10" s="103" t="s">
        <v>1005</v>
      </c>
      <c r="P10" s="103"/>
      <c r="Q10" s="103"/>
      <c r="R10" s="46"/>
      <c r="S10" s="170"/>
      <c r="T10" s="46"/>
      <c r="U10" s="103" t="s">
        <v>996</v>
      </c>
      <c r="V10" s="103"/>
      <c r="W10" s="103"/>
    </row>
    <row r="11" spans="1:23">
      <c r="A11" s="13"/>
      <c r="B11" s="101"/>
      <c r="C11" s="46"/>
      <c r="D11" s="103" t="s">
        <v>997</v>
      </c>
      <c r="E11" s="103"/>
      <c r="F11" s="103"/>
      <c r="G11" s="46"/>
      <c r="H11" s="103" t="s">
        <v>999</v>
      </c>
      <c r="I11" s="103"/>
      <c r="J11" s="103"/>
      <c r="K11" s="46"/>
      <c r="L11" s="103" t="s">
        <v>1002</v>
      </c>
      <c r="M11" s="103"/>
      <c r="N11" s="46"/>
      <c r="O11" s="103" t="s">
        <v>1004</v>
      </c>
      <c r="P11" s="103"/>
      <c r="Q11" s="103"/>
      <c r="R11" s="46"/>
      <c r="S11" s="170"/>
      <c r="T11" s="46"/>
      <c r="U11" s="103" t="s">
        <v>1006</v>
      </c>
      <c r="V11" s="103"/>
      <c r="W11" s="103"/>
    </row>
    <row r="12" spans="1:23">
      <c r="A12" s="13"/>
      <c r="B12" s="101"/>
      <c r="C12" s="46"/>
      <c r="D12" s="103" t="s">
        <v>998</v>
      </c>
      <c r="E12" s="103"/>
      <c r="F12" s="103"/>
      <c r="G12" s="46"/>
      <c r="H12" s="103" t="s">
        <v>1000</v>
      </c>
      <c r="I12" s="103"/>
      <c r="J12" s="103"/>
      <c r="K12" s="46"/>
      <c r="L12" s="103" t="s">
        <v>107</v>
      </c>
      <c r="M12" s="103"/>
      <c r="N12" s="46"/>
      <c r="O12" s="12"/>
      <c r="P12" s="12"/>
      <c r="Q12" s="12"/>
      <c r="R12" s="46"/>
      <c r="S12" s="170"/>
      <c r="T12" s="46"/>
      <c r="U12" s="103" t="s">
        <v>998</v>
      </c>
      <c r="V12" s="103"/>
      <c r="W12" s="103"/>
    </row>
    <row r="13" spans="1:23">
      <c r="A13" s="13"/>
      <c r="B13" s="101"/>
      <c r="C13" s="46"/>
      <c r="D13" s="12"/>
      <c r="E13" s="12"/>
      <c r="F13" s="12"/>
      <c r="G13" s="46"/>
      <c r="H13" s="103" t="s">
        <v>1001</v>
      </c>
      <c r="I13" s="103"/>
      <c r="J13" s="103"/>
      <c r="K13" s="46"/>
      <c r="L13" s="103" t="s">
        <v>1003</v>
      </c>
      <c r="M13" s="103"/>
      <c r="N13" s="46"/>
      <c r="O13" s="12"/>
      <c r="P13" s="12"/>
      <c r="Q13" s="12"/>
      <c r="R13" s="46"/>
      <c r="S13" s="170"/>
      <c r="T13" s="46"/>
      <c r="U13" s="12"/>
      <c r="V13" s="12"/>
      <c r="W13" s="12"/>
    </row>
    <row r="14" spans="1:23" ht="15.75" thickBot="1">
      <c r="A14" s="13"/>
      <c r="B14" s="197"/>
      <c r="C14" s="46"/>
      <c r="D14" s="128"/>
      <c r="E14" s="128"/>
      <c r="F14" s="128"/>
      <c r="G14" s="46"/>
      <c r="H14" s="128"/>
      <c r="I14" s="128"/>
      <c r="J14" s="128"/>
      <c r="K14" s="46"/>
      <c r="L14" s="37" t="s">
        <v>1004</v>
      </c>
      <c r="M14" s="37"/>
      <c r="N14" s="46"/>
      <c r="O14" s="128"/>
      <c r="P14" s="128"/>
      <c r="Q14" s="128"/>
      <c r="R14" s="46"/>
      <c r="S14" s="198"/>
      <c r="T14" s="46"/>
      <c r="U14" s="128"/>
      <c r="V14" s="128"/>
      <c r="W14" s="128"/>
    </row>
    <row r="15" spans="1:23">
      <c r="A15" s="13"/>
      <c r="B15" s="195" t="s">
        <v>1007</v>
      </c>
      <c r="C15" s="23"/>
      <c r="D15" s="42"/>
      <c r="E15" s="42"/>
      <c r="F15" s="42"/>
      <c r="G15" s="23"/>
      <c r="H15" s="42"/>
      <c r="I15" s="42"/>
      <c r="J15" s="42"/>
      <c r="K15" s="23"/>
      <c r="L15" s="42"/>
      <c r="M15" s="42"/>
      <c r="N15" s="23"/>
      <c r="O15" s="42"/>
      <c r="P15" s="42"/>
      <c r="Q15" s="42"/>
      <c r="R15" s="23"/>
      <c r="S15" s="23"/>
      <c r="T15" s="23"/>
      <c r="U15" s="42"/>
      <c r="V15" s="42"/>
      <c r="W15" s="42"/>
    </row>
    <row r="16" spans="1:23">
      <c r="A16" s="13"/>
      <c r="B16" s="85" t="s">
        <v>1008</v>
      </c>
      <c r="C16" s="18"/>
      <c r="D16" s="46"/>
      <c r="E16" s="46"/>
      <c r="F16" s="46"/>
      <c r="G16" s="18"/>
      <c r="H16" s="46"/>
      <c r="I16" s="46"/>
      <c r="J16" s="46"/>
      <c r="K16" s="18"/>
      <c r="L16" s="46"/>
      <c r="M16" s="46"/>
      <c r="N16" s="18"/>
      <c r="O16" s="46"/>
      <c r="P16" s="46"/>
      <c r="Q16" s="46"/>
      <c r="R16" s="18"/>
      <c r="S16" s="18"/>
      <c r="T16" s="18"/>
      <c r="U16" s="46"/>
      <c r="V16" s="46"/>
      <c r="W16" s="46"/>
    </row>
    <row r="17" spans="1:23">
      <c r="A17" s="13"/>
      <c r="B17" s="129" t="s">
        <v>1009</v>
      </c>
      <c r="C17" s="41"/>
      <c r="D17" s="81" t="s">
        <v>276</v>
      </c>
      <c r="E17" s="59">
        <v>18.3</v>
      </c>
      <c r="F17" s="41"/>
      <c r="G17" s="41"/>
      <c r="H17" s="81" t="s">
        <v>276</v>
      </c>
      <c r="I17" s="59">
        <v>34.9</v>
      </c>
      <c r="J17" s="41"/>
      <c r="K17" s="41"/>
      <c r="L17" s="59" t="s">
        <v>315</v>
      </c>
      <c r="M17" s="41"/>
      <c r="N17" s="41"/>
      <c r="O17" s="81" t="s">
        <v>276</v>
      </c>
      <c r="P17" s="59">
        <v>32.6</v>
      </c>
      <c r="Q17" s="41"/>
      <c r="R17" s="41"/>
      <c r="S17" s="81" t="s">
        <v>1010</v>
      </c>
      <c r="T17" s="41"/>
      <c r="U17" s="81" t="s">
        <v>276</v>
      </c>
      <c r="V17" s="59">
        <v>20.6</v>
      </c>
      <c r="W17" s="41"/>
    </row>
    <row r="18" spans="1:23">
      <c r="A18" s="13"/>
      <c r="B18" s="129"/>
      <c r="C18" s="41"/>
      <c r="D18" s="81"/>
      <c r="E18" s="59"/>
      <c r="F18" s="41"/>
      <c r="G18" s="41"/>
      <c r="H18" s="81"/>
      <c r="I18" s="59"/>
      <c r="J18" s="41"/>
      <c r="K18" s="41"/>
      <c r="L18" s="59"/>
      <c r="M18" s="41"/>
      <c r="N18" s="41"/>
      <c r="O18" s="81"/>
      <c r="P18" s="59"/>
      <c r="Q18" s="41"/>
      <c r="R18" s="41"/>
      <c r="S18" s="81"/>
      <c r="T18" s="41"/>
      <c r="U18" s="81"/>
      <c r="V18" s="59"/>
      <c r="W18" s="41"/>
    </row>
    <row r="19" spans="1:23">
      <c r="A19" s="13"/>
      <c r="B19" s="130" t="s">
        <v>1011</v>
      </c>
      <c r="C19" s="46"/>
      <c r="D19" s="48">
        <v>15.4</v>
      </c>
      <c r="E19" s="48"/>
      <c r="F19" s="46"/>
      <c r="G19" s="46"/>
      <c r="H19" s="48">
        <v>68.900000000000006</v>
      </c>
      <c r="I19" s="48"/>
      <c r="J19" s="46"/>
      <c r="K19" s="46"/>
      <c r="L19" s="48" t="s">
        <v>315</v>
      </c>
      <c r="M19" s="46"/>
      <c r="N19" s="46"/>
      <c r="O19" s="48">
        <v>68.400000000000006</v>
      </c>
      <c r="P19" s="48"/>
      <c r="Q19" s="46"/>
      <c r="R19" s="46"/>
      <c r="S19" s="47" t="s">
        <v>1012</v>
      </c>
      <c r="T19" s="46"/>
      <c r="U19" s="48">
        <v>15.9</v>
      </c>
      <c r="V19" s="48"/>
      <c r="W19" s="46"/>
    </row>
    <row r="20" spans="1:23">
      <c r="A20" s="13"/>
      <c r="B20" s="130"/>
      <c r="C20" s="46"/>
      <c r="D20" s="48"/>
      <c r="E20" s="48"/>
      <c r="F20" s="46"/>
      <c r="G20" s="46"/>
      <c r="H20" s="48"/>
      <c r="I20" s="48"/>
      <c r="J20" s="46"/>
      <c r="K20" s="46"/>
      <c r="L20" s="48"/>
      <c r="M20" s="46"/>
      <c r="N20" s="46"/>
      <c r="O20" s="48"/>
      <c r="P20" s="48"/>
      <c r="Q20" s="46"/>
      <c r="R20" s="46"/>
      <c r="S20" s="47"/>
      <c r="T20" s="46"/>
      <c r="U20" s="48"/>
      <c r="V20" s="48"/>
      <c r="W20" s="46"/>
    </row>
    <row r="21" spans="1:23">
      <c r="A21" s="13"/>
      <c r="B21" s="129" t="s">
        <v>1013</v>
      </c>
      <c r="C21" s="41"/>
      <c r="D21" s="59">
        <v>4.0999999999999996</v>
      </c>
      <c r="E21" s="59"/>
      <c r="F21" s="41"/>
      <c r="G21" s="41"/>
      <c r="H21" s="59">
        <v>19.7</v>
      </c>
      <c r="I21" s="59"/>
      <c r="J21" s="41"/>
      <c r="K21" s="41"/>
      <c r="L21" s="59" t="s">
        <v>315</v>
      </c>
      <c r="M21" s="41"/>
      <c r="N21" s="41"/>
      <c r="O21" s="59">
        <v>19.3</v>
      </c>
      <c r="P21" s="59"/>
      <c r="Q21" s="41"/>
      <c r="R21" s="41"/>
      <c r="S21" s="81" t="s">
        <v>1014</v>
      </c>
      <c r="T21" s="41"/>
      <c r="U21" s="59">
        <v>4.5</v>
      </c>
      <c r="V21" s="59"/>
      <c r="W21" s="41"/>
    </row>
    <row r="22" spans="1:23">
      <c r="A22" s="13"/>
      <c r="B22" s="129"/>
      <c r="C22" s="41"/>
      <c r="D22" s="59"/>
      <c r="E22" s="59"/>
      <c r="F22" s="41"/>
      <c r="G22" s="41"/>
      <c r="H22" s="59"/>
      <c r="I22" s="59"/>
      <c r="J22" s="41"/>
      <c r="K22" s="41"/>
      <c r="L22" s="59"/>
      <c r="M22" s="41"/>
      <c r="N22" s="41"/>
      <c r="O22" s="59"/>
      <c r="P22" s="59"/>
      <c r="Q22" s="41"/>
      <c r="R22" s="41"/>
      <c r="S22" s="81"/>
      <c r="T22" s="41"/>
      <c r="U22" s="59"/>
      <c r="V22" s="59"/>
      <c r="W22" s="41"/>
    </row>
    <row r="23" spans="1:23">
      <c r="A23" s="13"/>
      <c r="B23" s="130" t="s">
        <v>1015</v>
      </c>
      <c r="C23" s="46"/>
      <c r="D23" s="48">
        <v>14</v>
      </c>
      <c r="E23" s="48"/>
      <c r="F23" s="46"/>
      <c r="G23" s="46"/>
      <c r="H23" s="48">
        <v>14</v>
      </c>
      <c r="I23" s="48"/>
      <c r="J23" s="46"/>
      <c r="K23" s="46"/>
      <c r="L23" s="48" t="s">
        <v>315</v>
      </c>
      <c r="M23" s="46"/>
      <c r="N23" s="46"/>
      <c r="O23" s="48">
        <v>16.600000000000001</v>
      </c>
      <c r="P23" s="48"/>
      <c r="Q23" s="46"/>
      <c r="R23" s="46"/>
      <c r="S23" s="47" t="s">
        <v>1016</v>
      </c>
      <c r="T23" s="46"/>
      <c r="U23" s="48">
        <v>11.4</v>
      </c>
      <c r="V23" s="48"/>
      <c r="W23" s="46"/>
    </row>
    <row r="24" spans="1:23" ht="15.75" thickBot="1">
      <c r="A24" s="13"/>
      <c r="B24" s="199"/>
      <c r="C24" s="46"/>
      <c r="D24" s="132"/>
      <c r="E24" s="132"/>
      <c r="F24" s="111"/>
      <c r="G24" s="46"/>
      <c r="H24" s="132"/>
      <c r="I24" s="132"/>
      <c r="J24" s="111"/>
      <c r="K24" s="46"/>
      <c r="L24" s="132"/>
      <c r="M24" s="111"/>
      <c r="N24" s="46"/>
      <c r="O24" s="132"/>
      <c r="P24" s="132"/>
      <c r="Q24" s="111"/>
      <c r="R24" s="46"/>
      <c r="S24" s="133"/>
      <c r="T24" s="46"/>
      <c r="U24" s="132"/>
      <c r="V24" s="132"/>
      <c r="W24" s="111"/>
    </row>
    <row r="25" spans="1:23">
      <c r="A25" s="13"/>
      <c r="B25" s="200" t="s">
        <v>177</v>
      </c>
      <c r="C25" s="41"/>
      <c r="D25" s="87" t="s">
        <v>276</v>
      </c>
      <c r="E25" s="88">
        <v>51.8</v>
      </c>
      <c r="F25" s="42"/>
      <c r="G25" s="41"/>
      <c r="H25" s="87" t="s">
        <v>276</v>
      </c>
      <c r="I25" s="88">
        <v>137.5</v>
      </c>
      <c r="J25" s="42"/>
      <c r="K25" s="41"/>
      <c r="L25" s="88" t="s">
        <v>315</v>
      </c>
      <c r="M25" s="42"/>
      <c r="N25" s="41"/>
      <c r="O25" s="87" t="s">
        <v>276</v>
      </c>
      <c r="P25" s="88">
        <v>136.9</v>
      </c>
      <c r="Q25" s="42"/>
      <c r="R25" s="41"/>
      <c r="S25" s="87" t="s">
        <v>318</v>
      </c>
      <c r="T25" s="41"/>
      <c r="U25" s="87" t="s">
        <v>276</v>
      </c>
      <c r="V25" s="88">
        <v>52.4</v>
      </c>
      <c r="W25" s="42"/>
    </row>
    <row r="26" spans="1:23">
      <c r="A26" s="13"/>
      <c r="B26" s="201"/>
      <c r="C26" s="41"/>
      <c r="D26" s="122"/>
      <c r="E26" s="123"/>
      <c r="F26" s="121"/>
      <c r="G26" s="41"/>
      <c r="H26" s="122"/>
      <c r="I26" s="123"/>
      <c r="J26" s="121"/>
      <c r="K26" s="41"/>
      <c r="L26" s="123"/>
      <c r="M26" s="121"/>
      <c r="N26" s="41"/>
      <c r="O26" s="122"/>
      <c r="P26" s="123"/>
      <c r="Q26" s="121"/>
      <c r="R26" s="41"/>
      <c r="S26" s="122"/>
      <c r="T26" s="41"/>
      <c r="U26" s="122"/>
      <c r="V26" s="123"/>
      <c r="W26" s="121"/>
    </row>
    <row r="27" spans="1:23">
      <c r="A27" s="13"/>
      <c r="B27" s="196" t="s">
        <v>1017</v>
      </c>
      <c r="C27" s="18"/>
      <c r="D27" s="46"/>
      <c r="E27" s="46"/>
      <c r="F27" s="46"/>
      <c r="G27" s="18"/>
      <c r="H27" s="46"/>
      <c r="I27" s="46"/>
      <c r="J27" s="46"/>
      <c r="K27" s="18"/>
      <c r="L27" s="46"/>
      <c r="M27" s="46"/>
      <c r="N27" s="18"/>
      <c r="O27" s="46"/>
      <c r="P27" s="46"/>
      <c r="Q27" s="46"/>
      <c r="R27" s="18"/>
      <c r="S27" s="18"/>
      <c r="T27" s="18"/>
      <c r="U27" s="46"/>
      <c r="V27" s="46"/>
      <c r="W27" s="46"/>
    </row>
    <row r="28" spans="1:23">
      <c r="A28" s="13"/>
      <c r="B28" s="84" t="s">
        <v>1008</v>
      </c>
      <c r="C28" s="23"/>
      <c r="D28" s="41"/>
      <c r="E28" s="41"/>
      <c r="F28" s="41"/>
      <c r="G28" s="23"/>
      <c r="H28" s="41"/>
      <c r="I28" s="41"/>
      <c r="J28" s="41"/>
      <c r="K28" s="23"/>
      <c r="L28" s="41"/>
      <c r="M28" s="41"/>
      <c r="N28" s="23"/>
      <c r="O28" s="41"/>
      <c r="P28" s="41"/>
      <c r="Q28" s="41"/>
      <c r="R28" s="23"/>
      <c r="S28" s="23"/>
      <c r="T28" s="23"/>
      <c r="U28" s="41"/>
      <c r="V28" s="41"/>
      <c r="W28" s="41"/>
    </row>
    <row r="29" spans="1:23">
      <c r="A29" s="13"/>
      <c r="B29" s="130" t="s">
        <v>1009</v>
      </c>
      <c r="C29" s="46"/>
      <c r="D29" s="47" t="s">
        <v>276</v>
      </c>
      <c r="E29" s="48">
        <v>10.1</v>
      </c>
      <c r="F29" s="46"/>
      <c r="G29" s="46"/>
      <c r="H29" s="47" t="s">
        <v>276</v>
      </c>
      <c r="I29" s="48">
        <v>21.1</v>
      </c>
      <c r="J29" s="46"/>
      <c r="K29" s="46"/>
      <c r="L29" s="48" t="s">
        <v>315</v>
      </c>
      <c r="M29" s="46"/>
      <c r="N29" s="46"/>
      <c r="O29" s="47" t="s">
        <v>276</v>
      </c>
      <c r="P29" s="48">
        <v>12.9</v>
      </c>
      <c r="Q29" s="46"/>
      <c r="R29" s="46"/>
      <c r="S29" s="47" t="s">
        <v>1010</v>
      </c>
      <c r="T29" s="46"/>
      <c r="U29" s="47" t="s">
        <v>276</v>
      </c>
      <c r="V29" s="48">
        <v>18.3</v>
      </c>
      <c r="W29" s="46"/>
    </row>
    <row r="30" spans="1:23">
      <c r="A30" s="13"/>
      <c r="B30" s="130"/>
      <c r="C30" s="46"/>
      <c r="D30" s="47"/>
      <c r="E30" s="48"/>
      <c r="F30" s="46"/>
      <c r="G30" s="46"/>
      <c r="H30" s="47"/>
      <c r="I30" s="48"/>
      <c r="J30" s="46"/>
      <c r="K30" s="46"/>
      <c r="L30" s="48"/>
      <c r="M30" s="46"/>
      <c r="N30" s="46"/>
      <c r="O30" s="47"/>
      <c r="P30" s="48"/>
      <c r="Q30" s="46"/>
      <c r="R30" s="46"/>
      <c r="S30" s="47"/>
      <c r="T30" s="46"/>
      <c r="U30" s="47"/>
      <c r="V30" s="48"/>
      <c r="W30" s="46"/>
    </row>
    <row r="31" spans="1:23">
      <c r="A31" s="13"/>
      <c r="B31" s="129" t="s">
        <v>1011</v>
      </c>
      <c r="C31" s="41"/>
      <c r="D31" s="59">
        <v>11.4</v>
      </c>
      <c r="E31" s="59"/>
      <c r="F31" s="41"/>
      <c r="G31" s="41"/>
      <c r="H31" s="59">
        <v>74.599999999999994</v>
      </c>
      <c r="I31" s="59"/>
      <c r="J31" s="41"/>
      <c r="K31" s="41"/>
      <c r="L31" s="59" t="s">
        <v>315</v>
      </c>
      <c r="M31" s="41"/>
      <c r="N31" s="41"/>
      <c r="O31" s="59">
        <v>70.599999999999994</v>
      </c>
      <c r="P31" s="59"/>
      <c r="Q31" s="41"/>
      <c r="R31" s="41"/>
      <c r="S31" s="81" t="s">
        <v>1012</v>
      </c>
      <c r="T31" s="41"/>
      <c r="U31" s="59">
        <v>15.4</v>
      </c>
      <c r="V31" s="59"/>
      <c r="W31" s="41"/>
    </row>
    <row r="32" spans="1:23">
      <c r="A32" s="13"/>
      <c r="B32" s="129"/>
      <c r="C32" s="41"/>
      <c r="D32" s="59"/>
      <c r="E32" s="59"/>
      <c r="F32" s="41"/>
      <c r="G32" s="41"/>
      <c r="H32" s="59"/>
      <c r="I32" s="59"/>
      <c r="J32" s="41"/>
      <c r="K32" s="41"/>
      <c r="L32" s="59"/>
      <c r="M32" s="41"/>
      <c r="N32" s="41"/>
      <c r="O32" s="59"/>
      <c r="P32" s="59"/>
      <c r="Q32" s="41"/>
      <c r="R32" s="41"/>
      <c r="S32" s="81"/>
      <c r="T32" s="41"/>
      <c r="U32" s="59"/>
      <c r="V32" s="59"/>
      <c r="W32" s="41"/>
    </row>
    <row r="33" spans="1:23">
      <c r="A33" s="13"/>
      <c r="B33" s="130" t="s">
        <v>1013</v>
      </c>
      <c r="C33" s="46"/>
      <c r="D33" s="48">
        <v>5.2</v>
      </c>
      <c r="E33" s="48"/>
      <c r="F33" s="46"/>
      <c r="G33" s="46"/>
      <c r="H33" s="48">
        <v>19.2</v>
      </c>
      <c r="I33" s="48"/>
      <c r="J33" s="46"/>
      <c r="K33" s="46"/>
      <c r="L33" s="48" t="s">
        <v>315</v>
      </c>
      <c r="M33" s="46"/>
      <c r="N33" s="46"/>
      <c r="O33" s="48">
        <v>20.3</v>
      </c>
      <c r="P33" s="48"/>
      <c r="Q33" s="46"/>
      <c r="R33" s="46"/>
      <c r="S33" s="47" t="s">
        <v>1014</v>
      </c>
      <c r="T33" s="46"/>
      <c r="U33" s="48">
        <v>4.0999999999999996</v>
      </c>
      <c r="V33" s="48"/>
      <c r="W33" s="46"/>
    </row>
    <row r="34" spans="1:23">
      <c r="A34" s="13"/>
      <c r="B34" s="130"/>
      <c r="C34" s="46"/>
      <c r="D34" s="48"/>
      <c r="E34" s="48"/>
      <c r="F34" s="46"/>
      <c r="G34" s="46"/>
      <c r="H34" s="48"/>
      <c r="I34" s="48"/>
      <c r="J34" s="46"/>
      <c r="K34" s="46"/>
      <c r="L34" s="48"/>
      <c r="M34" s="46"/>
      <c r="N34" s="46"/>
      <c r="O34" s="48"/>
      <c r="P34" s="48"/>
      <c r="Q34" s="46"/>
      <c r="R34" s="46"/>
      <c r="S34" s="47"/>
      <c r="T34" s="46"/>
      <c r="U34" s="48"/>
      <c r="V34" s="48"/>
      <c r="W34" s="46"/>
    </row>
    <row r="35" spans="1:23">
      <c r="A35" s="13"/>
      <c r="B35" s="129" t="s">
        <v>1015</v>
      </c>
      <c r="C35" s="41"/>
      <c r="D35" s="59">
        <v>12.5</v>
      </c>
      <c r="E35" s="59"/>
      <c r="F35" s="41"/>
      <c r="G35" s="41"/>
      <c r="H35" s="59">
        <v>11.3</v>
      </c>
      <c r="I35" s="59"/>
      <c r="J35" s="41"/>
      <c r="K35" s="41"/>
      <c r="L35" s="59" t="s">
        <v>315</v>
      </c>
      <c r="M35" s="41"/>
      <c r="N35" s="41"/>
      <c r="O35" s="59">
        <v>9.8000000000000007</v>
      </c>
      <c r="P35" s="59"/>
      <c r="Q35" s="41"/>
      <c r="R35" s="41"/>
      <c r="S35" s="81" t="s">
        <v>1016</v>
      </c>
      <c r="T35" s="41"/>
      <c r="U35" s="59">
        <v>14</v>
      </c>
      <c r="V35" s="59"/>
      <c r="W35" s="41"/>
    </row>
    <row r="36" spans="1:23" ht="15.75" thickBot="1">
      <c r="A36" s="13"/>
      <c r="B36" s="202"/>
      <c r="C36" s="41"/>
      <c r="D36" s="50"/>
      <c r="E36" s="50"/>
      <c r="F36" s="58"/>
      <c r="G36" s="41"/>
      <c r="H36" s="50"/>
      <c r="I36" s="50"/>
      <c r="J36" s="58"/>
      <c r="K36" s="41"/>
      <c r="L36" s="50"/>
      <c r="M36" s="58"/>
      <c r="N36" s="41"/>
      <c r="O36" s="50"/>
      <c r="P36" s="50"/>
      <c r="Q36" s="58"/>
      <c r="R36" s="41"/>
      <c r="S36" s="91"/>
      <c r="T36" s="41"/>
      <c r="U36" s="50"/>
      <c r="V36" s="50"/>
      <c r="W36" s="58"/>
    </row>
    <row r="37" spans="1:23">
      <c r="A37" s="13"/>
      <c r="B37" s="203" t="s">
        <v>177</v>
      </c>
      <c r="C37" s="46"/>
      <c r="D37" s="64" t="s">
        <v>276</v>
      </c>
      <c r="E37" s="53">
        <v>39.200000000000003</v>
      </c>
      <c r="F37" s="52"/>
      <c r="G37" s="46"/>
      <c r="H37" s="64" t="s">
        <v>276</v>
      </c>
      <c r="I37" s="53">
        <v>126.2</v>
      </c>
      <c r="J37" s="52"/>
      <c r="K37" s="46"/>
      <c r="L37" s="53" t="s">
        <v>315</v>
      </c>
      <c r="M37" s="52"/>
      <c r="N37" s="46"/>
      <c r="O37" s="64" t="s">
        <v>276</v>
      </c>
      <c r="P37" s="53">
        <v>113.6</v>
      </c>
      <c r="Q37" s="52"/>
      <c r="R37" s="46"/>
      <c r="S37" s="64" t="s">
        <v>318</v>
      </c>
      <c r="T37" s="46"/>
      <c r="U37" s="64" t="s">
        <v>276</v>
      </c>
      <c r="V37" s="53">
        <v>51.8</v>
      </c>
      <c r="W37" s="52"/>
    </row>
    <row r="38" spans="1:23">
      <c r="A38" s="13"/>
      <c r="B38" s="204"/>
      <c r="C38" s="46"/>
      <c r="D38" s="93"/>
      <c r="E38" s="54"/>
      <c r="F38" s="55"/>
      <c r="G38" s="46"/>
      <c r="H38" s="93"/>
      <c r="I38" s="54"/>
      <c r="J38" s="55"/>
      <c r="K38" s="46"/>
      <c r="L38" s="54"/>
      <c r="M38" s="55"/>
      <c r="N38" s="46"/>
      <c r="O38" s="93"/>
      <c r="P38" s="54"/>
      <c r="Q38" s="55"/>
      <c r="R38" s="46"/>
      <c r="S38" s="93"/>
      <c r="T38" s="46"/>
      <c r="U38" s="93"/>
      <c r="V38" s="54"/>
      <c r="W38" s="55"/>
    </row>
    <row r="39" spans="1:23">
      <c r="A39" s="13"/>
      <c r="B39" s="195" t="s">
        <v>1018</v>
      </c>
      <c r="C39" s="23"/>
      <c r="D39" s="41"/>
      <c r="E39" s="41"/>
      <c r="F39" s="41"/>
      <c r="G39" s="23"/>
      <c r="H39" s="41"/>
      <c r="I39" s="41"/>
      <c r="J39" s="41"/>
      <c r="K39" s="23"/>
      <c r="L39" s="41"/>
      <c r="M39" s="41"/>
      <c r="N39" s="23"/>
      <c r="O39" s="41"/>
      <c r="P39" s="41"/>
      <c r="Q39" s="41"/>
      <c r="R39" s="23"/>
      <c r="S39" s="23"/>
      <c r="T39" s="23"/>
      <c r="U39" s="41"/>
      <c r="V39" s="41"/>
      <c r="W39" s="41"/>
    </row>
    <row r="40" spans="1:23">
      <c r="A40" s="13"/>
      <c r="B40" s="85" t="s">
        <v>1008</v>
      </c>
      <c r="C40" s="18"/>
      <c r="D40" s="46"/>
      <c r="E40" s="46"/>
      <c r="F40" s="46"/>
      <c r="G40" s="18"/>
      <c r="H40" s="46"/>
      <c r="I40" s="46"/>
      <c r="J40" s="46"/>
      <c r="K40" s="18"/>
      <c r="L40" s="46"/>
      <c r="M40" s="46"/>
      <c r="N40" s="18"/>
      <c r="O40" s="46"/>
      <c r="P40" s="46"/>
      <c r="Q40" s="46"/>
      <c r="R40" s="18"/>
      <c r="S40" s="18"/>
      <c r="T40" s="18"/>
      <c r="U40" s="46"/>
      <c r="V40" s="46"/>
      <c r="W40" s="46"/>
    </row>
    <row r="41" spans="1:23">
      <c r="A41" s="13"/>
      <c r="B41" s="129" t="s">
        <v>1009</v>
      </c>
      <c r="C41" s="41"/>
      <c r="D41" s="81" t="s">
        <v>276</v>
      </c>
      <c r="E41" s="59">
        <v>4.8</v>
      </c>
      <c r="F41" s="41"/>
      <c r="G41" s="41"/>
      <c r="H41" s="81" t="s">
        <v>276</v>
      </c>
      <c r="I41" s="59">
        <v>8.6999999999999993</v>
      </c>
      <c r="J41" s="41"/>
      <c r="K41" s="41"/>
      <c r="L41" s="59" t="s">
        <v>315</v>
      </c>
      <c r="M41" s="41"/>
      <c r="N41" s="41"/>
      <c r="O41" s="81" t="s">
        <v>276</v>
      </c>
      <c r="P41" s="59">
        <v>3.4</v>
      </c>
      <c r="Q41" s="41"/>
      <c r="R41" s="41"/>
      <c r="S41" s="81" t="s">
        <v>1010</v>
      </c>
      <c r="T41" s="41"/>
      <c r="U41" s="81" t="s">
        <v>276</v>
      </c>
      <c r="V41" s="59">
        <v>10.1</v>
      </c>
      <c r="W41" s="41"/>
    </row>
    <row r="42" spans="1:23">
      <c r="A42" s="13"/>
      <c r="B42" s="129"/>
      <c r="C42" s="41"/>
      <c r="D42" s="81"/>
      <c r="E42" s="59"/>
      <c r="F42" s="41"/>
      <c r="G42" s="41"/>
      <c r="H42" s="81"/>
      <c r="I42" s="59"/>
      <c r="J42" s="41"/>
      <c r="K42" s="41"/>
      <c r="L42" s="59"/>
      <c r="M42" s="41"/>
      <c r="N42" s="41"/>
      <c r="O42" s="81"/>
      <c r="P42" s="59"/>
      <c r="Q42" s="41"/>
      <c r="R42" s="41"/>
      <c r="S42" s="81"/>
      <c r="T42" s="41"/>
      <c r="U42" s="81"/>
      <c r="V42" s="59"/>
      <c r="W42" s="41"/>
    </row>
    <row r="43" spans="1:23">
      <c r="A43" s="13"/>
      <c r="B43" s="130" t="s">
        <v>1011</v>
      </c>
      <c r="C43" s="46"/>
      <c r="D43" s="48">
        <v>5.2</v>
      </c>
      <c r="E43" s="48"/>
      <c r="F43" s="46"/>
      <c r="G43" s="46"/>
      <c r="H43" s="48">
        <v>53.9</v>
      </c>
      <c r="I43" s="48"/>
      <c r="J43" s="46"/>
      <c r="K43" s="46"/>
      <c r="L43" s="48" t="s">
        <v>315</v>
      </c>
      <c r="M43" s="46"/>
      <c r="N43" s="46"/>
      <c r="O43" s="48">
        <v>47.7</v>
      </c>
      <c r="P43" s="48"/>
      <c r="Q43" s="46"/>
      <c r="R43" s="46"/>
      <c r="S43" s="47" t="s">
        <v>1012</v>
      </c>
      <c r="T43" s="46"/>
      <c r="U43" s="48">
        <v>11.4</v>
      </c>
      <c r="V43" s="48"/>
      <c r="W43" s="46"/>
    </row>
    <row r="44" spans="1:23">
      <c r="A44" s="13"/>
      <c r="B44" s="130"/>
      <c r="C44" s="46"/>
      <c r="D44" s="48"/>
      <c r="E44" s="48"/>
      <c r="F44" s="46"/>
      <c r="G44" s="46"/>
      <c r="H44" s="48"/>
      <c r="I44" s="48"/>
      <c r="J44" s="46"/>
      <c r="K44" s="46"/>
      <c r="L44" s="48"/>
      <c r="M44" s="46"/>
      <c r="N44" s="46"/>
      <c r="O44" s="48"/>
      <c r="P44" s="48"/>
      <c r="Q44" s="46"/>
      <c r="R44" s="46"/>
      <c r="S44" s="47"/>
      <c r="T44" s="46"/>
      <c r="U44" s="48"/>
      <c r="V44" s="48"/>
      <c r="W44" s="46"/>
    </row>
    <row r="45" spans="1:23">
      <c r="A45" s="13"/>
      <c r="B45" s="129" t="s">
        <v>1013</v>
      </c>
      <c r="C45" s="41"/>
      <c r="D45" s="59">
        <v>2.7</v>
      </c>
      <c r="E45" s="59"/>
      <c r="F45" s="41"/>
      <c r="G45" s="41"/>
      <c r="H45" s="59">
        <v>11.8</v>
      </c>
      <c r="I45" s="59"/>
      <c r="J45" s="41"/>
      <c r="K45" s="41"/>
      <c r="L45" s="59" t="s">
        <v>315</v>
      </c>
      <c r="M45" s="41"/>
      <c r="N45" s="41"/>
      <c r="O45" s="59">
        <v>9.3000000000000007</v>
      </c>
      <c r="P45" s="59"/>
      <c r="Q45" s="41"/>
      <c r="R45" s="41"/>
      <c r="S45" s="81" t="s">
        <v>1014</v>
      </c>
      <c r="T45" s="41"/>
      <c r="U45" s="59">
        <v>5.2</v>
      </c>
      <c r="V45" s="59"/>
      <c r="W45" s="41"/>
    </row>
    <row r="46" spans="1:23">
      <c r="A46" s="13"/>
      <c r="B46" s="129"/>
      <c r="C46" s="41"/>
      <c r="D46" s="59"/>
      <c r="E46" s="59"/>
      <c r="F46" s="41"/>
      <c r="G46" s="41"/>
      <c r="H46" s="59"/>
      <c r="I46" s="59"/>
      <c r="J46" s="41"/>
      <c r="K46" s="41"/>
      <c r="L46" s="59"/>
      <c r="M46" s="41"/>
      <c r="N46" s="41"/>
      <c r="O46" s="59"/>
      <c r="P46" s="59"/>
      <c r="Q46" s="41"/>
      <c r="R46" s="41"/>
      <c r="S46" s="81"/>
      <c r="T46" s="41"/>
      <c r="U46" s="59"/>
      <c r="V46" s="59"/>
      <c r="W46" s="41"/>
    </row>
    <row r="47" spans="1:23">
      <c r="A47" s="13"/>
      <c r="B47" s="130" t="s">
        <v>1015</v>
      </c>
      <c r="C47" s="46"/>
      <c r="D47" s="48">
        <v>10.3</v>
      </c>
      <c r="E47" s="48"/>
      <c r="F47" s="46"/>
      <c r="G47" s="46"/>
      <c r="H47" s="48">
        <v>7.8</v>
      </c>
      <c r="I47" s="48"/>
      <c r="J47" s="46"/>
      <c r="K47" s="46"/>
      <c r="L47" s="48" t="s">
        <v>315</v>
      </c>
      <c r="M47" s="46"/>
      <c r="N47" s="46"/>
      <c r="O47" s="48">
        <v>5.6</v>
      </c>
      <c r="P47" s="48"/>
      <c r="Q47" s="46"/>
      <c r="R47" s="46"/>
      <c r="S47" s="47" t="s">
        <v>1016</v>
      </c>
      <c r="T47" s="46"/>
      <c r="U47" s="48">
        <v>12.5</v>
      </c>
      <c r="V47" s="48"/>
      <c r="W47" s="46"/>
    </row>
    <row r="48" spans="1:23" ht="15.75" thickBot="1">
      <c r="A48" s="13"/>
      <c r="B48" s="199"/>
      <c r="C48" s="46"/>
      <c r="D48" s="132"/>
      <c r="E48" s="132"/>
      <c r="F48" s="111"/>
      <c r="G48" s="46"/>
      <c r="H48" s="132"/>
      <c r="I48" s="132"/>
      <c r="J48" s="111"/>
      <c r="K48" s="46"/>
      <c r="L48" s="132"/>
      <c r="M48" s="111"/>
      <c r="N48" s="46"/>
      <c r="O48" s="132"/>
      <c r="P48" s="132"/>
      <c r="Q48" s="111"/>
      <c r="R48" s="46"/>
      <c r="S48" s="133"/>
      <c r="T48" s="46"/>
      <c r="U48" s="132"/>
      <c r="V48" s="132"/>
      <c r="W48" s="111"/>
    </row>
    <row r="49" spans="1:23">
      <c r="A49" s="13"/>
      <c r="B49" s="200" t="s">
        <v>177</v>
      </c>
      <c r="C49" s="41"/>
      <c r="D49" s="87" t="s">
        <v>276</v>
      </c>
      <c r="E49" s="88">
        <v>23</v>
      </c>
      <c r="F49" s="42"/>
      <c r="G49" s="41"/>
      <c r="H49" s="87" t="s">
        <v>276</v>
      </c>
      <c r="I49" s="88">
        <v>82.2</v>
      </c>
      <c r="J49" s="42"/>
      <c r="K49" s="41"/>
      <c r="L49" s="88" t="s">
        <v>315</v>
      </c>
      <c r="M49" s="42"/>
      <c r="N49" s="41"/>
      <c r="O49" s="87" t="s">
        <v>276</v>
      </c>
      <c r="P49" s="88">
        <v>66</v>
      </c>
      <c r="Q49" s="42"/>
      <c r="R49" s="41"/>
      <c r="S49" s="87" t="s">
        <v>318</v>
      </c>
      <c r="T49" s="41"/>
      <c r="U49" s="87" t="s">
        <v>276</v>
      </c>
      <c r="V49" s="88">
        <v>39.200000000000003</v>
      </c>
      <c r="W49" s="42"/>
    </row>
    <row r="50" spans="1:23">
      <c r="A50" s="13"/>
      <c r="B50" s="201"/>
      <c r="C50" s="41"/>
      <c r="D50" s="122"/>
      <c r="E50" s="123"/>
      <c r="F50" s="121"/>
      <c r="G50" s="41"/>
      <c r="H50" s="122"/>
      <c r="I50" s="123"/>
      <c r="J50" s="121"/>
      <c r="K50" s="41"/>
      <c r="L50" s="123"/>
      <c r="M50" s="121"/>
      <c r="N50" s="41"/>
      <c r="O50" s="122"/>
      <c r="P50" s="123"/>
      <c r="Q50" s="121"/>
      <c r="R50" s="41"/>
      <c r="S50" s="122"/>
      <c r="T50" s="41"/>
      <c r="U50" s="122"/>
      <c r="V50" s="123"/>
      <c r="W50" s="121"/>
    </row>
    <row r="51" spans="1:23">
      <c r="A51" s="13"/>
      <c r="B51" s="17"/>
      <c r="C51" s="17"/>
    </row>
    <row r="52" spans="1:23">
      <c r="A52" s="13"/>
      <c r="B52" s="205" t="s">
        <v>1019</v>
      </c>
      <c r="C52" s="85" t="s">
        <v>1020</v>
      </c>
    </row>
    <row r="53" spans="1:23">
      <c r="A53" s="13"/>
      <c r="B53" s="17"/>
      <c r="C53" s="17"/>
    </row>
    <row r="54" spans="1:23">
      <c r="A54" s="13"/>
      <c r="B54" s="205" t="s">
        <v>1021</v>
      </c>
      <c r="C54" s="85" t="s">
        <v>1022</v>
      </c>
    </row>
    <row r="55" spans="1:23">
      <c r="A55" s="13"/>
      <c r="B55" s="17"/>
      <c r="C55" s="17"/>
    </row>
    <row r="56" spans="1:23">
      <c r="A56" s="13"/>
      <c r="B56" s="205" t="s">
        <v>1023</v>
      </c>
      <c r="C56" s="85" t="s">
        <v>1024</v>
      </c>
    </row>
    <row r="57" spans="1:23">
      <c r="A57" s="13"/>
      <c r="B57" s="17"/>
      <c r="C57" s="17"/>
    </row>
    <row r="58" spans="1:23" ht="25.5">
      <c r="A58" s="13"/>
      <c r="B58" s="205" t="s">
        <v>1025</v>
      </c>
      <c r="C58" s="85" t="s">
        <v>1026</v>
      </c>
    </row>
  </sheetData>
  <mergeCells count="373">
    <mergeCell ref="B4:W4"/>
    <mergeCell ref="B5:W5"/>
    <mergeCell ref="S49:S50"/>
    <mergeCell ref="T49:T50"/>
    <mergeCell ref="U49:U50"/>
    <mergeCell ref="V49:V50"/>
    <mergeCell ref="W49:W50"/>
    <mergeCell ref="A1:A2"/>
    <mergeCell ref="B1:W1"/>
    <mergeCell ref="B2:W2"/>
    <mergeCell ref="B3:W3"/>
    <mergeCell ref="A4:A58"/>
    <mergeCell ref="M49:M50"/>
    <mergeCell ref="N49:N50"/>
    <mergeCell ref="O49:O50"/>
    <mergeCell ref="P49:P50"/>
    <mergeCell ref="Q49:Q50"/>
    <mergeCell ref="R49:R50"/>
    <mergeCell ref="G49:G50"/>
    <mergeCell ref="H49:H50"/>
    <mergeCell ref="I49:I50"/>
    <mergeCell ref="J49:J50"/>
    <mergeCell ref="K49:K50"/>
    <mergeCell ref="L49:L50"/>
    <mergeCell ref="R47:R48"/>
    <mergeCell ref="S47:S48"/>
    <mergeCell ref="T47:T48"/>
    <mergeCell ref="U47:V48"/>
    <mergeCell ref="W47:W48"/>
    <mergeCell ref="B49:B50"/>
    <mergeCell ref="C49:C50"/>
    <mergeCell ref="D49:D50"/>
    <mergeCell ref="E49:E50"/>
    <mergeCell ref="F49:F50"/>
    <mergeCell ref="K47:K48"/>
    <mergeCell ref="L47:L48"/>
    <mergeCell ref="M47:M48"/>
    <mergeCell ref="N47:N48"/>
    <mergeCell ref="O47:P48"/>
    <mergeCell ref="Q47:Q48"/>
    <mergeCell ref="T45:T46"/>
    <mergeCell ref="U45:V46"/>
    <mergeCell ref="W45:W46"/>
    <mergeCell ref="B47:B48"/>
    <mergeCell ref="C47:C48"/>
    <mergeCell ref="D47:E48"/>
    <mergeCell ref="F47:F48"/>
    <mergeCell ref="G47:G48"/>
    <mergeCell ref="H47:I48"/>
    <mergeCell ref="J47:J48"/>
    <mergeCell ref="M45:M46"/>
    <mergeCell ref="N45:N46"/>
    <mergeCell ref="O45:P46"/>
    <mergeCell ref="Q45:Q46"/>
    <mergeCell ref="R45:R46"/>
    <mergeCell ref="S45:S46"/>
    <mergeCell ref="W43:W44"/>
    <mergeCell ref="B45:B46"/>
    <mergeCell ref="C45:C46"/>
    <mergeCell ref="D45:E46"/>
    <mergeCell ref="F45:F46"/>
    <mergeCell ref="G45:G46"/>
    <mergeCell ref="H45:I46"/>
    <mergeCell ref="J45:J46"/>
    <mergeCell ref="K45:K46"/>
    <mergeCell ref="L45:L46"/>
    <mergeCell ref="O43:P44"/>
    <mergeCell ref="Q43:Q44"/>
    <mergeCell ref="R43:R44"/>
    <mergeCell ref="S43:S44"/>
    <mergeCell ref="T43:T44"/>
    <mergeCell ref="U43:V44"/>
    <mergeCell ref="H43:I44"/>
    <mergeCell ref="J43:J44"/>
    <mergeCell ref="K43:K44"/>
    <mergeCell ref="L43:L44"/>
    <mergeCell ref="M43:M44"/>
    <mergeCell ref="N43:N44"/>
    <mergeCell ref="S41:S42"/>
    <mergeCell ref="T41:T42"/>
    <mergeCell ref="U41:U42"/>
    <mergeCell ref="V41:V42"/>
    <mergeCell ref="W41:W42"/>
    <mergeCell ref="B43:B44"/>
    <mergeCell ref="C43:C44"/>
    <mergeCell ref="D43:E44"/>
    <mergeCell ref="F43:F44"/>
    <mergeCell ref="G43:G44"/>
    <mergeCell ref="M41:M42"/>
    <mergeCell ref="N41:N42"/>
    <mergeCell ref="O41:O42"/>
    <mergeCell ref="P41:P42"/>
    <mergeCell ref="Q41:Q42"/>
    <mergeCell ref="R41:R42"/>
    <mergeCell ref="G41:G42"/>
    <mergeCell ref="H41:H42"/>
    <mergeCell ref="I41:I42"/>
    <mergeCell ref="J41:J42"/>
    <mergeCell ref="K41:K42"/>
    <mergeCell ref="L41:L42"/>
    <mergeCell ref="D40:F40"/>
    <mergeCell ref="H40:J40"/>
    <mergeCell ref="L40:M40"/>
    <mergeCell ref="O40:Q40"/>
    <mergeCell ref="U40:W40"/>
    <mergeCell ref="B41:B42"/>
    <mergeCell ref="C41:C42"/>
    <mergeCell ref="D41:D42"/>
    <mergeCell ref="E41:E42"/>
    <mergeCell ref="F41:F42"/>
    <mergeCell ref="S37:S38"/>
    <mergeCell ref="T37:T38"/>
    <mergeCell ref="U37:U38"/>
    <mergeCell ref="V37:V38"/>
    <mergeCell ref="W37:W38"/>
    <mergeCell ref="D39:F39"/>
    <mergeCell ref="H39:J39"/>
    <mergeCell ref="L39:M39"/>
    <mergeCell ref="O39:Q39"/>
    <mergeCell ref="U39:W39"/>
    <mergeCell ref="M37:M38"/>
    <mergeCell ref="N37:N38"/>
    <mergeCell ref="O37:O38"/>
    <mergeCell ref="P37:P38"/>
    <mergeCell ref="Q37:Q38"/>
    <mergeCell ref="R37:R38"/>
    <mergeCell ref="G37:G38"/>
    <mergeCell ref="H37:H38"/>
    <mergeCell ref="I37:I38"/>
    <mergeCell ref="J37:J38"/>
    <mergeCell ref="K37:K38"/>
    <mergeCell ref="L37:L38"/>
    <mergeCell ref="R35:R36"/>
    <mergeCell ref="S35:S36"/>
    <mergeCell ref="T35:T36"/>
    <mergeCell ref="U35:V36"/>
    <mergeCell ref="W35:W36"/>
    <mergeCell ref="B37:B38"/>
    <mergeCell ref="C37:C38"/>
    <mergeCell ref="D37:D38"/>
    <mergeCell ref="E37:E38"/>
    <mergeCell ref="F37:F38"/>
    <mergeCell ref="K35:K36"/>
    <mergeCell ref="L35:L36"/>
    <mergeCell ref="M35:M36"/>
    <mergeCell ref="N35:N36"/>
    <mergeCell ref="O35:P36"/>
    <mergeCell ref="Q35:Q36"/>
    <mergeCell ref="T33:T34"/>
    <mergeCell ref="U33:V34"/>
    <mergeCell ref="W33:W34"/>
    <mergeCell ref="B35:B36"/>
    <mergeCell ref="C35:C36"/>
    <mergeCell ref="D35:E36"/>
    <mergeCell ref="F35:F36"/>
    <mergeCell ref="G35:G36"/>
    <mergeCell ref="H35:I36"/>
    <mergeCell ref="J35:J36"/>
    <mergeCell ref="M33:M34"/>
    <mergeCell ref="N33:N34"/>
    <mergeCell ref="O33:P34"/>
    <mergeCell ref="Q33:Q34"/>
    <mergeCell ref="R33:R34"/>
    <mergeCell ref="S33:S34"/>
    <mergeCell ref="W31:W32"/>
    <mergeCell ref="B33:B34"/>
    <mergeCell ref="C33:C34"/>
    <mergeCell ref="D33:E34"/>
    <mergeCell ref="F33:F34"/>
    <mergeCell ref="G33:G34"/>
    <mergeCell ref="H33:I34"/>
    <mergeCell ref="J33:J34"/>
    <mergeCell ref="K33:K34"/>
    <mergeCell ref="L33:L34"/>
    <mergeCell ref="O31:P32"/>
    <mergeCell ref="Q31:Q32"/>
    <mergeCell ref="R31:R32"/>
    <mergeCell ref="S31:S32"/>
    <mergeCell ref="T31:T32"/>
    <mergeCell ref="U31:V32"/>
    <mergeCell ref="H31:I32"/>
    <mergeCell ref="J31:J32"/>
    <mergeCell ref="K31:K32"/>
    <mergeCell ref="L31:L32"/>
    <mergeCell ref="M31:M32"/>
    <mergeCell ref="N31:N32"/>
    <mergeCell ref="S29:S30"/>
    <mergeCell ref="T29:T30"/>
    <mergeCell ref="U29:U30"/>
    <mergeCell ref="V29:V30"/>
    <mergeCell ref="W29:W30"/>
    <mergeCell ref="B31:B32"/>
    <mergeCell ref="C31:C32"/>
    <mergeCell ref="D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D28:F28"/>
    <mergeCell ref="H28:J28"/>
    <mergeCell ref="L28:M28"/>
    <mergeCell ref="O28:Q28"/>
    <mergeCell ref="U28:W28"/>
    <mergeCell ref="B29:B30"/>
    <mergeCell ref="C29:C30"/>
    <mergeCell ref="D29:D30"/>
    <mergeCell ref="E29:E30"/>
    <mergeCell ref="F29:F30"/>
    <mergeCell ref="T25:T26"/>
    <mergeCell ref="U25:U26"/>
    <mergeCell ref="V25:V26"/>
    <mergeCell ref="W25:W26"/>
    <mergeCell ref="D27:F27"/>
    <mergeCell ref="H27:J27"/>
    <mergeCell ref="L27:M27"/>
    <mergeCell ref="O27:Q27"/>
    <mergeCell ref="U27:W27"/>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Q23:Q24"/>
    <mergeCell ref="R23:R24"/>
    <mergeCell ref="S23:S24"/>
    <mergeCell ref="T23:T24"/>
    <mergeCell ref="U23:V24"/>
    <mergeCell ref="W23:W24"/>
    <mergeCell ref="J23:J24"/>
    <mergeCell ref="K23:K24"/>
    <mergeCell ref="L23:L24"/>
    <mergeCell ref="M23:M24"/>
    <mergeCell ref="N23:N24"/>
    <mergeCell ref="O23:P24"/>
    <mergeCell ref="B23:B24"/>
    <mergeCell ref="C23:C24"/>
    <mergeCell ref="D23:E24"/>
    <mergeCell ref="F23:F24"/>
    <mergeCell ref="G23:G24"/>
    <mergeCell ref="H23:I24"/>
    <mergeCell ref="Q21:Q22"/>
    <mergeCell ref="R21:R22"/>
    <mergeCell ref="S21:S22"/>
    <mergeCell ref="T21:T22"/>
    <mergeCell ref="U21:V22"/>
    <mergeCell ref="W21:W22"/>
    <mergeCell ref="J21:J22"/>
    <mergeCell ref="K21:K22"/>
    <mergeCell ref="L21:L22"/>
    <mergeCell ref="M21:M22"/>
    <mergeCell ref="N21:N22"/>
    <mergeCell ref="O21:P22"/>
    <mergeCell ref="B21:B22"/>
    <mergeCell ref="C21:C22"/>
    <mergeCell ref="D21:E22"/>
    <mergeCell ref="F21:F22"/>
    <mergeCell ref="G21:G22"/>
    <mergeCell ref="H21:I22"/>
    <mergeCell ref="Q19:Q20"/>
    <mergeCell ref="R19:R20"/>
    <mergeCell ref="S19:S20"/>
    <mergeCell ref="T19:T20"/>
    <mergeCell ref="U19:V20"/>
    <mergeCell ref="W19:W20"/>
    <mergeCell ref="J19:J20"/>
    <mergeCell ref="K19:K20"/>
    <mergeCell ref="L19:L20"/>
    <mergeCell ref="M19:M20"/>
    <mergeCell ref="N19:N20"/>
    <mergeCell ref="O19:P20"/>
    <mergeCell ref="T17:T18"/>
    <mergeCell ref="U17:U18"/>
    <mergeCell ref="V17:V18"/>
    <mergeCell ref="W17:W18"/>
    <mergeCell ref="B19:B20"/>
    <mergeCell ref="C19:C20"/>
    <mergeCell ref="D19:E20"/>
    <mergeCell ref="F19:F20"/>
    <mergeCell ref="G19:G20"/>
    <mergeCell ref="H19:I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D15:F15"/>
    <mergeCell ref="H15:J15"/>
    <mergeCell ref="L15:M15"/>
    <mergeCell ref="O15:Q15"/>
    <mergeCell ref="U15:W15"/>
    <mergeCell ref="D16:F16"/>
    <mergeCell ref="H16:J16"/>
    <mergeCell ref="L16:M16"/>
    <mergeCell ref="O16:Q16"/>
    <mergeCell ref="U16:W16"/>
    <mergeCell ref="R10:R14"/>
    <mergeCell ref="S10:S14"/>
    <mergeCell ref="T10:T14"/>
    <mergeCell ref="U10:W10"/>
    <mergeCell ref="U11:W11"/>
    <mergeCell ref="U12:W12"/>
    <mergeCell ref="U13:W13"/>
    <mergeCell ref="U14:W14"/>
    <mergeCell ref="N10:N14"/>
    <mergeCell ref="O10:Q10"/>
    <mergeCell ref="O11:Q11"/>
    <mergeCell ref="O12:Q12"/>
    <mergeCell ref="O13:Q13"/>
    <mergeCell ref="O14:Q14"/>
    <mergeCell ref="K10:K14"/>
    <mergeCell ref="L10:M10"/>
    <mergeCell ref="L11:M11"/>
    <mergeCell ref="L12:M12"/>
    <mergeCell ref="L13:M13"/>
    <mergeCell ref="L14:M14"/>
    <mergeCell ref="G10:G14"/>
    <mergeCell ref="H10:J10"/>
    <mergeCell ref="H11:J11"/>
    <mergeCell ref="H12:J12"/>
    <mergeCell ref="H13:J13"/>
    <mergeCell ref="H14:J14"/>
    <mergeCell ref="B10:B14"/>
    <mergeCell ref="C10:C14"/>
    <mergeCell ref="D10:F10"/>
    <mergeCell ref="D11:F11"/>
    <mergeCell ref="D12:F12"/>
    <mergeCell ref="D13:F13"/>
    <mergeCell ref="D14:F14"/>
    <mergeCell ref="B6:W6"/>
    <mergeCell ref="D8:F8"/>
    <mergeCell ref="H8:M8"/>
    <mergeCell ref="O8:Q8"/>
    <mergeCell ref="U8:W8"/>
    <mergeCell ref="D9:F9"/>
    <mergeCell ref="H9:M9"/>
    <mergeCell ref="O9:Q9"/>
    <mergeCell ref="U9:W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62</v>
      </c>
      <c r="B1" s="8" t="s">
        <v>1</v>
      </c>
      <c r="C1" s="8"/>
      <c r="D1" s="8"/>
    </row>
    <row r="2" spans="1:4">
      <c r="A2" s="1" t="s">
        <v>63</v>
      </c>
      <c r="B2" s="1" t="s">
        <v>2</v>
      </c>
      <c r="C2" s="1" t="s">
        <v>38</v>
      </c>
      <c r="D2" s="1" t="s">
        <v>39</v>
      </c>
    </row>
    <row r="3" spans="1:4" ht="30">
      <c r="A3" s="3" t="s">
        <v>64</v>
      </c>
      <c r="B3" s="4"/>
      <c r="C3" s="4"/>
      <c r="D3" s="4"/>
    </row>
    <row r="4" spans="1:4">
      <c r="A4" s="2" t="s">
        <v>56</v>
      </c>
      <c r="B4" s="9">
        <v>133.9</v>
      </c>
      <c r="C4" s="7">
        <v>101</v>
      </c>
      <c r="D4" s="9">
        <v>80.8</v>
      </c>
    </row>
    <row r="5" spans="1:4" ht="30">
      <c r="A5" s="3" t="s">
        <v>65</v>
      </c>
      <c r="B5" s="4"/>
      <c r="C5" s="4"/>
      <c r="D5" s="4"/>
    </row>
    <row r="6" spans="1:4" ht="30">
      <c r="A6" s="2" t="s">
        <v>66</v>
      </c>
      <c r="B6" s="4">
        <v>-18.5</v>
      </c>
      <c r="C6" s="4">
        <v>-5.4</v>
      </c>
      <c r="D6" s="4">
        <v>5.7</v>
      </c>
    </row>
    <row r="7" spans="1:4" ht="30">
      <c r="A7" s="3" t="s">
        <v>67</v>
      </c>
      <c r="B7" s="4"/>
      <c r="C7" s="4"/>
      <c r="D7" s="4"/>
    </row>
    <row r="8" spans="1:4" ht="45">
      <c r="A8" s="2" t="s">
        <v>68</v>
      </c>
      <c r="B8" s="4">
        <v>9.1</v>
      </c>
      <c r="C8" s="4">
        <v>-0.4</v>
      </c>
      <c r="D8" s="4">
        <v>-2.1</v>
      </c>
    </row>
    <row r="9" spans="1:4" ht="45">
      <c r="A9" s="2" t="s">
        <v>69</v>
      </c>
      <c r="B9" s="4">
        <v>0.3</v>
      </c>
      <c r="C9" s="4">
        <v>1.3</v>
      </c>
      <c r="D9" s="4">
        <v>-2.9</v>
      </c>
    </row>
    <row r="10" spans="1:4" ht="45">
      <c r="A10" s="2" t="s">
        <v>70</v>
      </c>
      <c r="B10" s="4">
        <v>-0.2</v>
      </c>
      <c r="C10" s="4">
        <v>1.6</v>
      </c>
      <c r="D10" s="4">
        <v>-1</v>
      </c>
    </row>
    <row r="11" spans="1:4">
      <c r="A11" s="3" t="s">
        <v>71</v>
      </c>
      <c r="B11" s="4"/>
      <c r="C11" s="4"/>
      <c r="D11" s="4"/>
    </row>
    <row r="12" spans="1:4" ht="45">
      <c r="A12" s="2" t="s">
        <v>72</v>
      </c>
      <c r="B12" s="4">
        <v>-36.299999999999997</v>
      </c>
      <c r="C12" s="4">
        <v>61.4</v>
      </c>
      <c r="D12" s="4">
        <v>-29.8</v>
      </c>
    </row>
    <row r="13" spans="1:4" ht="30">
      <c r="A13" s="2" t="s">
        <v>73</v>
      </c>
      <c r="B13" s="4">
        <v>4.8</v>
      </c>
      <c r="C13" s="4">
        <v>19.7</v>
      </c>
      <c r="D13" s="4">
        <v>13.5</v>
      </c>
    </row>
    <row r="14" spans="1:4">
      <c r="A14" s="2" t="s">
        <v>74</v>
      </c>
      <c r="B14" s="4">
        <v>0.1</v>
      </c>
      <c r="C14" s="4">
        <v>0.1</v>
      </c>
      <c r="D14" s="4">
        <v>0.1</v>
      </c>
    </row>
    <row r="15" spans="1:4" ht="30">
      <c r="A15" s="2" t="s">
        <v>75</v>
      </c>
      <c r="B15" s="4">
        <v>-0.7</v>
      </c>
      <c r="C15" s="4">
        <v>0</v>
      </c>
      <c r="D15" s="4">
        <v>0</v>
      </c>
    </row>
    <row r="16" spans="1:4">
      <c r="A16" s="2" t="s">
        <v>76</v>
      </c>
      <c r="B16" s="4">
        <v>-41.4</v>
      </c>
      <c r="C16" s="4">
        <v>78.3</v>
      </c>
      <c r="D16" s="4">
        <v>-16.5</v>
      </c>
    </row>
    <row r="17" spans="1:4">
      <c r="A17" s="2" t="s">
        <v>77</v>
      </c>
      <c r="B17" s="4">
        <v>92.5</v>
      </c>
      <c r="C17" s="4">
        <v>179.3</v>
      </c>
      <c r="D17" s="4">
        <v>64.3</v>
      </c>
    </row>
    <row r="18" spans="1:4" ht="30">
      <c r="A18" s="2" t="s">
        <v>78</v>
      </c>
      <c r="B18" s="4">
        <v>-0.3</v>
      </c>
      <c r="C18" s="4">
        <v>0.5</v>
      </c>
      <c r="D18" s="4">
        <v>0</v>
      </c>
    </row>
    <row r="19" spans="1:4" ht="30">
      <c r="A19" s="2" t="s">
        <v>79</v>
      </c>
      <c r="B19" s="9">
        <v>92.8</v>
      </c>
      <c r="C19" s="9">
        <v>178.8</v>
      </c>
      <c r="D19" s="9">
        <v>64.3</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cols>
    <col min="1" max="2" width="36.5703125" bestFit="1" customWidth="1"/>
  </cols>
  <sheetData>
    <row r="1" spans="1:2" ht="15" customHeight="1">
      <c r="A1" s="8" t="s">
        <v>1027</v>
      </c>
      <c r="B1" s="1" t="s">
        <v>1</v>
      </c>
    </row>
    <row r="2" spans="1:2">
      <c r="A2" s="8"/>
      <c r="B2" s="1" t="s">
        <v>2</v>
      </c>
    </row>
    <row r="3" spans="1:2">
      <c r="A3" s="3" t="s">
        <v>213</v>
      </c>
      <c r="B3" s="4"/>
    </row>
    <row r="4" spans="1:2">
      <c r="A4" s="13" t="s">
        <v>215</v>
      </c>
      <c r="B4" s="14" t="s">
        <v>215</v>
      </c>
    </row>
    <row r="5" spans="1:2" ht="294">
      <c r="A5" s="13"/>
      <c r="B5" s="15" t="s">
        <v>216</v>
      </c>
    </row>
    <row r="6" spans="1:2">
      <c r="A6" s="13" t="s">
        <v>217</v>
      </c>
      <c r="B6" s="16" t="s">
        <v>217</v>
      </c>
    </row>
    <row r="7" spans="1:2" ht="90">
      <c r="A7" s="13"/>
      <c r="B7" s="15" t="s">
        <v>218</v>
      </c>
    </row>
    <row r="8" spans="1:2">
      <c r="A8" s="13" t="s">
        <v>219</v>
      </c>
      <c r="B8" s="16" t="s">
        <v>219</v>
      </c>
    </row>
    <row r="9" spans="1:2" ht="64.5">
      <c r="A9" s="13"/>
      <c r="B9" s="15" t="s">
        <v>220</v>
      </c>
    </row>
    <row r="10" spans="1:2">
      <c r="A10" s="13" t="s">
        <v>221</v>
      </c>
      <c r="B10" s="16" t="s">
        <v>221</v>
      </c>
    </row>
    <row r="11" spans="1:2" ht="102.75">
      <c r="A11" s="13"/>
      <c r="B11" s="15" t="s">
        <v>222</v>
      </c>
    </row>
    <row r="12" spans="1:2">
      <c r="A12" s="13" t="s">
        <v>223</v>
      </c>
      <c r="B12" s="16" t="s">
        <v>223</v>
      </c>
    </row>
    <row r="13" spans="1:2" ht="179.25">
      <c r="A13" s="13"/>
      <c r="B13" s="15" t="s">
        <v>224</v>
      </c>
    </row>
    <row r="14" spans="1:2" ht="204.75">
      <c r="A14" s="13"/>
      <c r="B14" s="15" t="s">
        <v>225</v>
      </c>
    </row>
    <row r="15" spans="1:2">
      <c r="A15" s="13" t="s">
        <v>226</v>
      </c>
      <c r="B15" s="16" t="s">
        <v>226</v>
      </c>
    </row>
    <row r="16" spans="1:2" ht="90">
      <c r="A16" s="13"/>
      <c r="B16" s="15" t="s">
        <v>227</v>
      </c>
    </row>
    <row r="17" spans="1:2">
      <c r="A17" s="13" t="s">
        <v>228</v>
      </c>
      <c r="B17" s="16" t="s">
        <v>228</v>
      </c>
    </row>
    <row r="18" spans="1:2" ht="77.25">
      <c r="A18" s="13"/>
      <c r="B18" s="15" t="s">
        <v>229</v>
      </c>
    </row>
    <row r="19" spans="1:2">
      <c r="A19" s="13" t="s">
        <v>230</v>
      </c>
      <c r="B19" s="16" t="s">
        <v>230</v>
      </c>
    </row>
    <row r="20" spans="1:2" ht="64.5">
      <c r="A20" s="13"/>
      <c r="B20" s="15" t="s">
        <v>231</v>
      </c>
    </row>
    <row r="21" spans="1:2">
      <c r="A21" s="13" t="s">
        <v>232</v>
      </c>
      <c r="B21" s="16" t="s">
        <v>232</v>
      </c>
    </row>
    <row r="22" spans="1:2" ht="115.5">
      <c r="A22" s="13"/>
      <c r="B22" s="15" t="s">
        <v>233</v>
      </c>
    </row>
    <row r="23" spans="1:2">
      <c r="A23" s="13" t="s">
        <v>148</v>
      </c>
      <c r="B23" s="16" t="s">
        <v>148</v>
      </c>
    </row>
    <row r="24" spans="1:2" ht="217.5">
      <c r="A24" s="13"/>
      <c r="B24" s="15" t="s">
        <v>234</v>
      </c>
    </row>
    <row r="25" spans="1:2">
      <c r="A25" s="13" t="s">
        <v>235</v>
      </c>
      <c r="B25" s="16" t="s">
        <v>235</v>
      </c>
    </row>
    <row r="26" spans="1:2" ht="90">
      <c r="A26" s="13"/>
      <c r="B26" s="15" t="s">
        <v>236</v>
      </c>
    </row>
    <row r="27" spans="1:2" ht="102.75">
      <c r="A27" s="13"/>
      <c r="B27" s="15" t="s">
        <v>237</v>
      </c>
    </row>
    <row r="28" spans="1:2">
      <c r="A28" s="13" t="s">
        <v>238</v>
      </c>
      <c r="B28" s="16" t="s">
        <v>238</v>
      </c>
    </row>
    <row r="29" spans="1:2" ht="268.5">
      <c r="A29" s="13"/>
      <c r="B29" s="15" t="s">
        <v>239</v>
      </c>
    </row>
    <row r="30" spans="1:2">
      <c r="A30" s="13" t="s">
        <v>240</v>
      </c>
      <c r="B30" s="16" t="s">
        <v>240</v>
      </c>
    </row>
    <row r="31" spans="1:2" ht="166.5">
      <c r="A31" s="13"/>
      <c r="B31" s="15" t="s">
        <v>241</v>
      </c>
    </row>
    <row r="32" spans="1:2">
      <c r="A32" s="13" t="s">
        <v>242</v>
      </c>
      <c r="B32" s="16" t="s">
        <v>242</v>
      </c>
    </row>
    <row r="33" spans="1:2" ht="166.5">
      <c r="A33" s="13"/>
      <c r="B33" s="15" t="s">
        <v>243</v>
      </c>
    </row>
    <row r="34" spans="1:2" ht="243">
      <c r="A34" s="13"/>
      <c r="B34" s="15" t="s">
        <v>244</v>
      </c>
    </row>
    <row r="35" spans="1:2" ht="370.5">
      <c r="A35" s="13"/>
      <c r="B35" s="15" t="s">
        <v>245</v>
      </c>
    </row>
    <row r="36" spans="1:2">
      <c r="A36" s="13" t="s">
        <v>246</v>
      </c>
      <c r="B36" s="16" t="s">
        <v>246</v>
      </c>
    </row>
    <row r="37" spans="1:2" ht="409.6">
      <c r="A37" s="13"/>
      <c r="B37" s="15" t="s">
        <v>247</v>
      </c>
    </row>
    <row r="38" spans="1:2" ht="294">
      <c r="A38" s="13"/>
      <c r="B38" s="15" t="s">
        <v>248</v>
      </c>
    </row>
    <row r="39" spans="1:2" ht="166.5">
      <c r="A39" s="13"/>
      <c r="B39" s="15" t="s">
        <v>249</v>
      </c>
    </row>
    <row r="40" spans="1:2">
      <c r="A40" s="13" t="s">
        <v>250</v>
      </c>
      <c r="B40" s="16" t="s">
        <v>250</v>
      </c>
    </row>
    <row r="41" spans="1:2" ht="192">
      <c r="A41" s="13"/>
      <c r="B41" s="15" t="s">
        <v>1028</v>
      </c>
    </row>
    <row r="42" spans="1:2">
      <c r="A42" s="13" t="s">
        <v>252</v>
      </c>
      <c r="B42" s="16" t="s">
        <v>252</v>
      </c>
    </row>
    <row r="43" spans="1:2" ht="243">
      <c r="A43" s="13"/>
      <c r="B43" s="15" t="s">
        <v>253</v>
      </c>
    </row>
    <row r="44" spans="1:2">
      <c r="A44" s="13" t="s">
        <v>254</v>
      </c>
      <c r="B44" s="16" t="s">
        <v>254</v>
      </c>
    </row>
    <row r="45" spans="1:2" ht="128.25">
      <c r="A45" s="13"/>
      <c r="B45" s="15" t="s">
        <v>255</v>
      </c>
    </row>
    <row r="46" spans="1:2" ht="128.25">
      <c r="A46" s="13"/>
      <c r="B46" s="15" t="s">
        <v>256</v>
      </c>
    </row>
    <row r="47" spans="1:2">
      <c r="A47" s="13" t="s">
        <v>257</v>
      </c>
      <c r="B47" s="16" t="s">
        <v>257</v>
      </c>
    </row>
    <row r="48" spans="1:2" ht="230.25">
      <c r="A48" s="13"/>
      <c r="B48" s="15" t="s">
        <v>258</v>
      </c>
    </row>
  </sheetData>
  <mergeCells count="20">
    <mergeCell ref="A44:A46"/>
    <mergeCell ref="A47:A48"/>
    <mergeCell ref="A28:A29"/>
    <mergeCell ref="A30:A31"/>
    <mergeCell ref="A32:A35"/>
    <mergeCell ref="A36:A39"/>
    <mergeCell ref="A40:A41"/>
    <mergeCell ref="A42:A43"/>
    <mergeCell ref="A15:A16"/>
    <mergeCell ref="A17:A18"/>
    <mergeCell ref="A19:A20"/>
    <mergeCell ref="A21:A22"/>
    <mergeCell ref="A23:A24"/>
    <mergeCell ref="A25:A27"/>
    <mergeCell ref="A1:A2"/>
    <mergeCell ref="A4:A5"/>
    <mergeCell ref="A6:A7"/>
    <mergeCell ref="A8:A9"/>
    <mergeCell ref="A10:A11"/>
    <mergeCell ref="A12:A1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27" bestFit="1" customWidth="1"/>
    <col min="2" max="2" width="36.5703125" bestFit="1" customWidth="1"/>
  </cols>
  <sheetData>
    <row r="1" spans="1:2">
      <c r="A1" s="8" t="s">
        <v>1029</v>
      </c>
      <c r="B1" s="1" t="s">
        <v>1</v>
      </c>
    </row>
    <row r="2" spans="1:2">
      <c r="A2" s="8"/>
      <c r="B2" s="1" t="s">
        <v>2</v>
      </c>
    </row>
    <row r="3" spans="1:2">
      <c r="A3" s="3" t="s">
        <v>268</v>
      </c>
      <c r="B3" s="4"/>
    </row>
    <row r="4" spans="1:2" ht="230.25">
      <c r="A4" s="2" t="s">
        <v>1030</v>
      </c>
      <c r="B4" s="15" t="s">
        <v>271</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2.42578125" customWidth="1"/>
    <col min="3" max="3" width="3.140625" customWidth="1"/>
    <col min="4" max="4" width="36.5703125" bestFit="1" customWidth="1"/>
  </cols>
  <sheetData>
    <row r="1" spans="1:4" ht="15" customHeight="1">
      <c r="A1" s="8" t="s">
        <v>1031</v>
      </c>
      <c r="B1" s="8" t="s">
        <v>1</v>
      </c>
      <c r="C1" s="8"/>
      <c r="D1" s="8"/>
    </row>
    <row r="2" spans="1:4" ht="15" customHeight="1">
      <c r="A2" s="8"/>
      <c r="B2" s="8" t="s">
        <v>2</v>
      </c>
      <c r="C2" s="8"/>
      <c r="D2" s="8"/>
    </row>
    <row r="3" spans="1:4" ht="30">
      <c r="A3" s="3" t="s">
        <v>1032</v>
      </c>
      <c r="B3" s="12"/>
      <c r="C3" s="12"/>
      <c r="D3" s="12"/>
    </row>
    <row r="4" spans="1:4" ht="102" customHeight="1">
      <c r="A4" s="13" t="s">
        <v>1033</v>
      </c>
      <c r="B4" s="83" t="s">
        <v>434</v>
      </c>
      <c r="C4" s="83"/>
      <c r="D4" s="83"/>
    </row>
    <row r="5" spans="1:4">
      <c r="A5" s="13"/>
      <c r="B5" s="36"/>
      <c r="C5" s="36"/>
      <c r="D5" s="36"/>
    </row>
    <row r="6" spans="1:4">
      <c r="A6" s="13"/>
      <c r="B6" s="17"/>
      <c r="C6" s="17"/>
      <c r="D6" s="17"/>
    </row>
    <row r="7" spans="1:4" ht="38.25">
      <c r="A7" s="13"/>
      <c r="B7" s="85" t="s">
        <v>435</v>
      </c>
      <c r="C7" s="99"/>
      <c r="D7" s="140" t="s">
        <v>436</v>
      </c>
    </row>
    <row r="8" spans="1:4">
      <c r="A8" s="13"/>
      <c r="B8" s="18"/>
      <c r="C8" s="18"/>
      <c r="D8" s="18"/>
    </row>
    <row r="9" spans="1:4" ht="51">
      <c r="A9" s="13"/>
      <c r="B9" s="85" t="s">
        <v>437</v>
      </c>
      <c r="C9" s="99" t="s">
        <v>318</v>
      </c>
      <c r="D9" s="140" t="s">
        <v>438</v>
      </c>
    </row>
    <row r="10" spans="1:4">
      <c r="A10" s="13"/>
      <c r="B10" s="18"/>
      <c r="C10" s="18"/>
      <c r="D10" s="18"/>
    </row>
    <row r="11" spans="1:4" ht="38.25">
      <c r="A11" s="13"/>
      <c r="B11" s="85" t="s">
        <v>439</v>
      </c>
      <c r="C11" s="99"/>
      <c r="D11" s="140" t="s">
        <v>440</v>
      </c>
    </row>
    <row r="12" spans="1:4" ht="114.75" customHeight="1">
      <c r="A12" s="2" t="s">
        <v>1034</v>
      </c>
      <c r="B12" s="83" t="s">
        <v>1035</v>
      </c>
      <c r="C12" s="83"/>
      <c r="D12" s="83"/>
    </row>
  </sheetData>
  <mergeCells count="8">
    <mergeCell ref="B12:D12"/>
    <mergeCell ref="B5:D5"/>
    <mergeCell ref="A1:A2"/>
    <mergeCell ref="B1:D1"/>
    <mergeCell ref="B2:D2"/>
    <mergeCell ref="B3:D3"/>
    <mergeCell ref="A4:A11"/>
    <mergeCell ref="B4: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2" width="36.5703125" bestFit="1" customWidth="1"/>
  </cols>
  <sheetData>
    <row r="1" spans="1:2" ht="15" customHeight="1">
      <c r="A1" s="8" t="s">
        <v>1036</v>
      </c>
      <c r="B1" s="1" t="s">
        <v>1</v>
      </c>
    </row>
    <row r="2" spans="1:2">
      <c r="A2" s="8"/>
      <c r="B2" s="1" t="s">
        <v>2</v>
      </c>
    </row>
    <row r="3" spans="1:2" ht="45">
      <c r="A3" s="3" t="s">
        <v>465</v>
      </c>
      <c r="B3" s="4"/>
    </row>
    <row r="4" spans="1:2" ht="153.75">
      <c r="A4" s="2" t="s">
        <v>1037</v>
      </c>
      <c r="B4" s="15" t="s">
        <v>469</v>
      </c>
    </row>
  </sheetData>
  <mergeCells count="1">
    <mergeCell ref="A1:A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2" width="36.5703125" bestFit="1" customWidth="1"/>
    <col min="3" max="3" width="2.7109375" customWidth="1"/>
    <col min="4" max="4" width="8.140625" customWidth="1"/>
    <col min="5" max="5" width="1.5703125" bestFit="1" customWidth="1"/>
    <col min="7" max="7" width="2.7109375" customWidth="1"/>
    <col min="8" max="8" width="8.140625" customWidth="1"/>
    <col min="9" max="9" width="1.5703125" bestFit="1" customWidth="1"/>
    <col min="11" max="11" width="2.85546875" customWidth="1"/>
    <col min="12" max="12" width="7.140625" customWidth="1"/>
    <col min="13" max="13" width="1.5703125" bestFit="1" customWidth="1"/>
  </cols>
  <sheetData>
    <row r="1" spans="1:13" ht="15" customHeight="1">
      <c r="A1" s="8" t="s">
        <v>1038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268</v>
      </c>
      <c r="B3" s="12"/>
      <c r="C3" s="12"/>
      <c r="D3" s="12"/>
      <c r="E3" s="12"/>
      <c r="F3" s="12"/>
      <c r="G3" s="12"/>
      <c r="H3" s="12"/>
      <c r="I3" s="12"/>
      <c r="J3" s="12"/>
      <c r="K3" s="12"/>
      <c r="L3" s="12"/>
      <c r="M3" s="12"/>
    </row>
    <row r="4" spans="1:13">
      <c r="A4" s="13" t="s">
        <v>1039</v>
      </c>
      <c r="B4" s="83" t="s">
        <v>273</v>
      </c>
      <c r="C4" s="83"/>
      <c r="D4" s="83"/>
      <c r="E4" s="83"/>
      <c r="F4" s="83"/>
      <c r="G4" s="83"/>
      <c r="H4" s="83"/>
      <c r="I4" s="83"/>
      <c r="J4" s="83"/>
      <c r="K4" s="83"/>
      <c r="L4" s="83"/>
      <c r="M4" s="83"/>
    </row>
    <row r="5" spans="1:13">
      <c r="A5" s="13"/>
      <c r="B5" s="36"/>
      <c r="C5" s="36"/>
      <c r="D5" s="36"/>
      <c r="E5" s="36"/>
      <c r="F5" s="36"/>
      <c r="G5" s="36"/>
      <c r="H5" s="36"/>
      <c r="I5" s="36"/>
      <c r="J5" s="36"/>
      <c r="K5" s="36"/>
      <c r="L5" s="36"/>
      <c r="M5" s="36"/>
    </row>
    <row r="6" spans="1:13">
      <c r="A6" s="13"/>
      <c r="B6" s="17"/>
      <c r="C6" s="17"/>
      <c r="D6" s="17"/>
      <c r="E6" s="17"/>
      <c r="F6" s="17"/>
      <c r="G6" s="17"/>
      <c r="H6" s="17"/>
      <c r="I6" s="17"/>
      <c r="J6" s="17"/>
      <c r="K6" s="17"/>
      <c r="L6" s="17"/>
      <c r="M6" s="17"/>
    </row>
    <row r="7" spans="1:13" ht="15.75" thickBot="1">
      <c r="A7" s="13"/>
      <c r="B7" s="18"/>
      <c r="C7" s="37" t="s">
        <v>219</v>
      </c>
      <c r="D7" s="37"/>
      <c r="E7" s="37"/>
      <c r="F7" s="37"/>
      <c r="G7" s="37"/>
      <c r="H7" s="37"/>
      <c r="I7" s="37"/>
      <c r="J7" s="37"/>
      <c r="K7" s="37"/>
      <c r="L7" s="37"/>
      <c r="M7" s="37"/>
    </row>
    <row r="8" spans="1:13" ht="15.75" thickBot="1">
      <c r="A8" s="13"/>
      <c r="B8" s="20" t="s">
        <v>274</v>
      </c>
      <c r="C8" s="39">
        <v>2014</v>
      </c>
      <c r="D8" s="39"/>
      <c r="E8" s="39"/>
      <c r="F8" s="18"/>
      <c r="G8" s="40">
        <v>2013</v>
      </c>
      <c r="H8" s="40"/>
      <c r="I8" s="40"/>
      <c r="J8" s="18"/>
      <c r="K8" s="40">
        <v>2012</v>
      </c>
      <c r="L8" s="40"/>
      <c r="M8" s="40"/>
    </row>
    <row r="9" spans="1:13">
      <c r="A9" s="13"/>
      <c r="B9" s="22" t="s">
        <v>275</v>
      </c>
      <c r="C9" s="42"/>
      <c r="D9" s="42"/>
      <c r="E9" s="42"/>
      <c r="F9" s="23"/>
      <c r="G9" s="42"/>
      <c r="H9" s="42"/>
      <c r="I9" s="42"/>
      <c r="J9" s="23"/>
      <c r="K9" s="42"/>
      <c r="L9" s="42"/>
      <c r="M9" s="42"/>
    </row>
    <row r="10" spans="1:13">
      <c r="A10" s="13"/>
      <c r="B10" s="43" t="s">
        <v>58</v>
      </c>
      <c r="C10" s="44" t="s">
        <v>276</v>
      </c>
      <c r="D10" s="45">
        <v>133.1</v>
      </c>
      <c r="E10" s="46"/>
      <c r="F10" s="46"/>
      <c r="G10" s="47" t="s">
        <v>276</v>
      </c>
      <c r="H10" s="48">
        <v>100.4</v>
      </c>
      <c r="I10" s="46"/>
      <c r="J10" s="46"/>
      <c r="K10" s="47" t="s">
        <v>276</v>
      </c>
      <c r="L10" s="48">
        <v>80.7</v>
      </c>
      <c r="M10" s="46"/>
    </row>
    <row r="11" spans="1:13">
      <c r="A11" s="13"/>
      <c r="B11" s="43"/>
      <c r="C11" s="44"/>
      <c r="D11" s="45"/>
      <c r="E11" s="46"/>
      <c r="F11" s="46"/>
      <c r="G11" s="47"/>
      <c r="H11" s="48"/>
      <c r="I11" s="46"/>
      <c r="J11" s="46"/>
      <c r="K11" s="47"/>
      <c r="L11" s="48"/>
      <c r="M11" s="46"/>
    </row>
    <row r="12" spans="1:13" ht="27" thickBot="1">
      <c r="A12" s="13"/>
      <c r="B12" s="22" t="s">
        <v>277</v>
      </c>
      <c r="C12" s="49" t="s">
        <v>278</v>
      </c>
      <c r="D12" s="49"/>
      <c r="E12" s="30" t="s">
        <v>279</v>
      </c>
      <c r="F12" s="23"/>
      <c r="G12" s="50" t="s">
        <v>280</v>
      </c>
      <c r="H12" s="50"/>
      <c r="I12" s="32" t="s">
        <v>279</v>
      </c>
      <c r="J12" s="23"/>
      <c r="K12" s="50" t="s">
        <v>281</v>
      </c>
      <c r="L12" s="50"/>
      <c r="M12" s="32" t="s">
        <v>279</v>
      </c>
    </row>
    <row r="13" spans="1:13">
      <c r="A13" s="13"/>
      <c r="B13" s="43" t="s">
        <v>282</v>
      </c>
      <c r="C13" s="51">
        <v>130.19999999999999</v>
      </c>
      <c r="D13" s="51"/>
      <c r="E13" s="52"/>
      <c r="F13" s="46"/>
      <c r="G13" s="53">
        <v>98.1</v>
      </c>
      <c r="H13" s="53"/>
      <c r="I13" s="52"/>
      <c r="J13" s="46"/>
      <c r="K13" s="53">
        <v>79</v>
      </c>
      <c r="L13" s="53"/>
      <c r="M13" s="52"/>
    </row>
    <row r="14" spans="1:13">
      <c r="A14" s="13"/>
      <c r="B14" s="43"/>
      <c r="C14" s="45"/>
      <c r="D14" s="45"/>
      <c r="E14" s="46"/>
      <c r="F14" s="46"/>
      <c r="G14" s="54"/>
      <c r="H14" s="54"/>
      <c r="I14" s="55"/>
      <c r="J14" s="46"/>
      <c r="K14" s="48"/>
      <c r="L14" s="48"/>
      <c r="M14" s="46"/>
    </row>
    <row r="15" spans="1:13">
      <c r="A15" s="13"/>
      <c r="B15" s="56" t="s">
        <v>283</v>
      </c>
      <c r="C15" s="57">
        <v>0.1</v>
      </c>
      <c r="D15" s="57"/>
      <c r="E15" s="41"/>
      <c r="F15" s="41"/>
      <c r="G15" s="59">
        <v>0.1</v>
      </c>
      <c r="H15" s="59"/>
      <c r="I15" s="41"/>
      <c r="J15" s="41"/>
      <c r="K15" s="59">
        <v>0.1</v>
      </c>
      <c r="L15" s="59"/>
      <c r="M15" s="41"/>
    </row>
    <row r="16" spans="1:13" ht="15.75" thickBot="1">
      <c r="A16" s="13"/>
      <c r="B16" s="56"/>
      <c r="C16" s="49"/>
      <c r="D16" s="49"/>
      <c r="E16" s="58"/>
      <c r="F16" s="41"/>
      <c r="G16" s="50"/>
      <c r="H16" s="50"/>
      <c r="I16" s="58"/>
      <c r="J16" s="41"/>
      <c r="K16" s="50"/>
      <c r="L16" s="50"/>
      <c r="M16" s="58"/>
    </row>
    <row r="17" spans="1:13">
      <c r="A17" s="13"/>
      <c r="B17" s="43" t="s">
        <v>284</v>
      </c>
      <c r="C17" s="60" t="s">
        <v>276</v>
      </c>
      <c r="D17" s="51">
        <v>130.30000000000001</v>
      </c>
      <c r="E17" s="52"/>
      <c r="F17" s="46"/>
      <c r="G17" s="64" t="s">
        <v>276</v>
      </c>
      <c r="H17" s="53">
        <v>98.2</v>
      </c>
      <c r="I17" s="52"/>
      <c r="J17" s="46"/>
      <c r="K17" s="64" t="s">
        <v>276</v>
      </c>
      <c r="L17" s="53">
        <v>79.099999999999994</v>
      </c>
      <c r="M17" s="52"/>
    </row>
    <row r="18" spans="1:13" ht="15.75" thickBot="1">
      <c r="A18" s="13"/>
      <c r="B18" s="43"/>
      <c r="C18" s="61"/>
      <c r="D18" s="62"/>
      <c r="E18" s="63"/>
      <c r="F18" s="46"/>
      <c r="G18" s="65"/>
      <c r="H18" s="66"/>
      <c r="I18" s="63"/>
      <c r="J18" s="46"/>
      <c r="K18" s="65"/>
      <c r="L18" s="66"/>
      <c r="M18" s="63"/>
    </row>
    <row r="19" spans="1:13" ht="15.75" thickTop="1">
      <c r="A19" s="13"/>
      <c r="B19" s="22" t="s">
        <v>285</v>
      </c>
      <c r="C19" s="67"/>
      <c r="D19" s="67"/>
      <c r="E19" s="67"/>
      <c r="F19" s="23"/>
      <c r="G19" s="67"/>
      <c r="H19" s="67"/>
      <c r="I19" s="67"/>
      <c r="J19" s="23"/>
      <c r="K19" s="67"/>
      <c r="L19" s="67"/>
      <c r="M19" s="67"/>
    </row>
    <row r="20" spans="1:13">
      <c r="A20" s="13"/>
      <c r="B20" s="43" t="s">
        <v>286</v>
      </c>
      <c r="C20" s="68">
        <v>101433114</v>
      </c>
      <c r="D20" s="68"/>
      <c r="E20" s="46"/>
      <c r="F20" s="46"/>
      <c r="G20" s="69">
        <v>100253617</v>
      </c>
      <c r="H20" s="69"/>
      <c r="I20" s="46"/>
      <c r="J20" s="46"/>
      <c r="K20" s="69">
        <v>97632336</v>
      </c>
      <c r="L20" s="69"/>
      <c r="M20" s="46"/>
    </row>
    <row r="21" spans="1:13">
      <c r="A21" s="13"/>
      <c r="B21" s="43"/>
      <c r="C21" s="68"/>
      <c r="D21" s="68"/>
      <c r="E21" s="46"/>
      <c r="F21" s="46"/>
      <c r="G21" s="69"/>
      <c r="H21" s="69"/>
      <c r="I21" s="46"/>
      <c r="J21" s="46"/>
      <c r="K21" s="69"/>
      <c r="L21" s="69"/>
      <c r="M21" s="46"/>
    </row>
    <row r="22" spans="1:13" ht="27" thickBot="1">
      <c r="A22" s="13"/>
      <c r="B22" s="22" t="s">
        <v>287</v>
      </c>
      <c r="C22" s="49" t="s">
        <v>288</v>
      </c>
      <c r="D22" s="49"/>
      <c r="E22" s="34" t="s">
        <v>279</v>
      </c>
      <c r="F22" s="23"/>
      <c r="G22" s="50" t="s">
        <v>289</v>
      </c>
      <c r="H22" s="50"/>
      <c r="I22" s="35" t="s">
        <v>279</v>
      </c>
      <c r="J22" s="23"/>
      <c r="K22" s="50" t="s">
        <v>290</v>
      </c>
      <c r="L22" s="50"/>
      <c r="M22" s="35" t="s">
        <v>279</v>
      </c>
    </row>
    <row r="23" spans="1:13">
      <c r="A23" s="13"/>
      <c r="B23" s="43" t="s">
        <v>291</v>
      </c>
      <c r="C23" s="70">
        <v>98204159</v>
      </c>
      <c r="D23" s="70"/>
      <c r="E23" s="52"/>
      <c r="F23" s="46"/>
      <c r="G23" s="72">
        <v>96945455</v>
      </c>
      <c r="H23" s="72"/>
      <c r="I23" s="52"/>
      <c r="J23" s="46"/>
      <c r="K23" s="72">
        <v>94874500</v>
      </c>
      <c r="L23" s="72"/>
      <c r="M23" s="52"/>
    </row>
    <row r="24" spans="1:13">
      <c r="A24" s="13"/>
      <c r="B24" s="43"/>
      <c r="C24" s="71"/>
      <c r="D24" s="71"/>
      <c r="E24" s="55"/>
      <c r="F24" s="46"/>
      <c r="G24" s="73"/>
      <c r="H24" s="73"/>
      <c r="I24" s="55"/>
      <c r="J24" s="46"/>
      <c r="K24" s="73"/>
      <c r="L24" s="73"/>
      <c r="M24" s="55"/>
    </row>
    <row r="25" spans="1:13">
      <c r="A25" s="13"/>
      <c r="B25" s="56" t="s">
        <v>292</v>
      </c>
      <c r="C25" s="74">
        <v>1860661</v>
      </c>
      <c r="D25" s="74"/>
      <c r="E25" s="41"/>
      <c r="F25" s="41"/>
      <c r="G25" s="76">
        <v>1993343</v>
      </c>
      <c r="H25" s="76"/>
      <c r="I25" s="41"/>
      <c r="J25" s="41"/>
      <c r="K25" s="76">
        <v>2154152</v>
      </c>
      <c r="L25" s="76"/>
      <c r="M25" s="41"/>
    </row>
    <row r="26" spans="1:13" ht="15.75" thickBot="1">
      <c r="A26" s="13"/>
      <c r="B26" s="56"/>
      <c r="C26" s="75"/>
      <c r="D26" s="75"/>
      <c r="E26" s="58"/>
      <c r="F26" s="41"/>
      <c r="G26" s="77"/>
      <c r="H26" s="77"/>
      <c r="I26" s="58"/>
      <c r="J26" s="41"/>
      <c r="K26" s="77"/>
      <c r="L26" s="77"/>
      <c r="M26" s="58"/>
    </row>
    <row r="27" spans="1:13">
      <c r="A27" s="13"/>
      <c r="B27" s="43" t="s">
        <v>293</v>
      </c>
      <c r="C27" s="70">
        <v>100064820</v>
      </c>
      <c r="D27" s="70"/>
      <c r="E27" s="52"/>
      <c r="F27" s="46"/>
      <c r="G27" s="72">
        <v>98938798</v>
      </c>
      <c r="H27" s="72"/>
      <c r="I27" s="52"/>
      <c r="J27" s="46"/>
      <c r="K27" s="72">
        <v>97028652</v>
      </c>
      <c r="L27" s="72"/>
      <c r="M27" s="52"/>
    </row>
    <row r="28" spans="1:13" ht="15.75" thickBot="1">
      <c r="A28" s="13"/>
      <c r="B28" s="43"/>
      <c r="C28" s="78"/>
      <c r="D28" s="78"/>
      <c r="E28" s="63"/>
      <c r="F28" s="46"/>
      <c r="G28" s="79"/>
      <c r="H28" s="79"/>
      <c r="I28" s="63"/>
      <c r="J28" s="46"/>
      <c r="K28" s="79"/>
      <c r="L28" s="79"/>
      <c r="M28" s="63"/>
    </row>
    <row r="29" spans="1:13" ht="15.75" thickTop="1">
      <c r="A29" s="13"/>
      <c r="B29" s="22" t="s">
        <v>294</v>
      </c>
      <c r="C29" s="67"/>
      <c r="D29" s="67"/>
      <c r="E29" s="67"/>
      <c r="F29" s="23"/>
      <c r="G29" s="67"/>
      <c r="H29" s="67"/>
      <c r="I29" s="67"/>
      <c r="J29" s="23"/>
      <c r="K29" s="67"/>
      <c r="L29" s="67"/>
      <c r="M29" s="67"/>
    </row>
    <row r="30" spans="1:13">
      <c r="A30" s="13"/>
      <c r="B30" s="43" t="s">
        <v>295</v>
      </c>
      <c r="C30" s="44" t="s">
        <v>276</v>
      </c>
      <c r="D30" s="45">
        <v>1.33</v>
      </c>
      <c r="E30" s="46"/>
      <c r="F30" s="46"/>
      <c r="G30" s="47" t="s">
        <v>276</v>
      </c>
      <c r="H30" s="48">
        <v>1.01</v>
      </c>
      <c r="I30" s="46"/>
      <c r="J30" s="46"/>
      <c r="K30" s="47" t="s">
        <v>276</v>
      </c>
      <c r="L30" s="48">
        <v>0.84</v>
      </c>
      <c r="M30" s="46"/>
    </row>
    <row r="31" spans="1:13">
      <c r="A31" s="13"/>
      <c r="B31" s="43"/>
      <c r="C31" s="44"/>
      <c r="D31" s="45"/>
      <c r="E31" s="46"/>
      <c r="F31" s="46"/>
      <c r="G31" s="47"/>
      <c r="H31" s="48"/>
      <c r="I31" s="46"/>
      <c r="J31" s="46"/>
      <c r="K31" s="47"/>
      <c r="L31" s="48"/>
      <c r="M31" s="46"/>
    </row>
    <row r="32" spans="1:13">
      <c r="A32" s="13"/>
      <c r="B32" s="56" t="s">
        <v>296</v>
      </c>
      <c r="C32" s="80" t="s">
        <v>276</v>
      </c>
      <c r="D32" s="57">
        <v>1.3</v>
      </c>
      <c r="E32" s="41"/>
      <c r="F32" s="41"/>
      <c r="G32" s="81" t="s">
        <v>276</v>
      </c>
      <c r="H32" s="59">
        <v>0.99</v>
      </c>
      <c r="I32" s="41"/>
      <c r="J32" s="41"/>
      <c r="K32" s="81" t="s">
        <v>276</v>
      </c>
      <c r="L32" s="59">
        <v>0.81</v>
      </c>
      <c r="M32" s="41"/>
    </row>
    <row r="33" spans="1:13">
      <c r="A33" s="13"/>
      <c r="B33" s="56"/>
      <c r="C33" s="80"/>
      <c r="D33" s="57"/>
      <c r="E33" s="41"/>
      <c r="F33" s="41"/>
      <c r="G33" s="81"/>
      <c r="H33" s="59"/>
      <c r="I33" s="41"/>
      <c r="J33" s="41"/>
      <c r="K33" s="81"/>
      <c r="L33" s="59"/>
      <c r="M33" s="41"/>
    </row>
  </sheetData>
  <mergeCells count="128">
    <mergeCell ref="A1:A2"/>
    <mergeCell ref="B1:M1"/>
    <mergeCell ref="B2:M2"/>
    <mergeCell ref="B3:M3"/>
    <mergeCell ref="A4:A33"/>
    <mergeCell ref="B4:M4"/>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M27:M28"/>
    <mergeCell ref="C29:E29"/>
    <mergeCell ref="G29:I29"/>
    <mergeCell ref="K29:M29"/>
    <mergeCell ref="B30:B31"/>
    <mergeCell ref="C30:C31"/>
    <mergeCell ref="D30:D31"/>
    <mergeCell ref="E30:E31"/>
    <mergeCell ref="F30:F31"/>
    <mergeCell ref="G30:G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J20:J21"/>
    <mergeCell ref="K20:L21"/>
    <mergeCell ref="M20:M21"/>
    <mergeCell ref="C22:D22"/>
    <mergeCell ref="G22:H22"/>
    <mergeCell ref="K22:L22"/>
    <mergeCell ref="B20:B21"/>
    <mergeCell ref="C20:D21"/>
    <mergeCell ref="E20:E21"/>
    <mergeCell ref="F20:F21"/>
    <mergeCell ref="G20:H21"/>
    <mergeCell ref="I20:I21"/>
    <mergeCell ref="K17:K18"/>
    <mergeCell ref="L17:L18"/>
    <mergeCell ref="M17:M18"/>
    <mergeCell ref="C19:E19"/>
    <mergeCell ref="G19:I19"/>
    <mergeCell ref="K19:M19"/>
    <mergeCell ref="M15:M16"/>
    <mergeCell ref="B17:B18"/>
    <mergeCell ref="C17:C18"/>
    <mergeCell ref="D17:D18"/>
    <mergeCell ref="E17:E18"/>
    <mergeCell ref="F17:F18"/>
    <mergeCell ref="G17:G18"/>
    <mergeCell ref="H17:H18"/>
    <mergeCell ref="I17:I18"/>
    <mergeCell ref="J17:J18"/>
    <mergeCell ref="K13:L14"/>
    <mergeCell ref="M13:M14"/>
    <mergeCell ref="B15:B16"/>
    <mergeCell ref="C15:D16"/>
    <mergeCell ref="E15:E16"/>
    <mergeCell ref="F15:F16"/>
    <mergeCell ref="G15:H16"/>
    <mergeCell ref="I15:I16"/>
    <mergeCell ref="J15:J16"/>
    <mergeCell ref="K15:L16"/>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8"/>
  <sheetViews>
    <sheetView showGridLines="0" workbookViewId="0"/>
  </sheetViews>
  <sheetFormatPr defaultRowHeight="15"/>
  <cols>
    <col min="1" max="1" width="36.5703125" bestFit="1" customWidth="1"/>
    <col min="2" max="2" width="35.140625" customWidth="1"/>
    <col min="3" max="3" width="23.7109375" customWidth="1"/>
    <col min="4" max="4" width="6.28515625" customWidth="1"/>
    <col min="5" max="5" width="2" customWidth="1"/>
    <col min="6" max="6" width="6.28515625" customWidth="1"/>
    <col min="7" max="7" width="3.5703125" customWidth="1"/>
    <col min="8" max="8" width="11.42578125" customWidth="1"/>
    <col min="9" max="9" width="3.5703125" customWidth="1"/>
    <col min="10" max="10" width="5.28515625" customWidth="1"/>
    <col min="11" max="11" width="2" customWidth="1"/>
    <col min="12" max="12" width="8.5703125" customWidth="1"/>
    <col min="13" max="13" width="2" customWidth="1"/>
    <col min="14" max="14" width="6.28515625" customWidth="1"/>
    <col min="15" max="15" width="2" customWidth="1"/>
    <col min="16" max="16" width="4.140625" customWidth="1"/>
    <col min="17" max="18" width="9.5703125" customWidth="1"/>
    <col min="19" max="20" width="2" customWidth="1"/>
    <col min="21" max="21" width="9.5703125" customWidth="1"/>
  </cols>
  <sheetData>
    <row r="1" spans="1:21" ht="15" customHeight="1">
      <c r="A1" s="8" t="s">
        <v>1040</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301</v>
      </c>
      <c r="B3" s="12"/>
      <c r="C3" s="12"/>
      <c r="D3" s="12"/>
      <c r="E3" s="12"/>
      <c r="F3" s="12"/>
      <c r="G3" s="12"/>
      <c r="H3" s="12"/>
      <c r="I3" s="12"/>
      <c r="J3" s="12"/>
      <c r="K3" s="12"/>
      <c r="L3" s="12"/>
      <c r="M3" s="12"/>
      <c r="N3" s="12"/>
      <c r="O3" s="12"/>
      <c r="P3" s="12"/>
      <c r="Q3" s="12"/>
      <c r="R3" s="12"/>
      <c r="S3" s="12"/>
      <c r="T3" s="12"/>
      <c r="U3" s="12"/>
    </row>
    <row r="4" spans="1:21">
      <c r="A4" s="13" t="s">
        <v>1041</v>
      </c>
      <c r="B4" s="46" t="s">
        <v>304</v>
      </c>
      <c r="C4" s="46"/>
      <c r="D4" s="46"/>
      <c r="E4" s="46"/>
      <c r="F4" s="46"/>
      <c r="G4" s="46"/>
      <c r="H4" s="46"/>
      <c r="I4" s="46"/>
      <c r="J4" s="46"/>
      <c r="K4" s="46"/>
      <c r="L4" s="46"/>
      <c r="M4" s="46"/>
      <c r="N4" s="46"/>
      <c r="O4" s="46"/>
      <c r="P4" s="46"/>
      <c r="Q4" s="46"/>
      <c r="R4" s="46"/>
      <c r="S4" s="46"/>
      <c r="T4" s="46"/>
      <c r="U4" s="46"/>
    </row>
    <row r="5" spans="1:21">
      <c r="A5" s="13"/>
      <c r="B5" s="36"/>
      <c r="C5" s="36"/>
      <c r="D5" s="36"/>
      <c r="E5" s="36"/>
      <c r="F5" s="36"/>
      <c r="G5" s="36"/>
      <c r="H5" s="36"/>
      <c r="I5" s="36"/>
      <c r="J5" s="36"/>
      <c r="K5" s="36"/>
      <c r="L5" s="36"/>
      <c r="M5" s="36"/>
    </row>
    <row r="6" spans="1:21">
      <c r="A6" s="13"/>
      <c r="B6" s="17"/>
      <c r="C6" s="17"/>
      <c r="D6" s="17"/>
      <c r="E6" s="17"/>
      <c r="F6" s="17"/>
      <c r="G6" s="17"/>
      <c r="H6" s="17"/>
      <c r="I6" s="17"/>
      <c r="J6" s="17"/>
      <c r="K6" s="17"/>
      <c r="L6" s="17"/>
      <c r="M6" s="17"/>
    </row>
    <row r="7" spans="1:21" ht="15.75" thickBot="1">
      <c r="A7" s="13"/>
      <c r="B7" s="20" t="s">
        <v>305</v>
      </c>
      <c r="C7" s="37" t="s">
        <v>103</v>
      </c>
      <c r="D7" s="37"/>
      <c r="E7" s="37"/>
      <c r="F7" s="18"/>
      <c r="G7" s="37" t="s">
        <v>104</v>
      </c>
      <c r="H7" s="37"/>
      <c r="I7" s="37"/>
      <c r="J7" s="18"/>
      <c r="K7" s="37" t="s">
        <v>177</v>
      </c>
      <c r="L7" s="37"/>
      <c r="M7" s="37"/>
    </row>
    <row r="8" spans="1:21">
      <c r="A8" s="13"/>
      <c r="B8" s="86" t="s">
        <v>306</v>
      </c>
      <c r="C8" s="87" t="s">
        <v>276</v>
      </c>
      <c r="D8" s="88">
        <v>459.9</v>
      </c>
      <c r="E8" s="42"/>
      <c r="F8" s="41"/>
      <c r="G8" s="87" t="s">
        <v>276</v>
      </c>
      <c r="H8" s="88">
        <v>679.8</v>
      </c>
      <c r="I8" s="42"/>
      <c r="J8" s="41"/>
      <c r="K8" s="87" t="s">
        <v>276</v>
      </c>
      <c r="L8" s="90">
        <v>1139.7</v>
      </c>
      <c r="M8" s="42"/>
    </row>
    <row r="9" spans="1:21">
      <c r="A9" s="13"/>
      <c r="B9" s="86"/>
      <c r="C9" s="81"/>
      <c r="D9" s="59"/>
      <c r="E9" s="41"/>
      <c r="F9" s="41"/>
      <c r="G9" s="81"/>
      <c r="H9" s="59"/>
      <c r="I9" s="41"/>
      <c r="J9" s="41"/>
      <c r="K9" s="81"/>
      <c r="L9" s="89"/>
      <c r="M9" s="41"/>
    </row>
    <row r="10" spans="1:21">
      <c r="A10" s="13"/>
      <c r="B10" s="43" t="s">
        <v>307</v>
      </c>
      <c r="C10" s="48" t="s">
        <v>308</v>
      </c>
      <c r="D10" s="48"/>
      <c r="E10" s="47" t="s">
        <v>279</v>
      </c>
      <c r="F10" s="46"/>
      <c r="G10" s="48">
        <v>10</v>
      </c>
      <c r="H10" s="48"/>
      <c r="I10" s="46"/>
      <c r="J10" s="46"/>
      <c r="K10" s="48" t="s">
        <v>309</v>
      </c>
      <c r="L10" s="48"/>
      <c r="M10" s="47" t="s">
        <v>279</v>
      </c>
    </row>
    <row r="11" spans="1:21">
      <c r="A11" s="13"/>
      <c r="B11" s="43"/>
      <c r="C11" s="48"/>
      <c r="D11" s="48"/>
      <c r="E11" s="47"/>
      <c r="F11" s="46"/>
      <c r="G11" s="48"/>
      <c r="H11" s="48"/>
      <c r="I11" s="46"/>
      <c r="J11" s="46"/>
      <c r="K11" s="48"/>
      <c r="L11" s="48"/>
      <c r="M11" s="47"/>
    </row>
    <row r="12" spans="1:21">
      <c r="A12" s="13"/>
      <c r="B12" s="56" t="s">
        <v>310</v>
      </c>
      <c r="C12" s="59" t="s">
        <v>311</v>
      </c>
      <c r="D12" s="59"/>
      <c r="E12" s="81" t="s">
        <v>279</v>
      </c>
      <c r="F12" s="41"/>
      <c r="G12" s="59">
        <v>0.7</v>
      </c>
      <c r="H12" s="59"/>
      <c r="I12" s="41"/>
      <c r="J12" s="41"/>
      <c r="K12" s="59" t="s">
        <v>312</v>
      </c>
      <c r="L12" s="59"/>
      <c r="M12" s="81" t="s">
        <v>279</v>
      </c>
    </row>
    <row r="13" spans="1:21" ht="15.75" thickBot="1">
      <c r="A13" s="13"/>
      <c r="B13" s="56"/>
      <c r="C13" s="50"/>
      <c r="D13" s="50"/>
      <c r="E13" s="91"/>
      <c r="F13" s="41"/>
      <c r="G13" s="50"/>
      <c r="H13" s="50"/>
      <c r="I13" s="58"/>
      <c r="J13" s="41"/>
      <c r="K13" s="50"/>
      <c r="L13" s="50"/>
      <c r="M13" s="91"/>
    </row>
    <row r="14" spans="1:21">
      <c r="A14" s="13"/>
      <c r="B14" s="92" t="s">
        <v>313</v>
      </c>
      <c r="C14" s="64" t="s">
        <v>276</v>
      </c>
      <c r="D14" s="53">
        <v>445.3</v>
      </c>
      <c r="E14" s="52"/>
      <c r="F14" s="46"/>
      <c r="G14" s="64" t="s">
        <v>276</v>
      </c>
      <c r="H14" s="53">
        <v>690.5</v>
      </c>
      <c r="I14" s="52"/>
      <c r="J14" s="46"/>
      <c r="K14" s="64" t="s">
        <v>276</v>
      </c>
      <c r="L14" s="94">
        <v>1135.8</v>
      </c>
      <c r="M14" s="52"/>
    </row>
    <row r="15" spans="1:21">
      <c r="A15" s="13"/>
      <c r="B15" s="92"/>
      <c r="C15" s="93"/>
      <c r="D15" s="54"/>
      <c r="E15" s="55"/>
      <c r="F15" s="46"/>
      <c r="G15" s="93"/>
      <c r="H15" s="54"/>
      <c r="I15" s="55"/>
      <c r="J15" s="46"/>
      <c r="K15" s="93"/>
      <c r="L15" s="95"/>
      <c r="M15" s="55"/>
    </row>
    <row r="16" spans="1:21">
      <c r="A16" s="13"/>
      <c r="B16" s="56" t="s">
        <v>310</v>
      </c>
      <c r="C16" s="57" t="s">
        <v>314</v>
      </c>
      <c r="D16" s="57"/>
      <c r="E16" s="80" t="s">
        <v>279</v>
      </c>
      <c r="F16" s="41"/>
      <c r="G16" s="57" t="s">
        <v>315</v>
      </c>
      <c r="H16" s="57"/>
      <c r="I16" s="41"/>
      <c r="J16" s="41"/>
      <c r="K16" s="57" t="s">
        <v>314</v>
      </c>
      <c r="L16" s="57"/>
      <c r="M16" s="80" t="s">
        <v>279</v>
      </c>
    </row>
    <row r="17" spans="1:21" ht="15.75" thickBot="1">
      <c r="A17" s="13"/>
      <c r="B17" s="56"/>
      <c r="C17" s="49"/>
      <c r="D17" s="49"/>
      <c r="E17" s="96"/>
      <c r="F17" s="41"/>
      <c r="G17" s="49"/>
      <c r="H17" s="49"/>
      <c r="I17" s="58"/>
      <c r="J17" s="41"/>
      <c r="K17" s="49"/>
      <c r="L17" s="49"/>
      <c r="M17" s="96"/>
    </row>
    <row r="18" spans="1:21">
      <c r="A18" s="13"/>
      <c r="B18" s="92" t="s">
        <v>316</v>
      </c>
      <c r="C18" s="60" t="s">
        <v>276</v>
      </c>
      <c r="D18" s="51">
        <v>438.8</v>
      </c>
      <c r="E18" s="52"/>
      <c r="F18" s="46"/>
      <c r="G18" s="60" t="s">
        <v>276</v>
      </c>
      <c r="H18" s="51">
        <v>690.5</v>
      </c>
      <c r="I18" s="52"/>
      <c r="J18" s="46"/>
      <c r="K18" s="60" t="s">
        <v>276</v>
      </c>
      <c r="L18" s="97">
        <v>1129.3</v>
      </c>
      <c r="M18" s="52"/>
    </row>
    <row r="19" spans="1:21" ht="15.75" thickBot="1">
      <c r="A19" s="13"/>
      <c r="B19" s="92"/>
      <c r="C19" s="61"/>
      <c r="D19" s="62"/>
      <c r="E19" s="63"/>
      <c r="F19" s="46"/>
      <c r="G19" s="61"/>
      <c r="H19" s="62"/>
      <c r="I19" s="63"/>
      <c r="J19" s="46"/>
      <c r="K19" s="61"/>
      <c r="L19" s="98"/>
      <c r="M19" s="63"/>
    </row>
    <row r="20" spans="1:21" ht="15.75" thickTop="1">
      <c r="A20" s="13" t="s">
        <v>1042</v>
      </c>
      <c r="B20" s="83" t="s">
        <v>1043</v>
      </c>
      <c r="C20" s="83"/>
      <c r="D20" s="83"/>
      <c r="E20" s="83"/>
      <c r="F20" s="83"/>
      <c r="G20" s="83"/>
      <c r="H20" s="83"/>
      <c r="I20" s="83"/>
      <c r="J20" s="83"/>
      <c r="K20" s="83"/>
      <c r="L20" s="83"/>
      <c r="M20" s="83"/>
      <c r="N20" s="83"/>
      <c r="O20" s="83"/>
      <c r="P20" s="83"/>
      <c r="Q20" s="83"/>
      <c r="R20" s="83"/>
      <c r="S20" s="83"/>
      <c r="T20" s="83"/>
      <c r="U20" s="83"/>
    </row>
    <row r="21" spans="1:21">
      <c r="A21" s="13"/>
      <c r="B21" s="36"/>
      <c r="C21" s="36"/>
      <c r="D21" s="36"/>
      <c r="E21" s="36"/>
      <c r="F21" s="36"/>
      <c r="G21" s="36"/>
      <c r="H21" s="36"/>
      <c r="I21" s="36"/>
      <c r="J21" s="36"/>
      <c r="K21" s="36"/>
      <c r="L21" s="36"/>
      <c r="M21" s="36"/>
      <c r="N21" s="36"/>
      <c r="O21" s="36"/>
    </row>
    <row r="22" spans="1:21">
      <c r="A22" s="13"/>
      <c r="B22" s="17"/>
      <c r="C22" s="17"/>
      <c r="D22" s="17"/>
      <c r="E22" s="17"/>
      <c r="F22" s="17"/>
      <c r="G22" s="17"/>
      <c r="H22" s="17"/>
      <c r="I22" s="17"/>
      <c r="J22" s="17"/>
      <c r="K22" s="17"/>
      <c r="L22" s="17"/>
      <c r="M22" s="17"/>
      <c r="N22" s="17"/>
      <c r="O22" s="17"/>
    </row>
    <row r="23" spans="1:21" ht="15.75" thickBot="1">
      <c r="A23" s="13"/>
      <c r="B23" s="99" t="s">
        <v>318</v>
      </c>
      <c r="C23" s="100">
        <v>42007</v>
      </c>
      <c r="D23" s="100"/>
      <c r="E23" s="100"/>
      <c r="F23" s="100"/>
      <c r="G23" s="100"/>
      <c r="H23" s="100"/>
      <c r="I23" s="100"/>
      <c r="J23" s="100"/>
      <c r="K23" s="100"/>
      <c r="L23" s="100"/>
      <c r="M23" s="100"/>
      <c r="N23" s="100"/>
      <c r="O23" s="100"/>
    </row>
    <row r="24" spans="1:21">
      <c r="A24" s="13"/>
      <c r="B24" s="101" t="s">
        <v>305</v>
      </c>
      <c r="C24" s="102" t="s">
        <v>319</v>
      </c>
      <c r="D24" s="52"/>
      <c r="E24" s="102" t="s">
        <v>320</v>
      </c>
      <c r="F24" s="102"/>
      <c r="G24" s="102"/>
      <c r="H24" s="52"/>
      <c r="I24" s="102" t="s">
        <v>322</v>
      </c>
      <c r="J24" s="102"/>
      <c r="K24" s="102"/>
      <c r="L24" s="52"/>
      <c r="M24" s="102" t="s">
        <v>324</v>
      </c>
      <c r="N24" s="102"/>
      <c r="O24" s="102"/>
    </row>
    <row r="25" spans="1:21" ht="15.75" thickBot="1">
      <c r="A25" s="13"/>
      <c r="B25" s="101"/>
      <c r="C25" s="37"/>
      <c r="D25" s="46"/>
      <c r="E25" s="37" t="s">
        <v>321</v>
      </c>
      <c r="F25" s="37"/>
      <c r="G25" s="37"/>
      <c r="H25" s="46"/>
      <c r="I25" s="37" t="s">
        <v>323</v>
      </c>
      <c r="J25" s="37"/>
      <c r="K25" s="37"/>
      <c r="L25" s="46"/>
      <c r="M25" s="37"/>
      <c r="N25" s="37"/>
      <c r="O25" s="37"/>
    </row>
    <row r="26" spans="1:21">
      <c r="A26" s="13"/>
      <c r="B26" s="86" t="s">
        <v>325</v>
      </c>
      <c r="C26" s="104">
        <v>17</v>
      </c>
      <c r="D26" s="41"/>
      <c r="E26" s="106" t="s">
        <v>276</v>
      </c>
      <c r="F26" s="107">
        <v>100.5</v>
      </c>
      <c r="G26" s="42"/>
      <c r="H26" s="41"/>
      <c r="I26" s="106" t="s">
        <v>276</v>
      </c>
      <c r="J26" s="107">
        <v>11.5</v>
      </c>
      <c r="K26" s="42"/>
      <c r="L26" s="41"/>
      <c r="M26" s="106" t="s">
        <v>276</v>
      </c>
      <c r="N26" s="107">
        <v>89</v>
      </c>
      <c r="O26" s="42"/>
    </row>
    <row r="27" spans="1:21">
      <c r="A27" s="13"/>
      <c r="B27" s="86"/>
      <c r="C27" s="105"/>
      <c r="D27" s="41"/>
      <c r="E27" s="80"/>
      <c r="F27" s="57"/>
      <c r="G27" s="41"/>
      <c r="H27" s="41"/>
      <c r="I27" s="80"/>
      <c r="J27" s="57"/>
      <c r="K27" s="41"/>
      <c r="L27" s="41"/>
      <c r="M27" s="80"/>
      <c r="N27" s="57"/>
      <c r="O27" s="41"/>
    </row>
    <row r="28" spans="1:21">
      <c r="A28" s="13"/>
      <c r="B28" s="92" t="s">
        <v>326</v>
      </c>
      <c r="C28" s="108">
        <v>2</v>
      </c>
      <c r="D28" s="46"/>
      <c r="E28" s="45">
        <v>28.8</v>
      </c>
      <c r="F28" s="45"/>
      <c r="G28" s="46"/>
      <c r="H28" s="46"/>
      <c r="I28" s="45">
        <v>15.2</v>
      </c>
      <c r="J28" s="45"/>
      <c r="K28" s="46"/>
      <c r="L28" s="46"/>
      <c r="M28" s="45">
        <v>13.6</v>
      </c>
      <c r="N28" s="45"/>
      <c r="O28" s="46"/>
    </row>
    <row r="29" spans="1:21">
      <c r="A29" s="13"/>
      <c r="B29" s="92"/>
      <c r="C29" s="108"/>
      <c r="D29" s="46"/>
      <c r="E29" s="45"/>
      <c r="F29" s="45"/>
      <c r="G29" s="46"/>
      <c r="H29" s="46"/>
      <c r="I29" s="45"/>
      <c r="J29" s="45"/>
      <c r="K29" s="46"/>
      <c r="L29" s="46"/>
      <c r="M29" s="45"/>
      <c r="N29" s="45"/>
      <c r="O29" s="46"/>
    </row>
    <row r="30" spans="1:21">
      <c r="A30" s="13"/>
      <c r="B30" s="86" t="s">
        <v>327</v>
      </c>
      <c r="C30" s="109">
        <v>3</v>
      </c>
      <c r="D30" s="41"/>
      <c r="E30" s="57">
        <v>14.9</v>
      </c>
      <c r="F30" s="57"/>
      <c r="G30" s="41"/>
      <c r="H30" s="41"/>
      <c r="I30" s="57">
        <v>6.8</v>
      </c>
      <c r="J30" s="57"/>
      <c r="K30" s="41"/>
      <c r="L30" s="41"/>
      <c r="M30" s="57">
        <v>8.1</v>
      </c>
      <c r="N30" s="57"/>
      <c r="O30" s="41"/>
    </row>
    <row r="31" spans="1:21">
      <c r="A31" s="13"/>
      <c r="B31" s="86"/>
      <c r="C31" s="109"/>
      <c r="D31" s="41"/>
      <c r="E31" s="57"/>
      <c r="F31" s="57"/>
      <c r="G31" s="41"/>
      <c r="H31" s="41"/>
      <c r="I31" s="57"/>
      <c r="J31" s="57"/>
      <c r="K31" s="41"/>
      <c r="L31" s="41"/>
      <c r="M31" s="57"/>
      <c r="N31" s="57"/>
      <c r="O31" s="41"/>
    </row>
    <row r="32" spans="1:21">
      <c r="A32" s="13"/>
      <c r="B32" s="92" t="s">
        <v>107</v>
      </c>
      <c r="C32" s="108">
        <v>2</v>
      </c>
      <c r="D32" s="46"/>
      <c r="E32" s="45">
        <v>10.4</v>
      </c>
      <c r="F32" s="45"/>
      <c r="G32" s="46"/>
      <c r="H32" s="46"/>
      <c r="I32" s="45">
        <v>9</v>
      </c>
      <c r="J32" s="45"/>
      <c r="K32" s="46"/>
      <c r="L32" s="46"/>
      <c r="M32" s="45">
        <v>1.4</v>
      </c>
      <c r="N32" s="45"/>
      <c r="O32" s="46"/>
    </row>
    <row r="33" spans="1:15" ht="15.75" thickBot="1">
      <c r="A33" s="13"/>
      <c r="B33" s="92"/>
      <c r="C33" s="108"/>
      <c r="D33" s="46"/>
      <c r="E33" s="110"/>
      <c r="F33" s="110"/>
      <c r="G33" s="111"/>
      <c r="H33" s="46"/>
      <c r="I33" s="110"/>
      <c r="J33" s="110"/>
      <c r="K33" s="111"/>
      <c r="L33" s="46"/>
      <c r="M33" s="110"/>
      <c r="N33" s="110"/>
      <c r="O33" s="111"/>
    </row>
    <row r="34" spans="1:15">
      <c r="A34" s="13"/>
      <c r="B34" s="86" t="s">
        <v>177</v>
      </c>
      <c r="C34" s="41"/>
      <c r="D34" s="41"/>
      <c r="E34" s="106" t="s">
        <v>276</v>
      </c>
      <c r="F34" s="107">
        <v>154.6</v>
      </c>
      <c r="G34" s="42"/>
      <c r="H34" s="41"/>
      <c r="I34" s="106" t="s">
        <v>276</v>
      </c>
      <c r="J34" s="107">
        <v>42.5</v>
      </c>
      <c r="K34" s="42"/>
      <c r="L34" s="41"/>
      <c r="M34" s="106" t="s">
        <v>276</v>
      </c>
      <c r="N34" s="107">
        <v>112.1</v>
      </c>
      <c r="O34" s="42"/>
    </row>
    <row r="35" spans="1:15" ht="15.75" thickBot="1">
      <c r="A35" s="13"/>
      <c r="B35" s="86"/>
      <c r="C35" s="41"/>
      <c r="D35" s="41"/>
      <c r="E35" s="112"/>
      <c r="F35" s="113"/>
      <c r="G35" s="114"/>
      <c r="H35" s="41"/>
      <c r="I35" s="112"/>
      <c r="J35" s="113"/>
      <c r="K35" s="114"/>
      <c r="L35" s="41"/>
      <c r="M35" s="112"/>
      <c r="N35" s="113"/>
      <c r="O35" s="114"/>
    </row>
    <row r="36" spans="1:15" ht="15.75" thickTop="1">
      <c r="A36" s="13"/>
      <c r="B36" s="36"/>
      <c r="C36" s="36"/>
      <c r="D36" s="36"/>
      <c r="E36" s="36"/>
      <c r="F36" s="36"/>
      <c r="G36" s="36"/>
      <c r="H36" s="36"/>
      <c r="I36" s="36"/>
      <c r="J36" s="36"/>
      <c r="K36" s="36"/>
      <c r="L36" s="36"/>
      <c r="M36" s="36"/>
      <c r="N36" s="36"/>
      <c r="O36" s="36"/>
    </row>
    <row r="37" spans="1:15">
      <c r="A37" s="13"/>
      <c r="B37" s="17"/>
      <c r="C37" s="17"/>
      <c r="D37" s="17"/>
      <c r="E37" s="17"/>
      <c r="F37" s="17"/>
      <c r="G37" s="17"/>
      <c r="H37" s="17"/>
      <c r="I37" s="17"/>
      <c r="J37" s="17"/>
      <c r="K37" s="17"/>
      <c r="L37" s="17"/>
      <c r="M37" s="17"/>
      <c r="N37" s="17"/>
      <c r="O37" s="17"/>
    </row>
    <row r="38" spans="1:15" ht="15.75" thickBot="1">
      <c r="A38" s="13"/>
      <c r="B38" s="99" t="s">
        <v>318</v>
      </c>
      <c r="C38" s="37" t="s">
        <v>328</v>
      </c>
      <c r="D38" s="37"/>
      <c r="E38" s="37"/>
      <c r="F38" s="37"/>
      <c r="G38" s="37"/>
      <c r="H38" s="37"/>
      <c r="I38" s="37"/>
      <c r="J38" s="37"/>
      <c r="K38" s="37"/>
      <c r="L38" s="37"/>
      <c r="M38" s="37"/>
      <c r="N38" s="37"/>
      <c r="O38" s="37"/>
    </row>
    <row r="39" spans="1:15">
      <c r="A39" s="13"/>
      <c r="B39" s="101" t="s">
        <v>305</v>
      </c>
      <c r="C39" s="102" t="s">
        <v>319</v>
      </c>
      <c r="D39" s="52"/>
      <c r="E39" s="102" t="s">
        <v>320</v>
      </c>
      <c r="F39" s="102"/>
      <c r="G39" s="102"/>
      <c r="H39" s="52"/>
      <c r="I39" s="102" t="s">
        <v>322</v>
      </c>
      <c r="J39" s="102"/>
      <c r="K39" s="102"/>
      <c r="L39" s="52"/>
      <c r="M39" s="102" t="s">
        <v>324</v>
      </c>
      <c r="N39" s="102"/>
      <c r="O39" s="102"/>
    </row>
    <row r="40" spans="1:15" ht="15.75" thickBot="1">
      <c r="A40" s="13"/>
      <c r="B40" s="101"/>
      <c r="C40" s="37"/>
      <c r="D40" s="55"/>
      <c r="E40" s="37" t="s">
        <v>321</v>
      </c>
      <c r="F40" s="37"/>
      <c r="G40" s="37"/>
      <c r="H40" s="55"/>
      <c r="I40" s="37" t="s">
        <v>323</v>
      </c>
      <c r="J40" s="37"/>
      <c r="K40" s="37"/>
      <c r="L40" s="55"/>
      <c r="M40" s="37"/>
      <c r="N40" s="37"/>
      <c r="O40" s="37"/>
    </row>
    <row r="41" spans="1:15">
      <c r="A41" s="13"/>
      <c r="B41" s="86" t="s">
        <v>325</v>
      </c>
      <c r="C41" s="116">
        <v>18</v>
      </c>
      <c r="D41" s="41"/>
      <c r="E41" s="87" t="s">
        <v>276</v>
      </c>
      <c r="F41" s="88">
        <v>100.5</v>
      </c>
      <c r="G41" s="42"/>
      <c r="H41" s="41"/>
      <c r="I41" s="87" t="s">
        <v>276</v>
      </c>
      <c r="J41" s="88">
        <v>6.4</v>
      </c>
      <c r="K41" s="42"/>
      <c r="L41" s="41"/>
      <c r="M41" s="87" t="s">
        <v>276</v>
      </c>
      <c r="N41" s="88">
        <v>94.1</v>
      </c>
      <c r="O41" s="42"/>
    </row>
    <row r="42" spans="1:15">
      <c r="A42" s="13"/>
      <c r="B42" s="86"/>
      <c r="C42" s="115"/>
      <c r="D42" s="41"/>
      <c r="E42" s="81"/>
      <c r="F42" s="59"/>
      <c r="G42" s="41"/>
      <c r="H42" s="41"/>
      <c r="I42" s="81"/>
      <c r="J42" s="59"/>
      <c r="K42" s="41"/>
      <c r="L42" s="41"/>
      <c r="M42" s="81"/>
      <c r="N42" s="59"/>
      <c r="O42" s="41"/>
    </row>
    <row r="43" spans="1:15">
      <c r="A43" s="13"/>
      <c r="B43" s="92" t="s">
        <v>326</v>
      </c>
      <c r="C43" s="117">
        <v>3</v>
      </c>
      <c r="D43" s="46"/>
      <c r="E43" s="48">
        <v>28.8</v>
      </c>
      <c r="F43" s="48"/>
      <c r="G43" s="46"/>
      <c r="H43" s="46"/>
      <c r="I43" s="48">
        <v>8.3000000000000007</v>
      </c>
      <c r="J43" s="48"/>
      <c r="K43" s="46"/>
      <c r="L43" s="46"/>
      <c r="M43" s="48">
        <v>20.5</v>
      </c>
      <c r="N43" s="48"/>
      <c r="O43" s="46"/>
    </row>
    <row r="44" spans="1:15">
      <c r="A44" s="13"/>
      <c r="B44" s="92"/>
      <c r="C44" s="117"/>
      <c r="D44" s="46"/>
      <c r="E44" s="48"/>
      <c r="F44" s="48"/>
      <c r="G44" s="46"/>
      <c r="H44" s="46"/>
      <c r="I44" s="48"/>
      <c r="J44" s="48"/>
      <c r="K44" s="46"/>
      <c r="L44" s="46"/>
      <c r="M44" s="48"/>
      <c r="N44" s="48"/>
      <c r="O44" s="46"/>
    </row>
    <row r="45" spans="1:15">
      <c r="A45" s="13"/>
      <c r="B45" s="86" t="s">
        <v>327</v>
      </c>
      <c r="C45" s="115">
        <v>4</v>
      </c>
      <c r="D45" s="41"/>
      <c r="E45" s="59">
        <v>14.9</v>
      </c>
      <c r="F45" s="59"/>
      <c r="G45" s="41"/>
      <c r="H45" s="41"/>
      <c r="I45" s="59">
        <v>3.8</v>
      </c>
      <c r="J45" s="59"/>
      <c r="K45" s="41"/>
      <c r="L45" s="41"/>
      <c r="M45" s="59">
        <v>11.1</v>
      </c>
      <c r="N45" s="59"/>
      <c r="O45" s="41"/>
    </row>
    <row r="46" spans="1:15">
      <c r="A46" s="13"/>
      <c r="B46" s="86"/>
      <c r="C46" s="115"/>
      <c r="D46" s="41"/>
      <c r="E46" s="59"/>
      <c r="F46" s="59"/>
      <c r="G46" s="41"/>
      <c r="H46" s="41"/>
      <c r="I46" s="59"/>
      <c r="J46" s="59"/>
      <c r="K46" s="41"/>
      <c r="L46" s="41"/>
      <c r="M46" s="59"/>
      <c r="N46" s="59"/>
      <c r="O46" s="41"/>
    </row>
    <row r="47" spans="1:15">
      <c r="A47" s="13"/>
      <c r="B47" s="92" t="s">
        <v>329</v>
      </c>
      <c r="C47" s="117">
        <v>0</v>
      </c>
      <c r="D47" s="46"/>
      <c r="E47" s="48">
        <v>5.2</v>
      </c>
      <c r="F47" s="48"/>
      <c r="G47" s="46"/>
      <c r="H47" s="46"/>
      <c r="I47" s="48">
        <v>5.2</v>
      </c>
      <c r="J47" s="48"/>
      <c r="K47" s="46"/>
      <c r="L47" s="46"/>
      <c r="M47" s="48" t="s">
        <v>315</v>
      </c>
      <c r="N47" s="48"/>
      <c r="O47" s="46"/>
    </row>
    <row r="48" spans="1:15">
      <c r="A48" s="13"/>
      <c r="B48" s="92"/>
      <c r="C48" s="117"/>
      <c r="D48" s="46"/>
      <c r="E48" s="48"/>
      <c r="F48" s="48"/>
      <c r="G48" s="46"/>
      <c r="H48" s="46"/>
      <c r="I48" s="48"/>
      <c r="J48" s="48"/>
      <c r="K48" s="46"/>
      <c r="L48" s="46"/>
      <c r="M48" s="48"/>
      <c r="N48" s="48"/>
      <c r="O48" s="46"/>
    </row>
    <row r="49" spans="1:21">
      <c r="A49" s="13"/>
      <c r="B49" s="86" t="s">
        <v>107</v>
      </c>
      <c r="C49" s="115">
        <v>2</v>
      </c>
      <c r="D49" s="41"/>
      <c r="E49" s="59">
        <v>9.3000000000000007</v>
      </c>
      <c r="F49" s="59"/>
      <c r="G49" s="41"/>
      <c r="H49" s="41"/>
      <c r="I49" s="59">
        <v>8.3000000000000007</v>
      </c>
      <c r="J49" s="59"/>
      <c r="K49" s="41"/>
      <c r="L49" s="41"/>
      <c r="M49" s="59">
        <v>1</v>
      </c>
      <c r="N49" s="59"/>
      <c r="O49" s="41"/>
    </row>
    <row r="50" spans="1:21" ht="15.75" thickBot="1">
      <c r="A50" s="13"/>
      <c r="B50" s="86"/>
      <c r="C50" s="115"/>
      <c r="D50" s="41"/>
      <c r="E50" s="50"/>
      <c r="F50" s="50"/>
      <c r="G50" s="58"/>
      <c r="H50" s="41"/>
      <c r="I50" s="50"/>
      <c r="J50" s="50"/>
      <c r="K50" s="58"/>
      <c r="L50" s="41"/>
      <c r="M50" s="50"/>
      <c r="N50" s="50"/>
      <c r="O50" s="58"/>
    </row>
    <row r="51" spans="1:21">
      <c r="A51" s="13"/>
      <c r="B51" s="92" t="s">
        <v>177</v>
      </c>
      <c r="C51" s="46"/>
      <c r="D51" s="46"/>
      <c r="E51" s="64" t="s">
        <v>276</v>
      </c>
      <c r="F51" s="53">
        <v>158.69999999999999</v>
      </c>
      <c r="G51" s="52"/>
      <c r="H51" s="46"/>
      <c r="I51" s="64" t="s">
        <v>276</v>
      </c>
      <c r="J51" s="53">
        <v>32</v>
      </c>
      <c r="K51" s="52"/>
      <c r="L51" s="46"/>
      <c r="M51" s="64" t="s">
        <v>276</v>
      </c>
      <c r="N51" s="53">
        <v>126.7</v>
      </c>
      <c r="O51" s="52"/>
    </row>
    <row r="52" spans="1:21" ht="15.75" thickBot="1">
      <c r="A52" s="13"/>
      <c r="B52" s="92"/>
      <c r="C52" s="46"/>
      <c r="D52" s="46"/>
      <c r="E52" s="65"/>
      <c r="F52" s="66"/>
      <c r="G52" s="63"/>
      <c r="H52" s="46"/>
      <c r="I52" s="65"/>
      <c r="J52" s="66"/>
      <c r="K52" s="63"/>
      <c r="L52" s="46"/>
      <c r="M52" s="65"/>
      <c r="N52" s="66"/>
      <c r="O52" s="63"/>
    </row>
    <row r="53" spans="1:21" ht="15.75" thickTop="1">
      <c r="A53" s="13" t="s">
        <v>1044</v>
      </c>
      <c r="B53" s="83" t="s">
        <v>1045</v>
      </c>
      <c r="C53" s="83"/>
      <c r="D53" s="83"/>
      <c r="E53" s="83"/>
      <c r="F53" s="83"/>
      <c r="G53" s="83"/>
      <c r="H53" s="83"/>
      <c r="I53" s="83"/>
      <c r="J53" s="83"/>
      <c r="K53" s="83"/>
      <c r="L53" s="83"/>
      <c r="M53" s="83"/>
      <c r="N53" s="83"/>
      <c r="O53" s="83"/>
      <c r="P53" s="83"/>
      <c r="Q53" s="83"/>
      <c r="R53" s="83"/>
      <c r="S53" s="83"/>
      <c r="T53" s="83"/>
      <c r="U53" s="83"/>
    </row>
    <row r="54" spans="1:21">
      <c r="A54" s="13"/>
      <c r="B54" s="36"/>
      <c r="C54" s="36"/>
      <c r="D54" s="36"/>
      <c r="E54" s="36"/>
      <c r="F54" s="36"/>
      <c r="G54" s="36"/>
      <c r="H54" s="36"/>
      <c r="I54" s="36"/>
      <c r="J54" s="36"/>
      <c r="K54" s="36"/>
      <c r="L54" s="36"/>
      <c r="M54" s="36"/>
      <c r="N54" s="36"/>
      <c r="O54" s="36"/>
      <c r="P54" s="36"/>
      <c r="Q54" s="36"/>
      <c r="R54" s="36"/>
      <c r="S54" s="36"/>
      <c r="T54" s="36"/>
      <c r="U54" s="36"/>
    </row>
    <row r="55" spans="1:21">
      <c r="A55" s="13"/>
      <c r="B55" s="17"/>
      <c r="C55" s="17"/>
      <c r="D55" s="17"/>
      <c r="E55" s="17"/>
      <c r="F55" s="17"/>
      <c r="G55" s="17"/>
      <c r="H55" s="17"/>
      <c r="I55" s="17"/>
      <c r="J55" s="17"/>
      <c r="K55" s="17"/>
      <c r="L55" s="17"/>
      <c r="M55" s="17"/>
      <c r="N55" s="17"/>
      <c r="O55" s="17"/>
      <c r="P55" s="17"/>
      <c r="Q55" s="17"/>
      <c r="R55" s="17"/>
      <c r="S55" s="17"/>
      <c r="T55" s="17"/>
      <c r="U55" s="17"/>
    </row>
    <row r="56" spans="1:21" ht="15.75" thickBot="1">
      <c r="A56" s="13"/>
      <c r="B56" s="20" t="s">
        <v>305</v>
      </c>
      <c r="C56" s="37">
        <v>2015</v>
      </c>
      <c r="D56" s="37"/>
      <c r="E56" s="37"/>
      <c r="F56" s="18"/>
      <c r="G56" s="37">
        <v>2016</v>
      </c>
      <c r="H56" s="37"/>
      <c r="I56" s="37"/>
      <c r="J56" s="18"/>
      <c r="K56" s="37">
        <v>2017</v>
      </c>
      <c r="L56" s="37"/>
      <c r="M56" s="37"/>
      <c r="N56" s="18"/>
      <c r="O56" s="37">
        <v>2018</v>
      </c>
      <c r="P56" s="37"/>
      <c r="Q56" s="37"/>
      <c r="R56" s="18"/>
      <c r="S56" s="37">
        <v>2019</v>
      </c>
      <c r="T56" s="37"/>
      <c r="U56" s="37"/>
    </row>
    <row r="57" spans="1:21">
      <c r="A57" s="13"/>
      <c r="B57" s="86" t="s">
        <v>331</v>
      </c>
      <c r="C57" s="87" t="s">
        <v>276</v>
      </c>
      <c r="D57" s="88">
        <v>15.5</v>
      </c>
      <c r="E57" s="42"/>
      <c r="F57" s="41"/>
      <c r="G57" s="87" t="s">
        <v>276</v>
      </c>
      <c r="H57" s="88">
        <v>13.8</v>
      </c>
      <c r="I57" s="42"/>
      <c r="J57" s="41"/>
      <c r="K57" s="87" t="s">
        <v>276</v>
      </c>
      <c r="L57" s="88">
        <v>8.6999999999999993</v>
      </c>
      <c r="M57" s="42"/>
      <c r="N57" s="41"/>
      <c r="O57" s="87" t="s">
        <v>276</v>
      </c>
      <c r="P57" s="88">
        <v>5.0999999999999996</v>
      </c>
      <c r="Q57" s="42"/>
      <c r="R57" s="41"/>
      <c r="S57" s="87" t="s">
        <v>276</v>
      </c>
      <c r="T57" s="88">
        <v>5</v>
      </c>
      <c r="U57" s="42"/>
    </row>
    <row r="58" spans="1:21">
      <c r="A58" s="13"/>
      <c r="B58" s="86"/>
      <c r="C58" s="81"/>
      <c r="D58" s="59"/>
      <c r="E58" s="41"/>
      <c r="F58" s="41"/>
      <c r="G58" s="81"/>
      <c r="H58" s="59"/>
      <c r="I58" s="41"/>
      <c r="J58" s="41"/>
      <c r="K58" s="81"/>
      <c r="L58" s="59"/>
      <c r="M58" s="41"/>
      <c r="N58" s="41"/>
      <c r="O58" s="81"/>
      <c r="P58" s="59"/>
      <c r="Q58" s="41"/>
      <c r="R58" s="41"/>
      <c r="S58" s="81"/>
      <c r="T58" s="59"/>
      <c r="U58" s="41"/>
    </row>
  </sheetData>
  <mergeCells count="260">
    <mergeCell ref="A53:A58"/>
    <mergeCell ref="B53:U53"/>
    <mergeCell ref="T57:T58"/>
    <mergeCell ref="U57:U58"/>
    <mergeCell ref="A1:A2"/>
    <mergeCell ref="B1:U1"/>
    <mergeCell ref="B2:U2"/>
    <mergeCell ref="B3:U3"/>
    <mergeCell ref="A4:A19"/>
    <mergeCell ref="B4:U4"/>
    <mergeCell ref="A20:A52"/>
    <mergeCell ref="B20:U20"/>
    <mergeCell ref="N57:N58"/>
    <mergeCell ref="O57:O58"/>
    <mergeCell ref="P57:P58"/>
    <mergeCell ref="Q57:Q58"/>
    <mergeCell ref="R57:R58"/>
    <mergeCell ref="S57:S58"/>
    <mergeCell ref="H57:H58"/>
    <mergeCell ref="I57:I58"/>
    <mergeCell ref="J57:J58"/>
    <mergeCell ref="K57:K58"/>
    <mergeCell ref="L57:L58"/>
    <mergeCell ref="M57:M58"/>
    <mergeCell ref="B57:B58"/>
    <mergeCell ref="C57:C58"/>
    <mergeCell ref="D57:D58"/>
    <mergeCell ref="E57:E58"/>
    <mergeCell ref="F57:F58"/>
    <mergeCell ref="G57:G58"/>
    <mergeCell ref="N51:N52"/>
    <mergeCell ref="O51:O52"/>
    <mergeCell ref="B54:U54"/>
    <mergeCell ref="C56:E56"/>
    <mergeCell ref="G56:I56"/>
    <mergeCell ref="K56:M56"/>
    <mergeCell ref="O56:Q56"/>
    <mergeCell ref="S56:U56"/>
    <mergeCell ref="H51:H52"/>
    <mergeCell ref="I51:I52"/>
    <mergeCell ref="J51:J52"/>
    <mergeCell ref="K51:K52"/>
    <mergeCell ref="L51:L52"/>
    <mergeCell ref="M51:M52"/>
    <mergeCell ref="B51:B52"/>
    <mergeCell ref="C51:C52"/>
    <mergeCell ref="D51:D52"/>
    <mergeCell ref="E51:E52"/>
    <mergeCell ref="F51:F52"/>
    <mergeCell ref="G51:G52"/>
    <mergeCell ref="H49:H50"/>
    <mergeCell ref="I49:J50"/>
    <mergeCell ref="K49:K50"/>
    <mergeCell ref="L49:L50"/>
    <mergeCell ref="M49:N50"/>
    <mergeCell ref="O49:O50"/>
    <mergeCell ref="I47:J48"/>
    <mergeCell ref="K47:K48"/>
    <mergeCell ref="L47:L48"/>
    <mergeCell ref="M47:N48"/>
    <mergeCell ref="O47:O48"/>
    <mergeCell ref="B49:B50"/>
    <mergeCell ref="C49:C50"/>
    <mergeCell ref="D49:D50"/>
    <mergeCell ref="E49:F50"/>
    <mergeCell ref="G49:G50"/>
    <mergeCell ref="K45:K46"/>
    <mergeCell ref="L45:L46"/>
    <mergeCell ref="M45:N46"/>
    <mergeCell ref="O45:O46"/>
    <mergeCell ref="B47:B48"/>
    <mergeCell ref="C47:C48"/>
    <mergeCell ref="D47:D48"/>
    <mergeCell ref="E47:F48"/>
    <mergeCell ref="G47:G48"/>
    <mergeCell ref="H47:H48"/>
    <mergeCell ref="L43:L44"/>
    <mergeCell ref="M43:N44"/>
    <mergeCell ref="O43:O44"/>
    <mergeCell ref="B45:B46"/>
    <mergeCell ref="C45:C46"/>
    <mergeCell ref="D45:D46"/>
    <mergeCell ref="E45:F46"/>
    <mergeCell ref="G45:G46"/>
    <mergeCell ref="H45:H46"/>
    <mergeCell ref="I45:J46"/>
    <mergeCell ref="N41:N42"/>
    <mergeCell ref="O41:O42"/>
    <mergeCell ref="B43:B44"/>
    <mergeCell ref="C43:C44"/>
    <mergeCell ref="D43:D44"/>
    <mergeCell ref="E43:F44"/>
    <mergeCell ref="G43:G44"/>
    <mergeCell ref="H43:H44"/>
    <mergeCell ref="I43:J44"/>
    <mergeCell ref="K43:K44"/>
    <mergeCell ref="H41:H42"/>
    <mergeCell ref="I41:I42"/>
    <mergeCell ref="J41:J42"/>
    <mergeCell ref="K41:K42"/>
    <mergeCell ref="L41:L42"/>
    <mergeCell ref="M41:M42"/>
    <mergeCell ref="I39:K39"/>
    <mergeCell ref="I40:K40"/>
    <mergeCell ref="L39:L40"/>
    <mergeCell ref="M39:O40"/>
    <mergeCell ref="B41:B42"/>
    <mergeCell ref="C41:C42"/>
    <mergeCell ref="D41:D42"/>
    <mergeCell ref="E41:E42"/>
    <mergeCell ref="F41:F42"/>
    <mergeCell ref="G41:G42"/>
    <mergeCell ref="N34:N35"/>
    <mergeCell ref="O34:O35"/>
    <mergeCell ref="B36:O36"/>
    <mergeCell ref="C38:O38"/>
    <mergeCell ref="B39:B40"/>
    <mergeCell ref="C39:C40"/>
    <mergeCell ref="D39:D40"/>
    <mergeCell ref="E39:G39"/>
    <mergeCell ref="E40:G40"/>
    <mergeCell ref="H39:H40"/>
    <mergeCell ref="H34:H35"/>
    <mergeCell ref="I34:I35"/>
    <mergeCell ref="J34:J35"/>
    <mergeCell ref="K34:K35"/>
    <mergeCell ref="L34:L35"/>
    <mergeCell ref="M34:M35"/>
    <mergeCell ref="B34:B35"/>
    <mergeCell ref="C34:C35"/>
    <mergeCell ref="D34:D35"/>
    <mergeCell ref="E34:E35"/>
    <mergeCell ref="F34:F35"/>
    <mergeCell ref="G34:G35"/>
    <mergeCell ref="H32:H33"/>
    <mergeCell ref="I32:J33"/>
    <mergeCell ref="K32:K33"/>
    <mergeCell ref="L32:L33"/>
    <mergeCell ref="M32:N33"/>
    <mergeCell ref="O32:O33"/>
    <mergeCell ref="I30:J31"/>
    <mergeCell ref="K30:K31"/>
    <mergeCell ref="L30:L31"/>
    <mergeCell ref="M30:N31"/>
    <mergeCell ref="O30:O31"/>
    <mergeCell ref="B32:B33"/>
    <mergeCell ref="C32:C33"/>
    <mergeCell ref="D32:D33"/>
    <mergeCell ref="E32:F33"/>
    <mergeCell ref="G32:G33"/>
    <mergeCell ref="B30:B31"/>
    <mergeCell ref="C30:C31"/>
    <mergeCell ref="D30:D31"/>
    <mergeCell ref="E30:F31"/>
    <mergeCell ref="G30:G31"/>
    <mergeCell ref="H30:H31"/>
    <mergeCell ref="H28:H29"/>
    <mergeCell ref="I28:J29"/>
    <mergeCell ref="K28:K29"/>
    <mergeCell ref="L28:L29"/>
    <mergeCell ref="M28:N29"/>
    <mergeCell ref="O28:O29"/>
    <mergeCell ref="K26:K27"/>
    <mergeCell ref="L26:L27"/>
    <mergeCell ref="M26:M27"/>
    <mergeCell ref="N26:N27"/>
    <mergeCell ref="O26:O27"/>
    <mergeCell ref="B28:B29"/>
    <mergeCell ref="C28:C29"/>
    <mergeCell ref="D28:D29"/>
    <mergeCell ref="E28:F29"/>
    <mergeCell ref="G28:G29"/>
    <mergeCell ref="M24:O25"/>
    <mergeCell ref="B26:B27"/>
    <mergeCell ref="C26:C27"/>
    <mergeCell ref="D26:D27"/>
    <mergeCell ref="E26:E27"/>
    <mergeCell ref="F26:F27"/>
    <mergeCell ref="G26:G27"/>
    <mergeCell ref="H26:H27"/>
    <mergeCell ref="I26:I27"/>
    <mergeCell ref="J26:J27"/>
    <mergeCell ref="C23:O23"/>
    <mergeCell ref="B24:B25"/>
    <mergeCell ref="C24:C25"/>
    <mergeCell ref="D24:D25"/>
    <mergeCell ref="E24:G24"/>
    <mergeCell ref="E25:G25"/>
    <mergeCell ref="H24:H25"/>
    <mergeCell ref="I24:K24"/>
    <mergeCell ref="I25:K25"/>
    <mergeCell ref="L24:L25"/>
    <mergeCell ref="I18:I19"/>
    <mergeCell ref="J18:J19"/>
    <mergeCell ref="K18:K19"/>
    <mergeCell ref="L18:L19"/>
    <mergeCell ref="M18:M19"/>
    <mergeCell ref="B21:O21"/>
    <mergeCell ref="J16:J17"/>
    <mergeCell ref="K16:L17"/>
    <mergeCell ref="M16:M17"/>
    <mergeCell ref="B18:B19"/>
    <mergeCell ref="C18:C19"/>
    <mergeCell ref="D18:D19"/>
    <mergeCell ref="E18:E19"/>
    <mergeCell ref="F18:F19"/>
    <mergeCell ref="G18:G19"/>
    <mergeCell ref="H18:H19"/>
    <mergeCell ref="J14:J15"/>
    <mergeCell ref="K14:K15"/>
    <mergeCell ref="L14:L15"/>
    <mergeCell ref="M14:M15"/>
    <mergeCell ref="B16:B17"/>
    <mergeCell ref="C16:D17"/>
    <mergeCell ref="E16:E17"/>
    <mergeCell ref="F16:F17"/>
    <mergeCell ref="G16:H17"/>
    <mergeCell ref="I16:I17"/>
    <mergeCell ref="K12:L13"/>
    <mergeCell ref="M12:M13"/>
    <mergeCell ref="B14:B15"/>
    <mergeCell ref="C14:C15"/>
    <mergeCell ref="D14:D15"/>
    <mergeCell ref="E14:E15"/>
    <mergeCell ref="F14:F15"/>
    <mergeCell ref="G14:G15"/>
    <mergeCell ref="H14:H15"/>
    <mergeCell ref="I14:I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2"/>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8.140625" bestFit="1" customWidth="1"/>
    <col min="11" max="11" width="2" bestFit="1" customWidth="1"/>
    <col min="12" max="12" width="5" bestFit="1" customWidth="1"/>
    <col min="15" max="15" width="2" bestFit="1" customWidth="1"/>
    <col min="16" max="16" width="6" bestFit="1" customWidth="1"/>
    <col min="19" max="19" width="2" bestFit="1" customWidth="1"/>
    <col min="20" max="20" width="4" bestFit="1" customWidth="1"/>
    <col min="23" max="23" width="2" bestFit="1" customWidth="1"/>
    <col min="24" max="24" width="6" bestFit="1" customWidth="1"/>
  </cols>
  <sheetData>
    <row r="1" spans="1:25" ht="15" customHeight="1">
      <c r="A1" s="8" t="s">
        <v>1046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341</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1047</v>
      </c>
      <c r="B4" s="46" t="s">
        <v>344</v>
      </c>
      <c r="C4" s="46"/>
      <c r="D4" s="46"/>
      <c r="E4" s="46"/>
      <c r="F4" s="46"/>
      <c r="G4" s="46"/>
      <c r="H4" s="46"/>
      <c r="I4" s="46"/>
      <c r="J4" s="46"/>
      <c r="K4" s="46"/>
      <c r="L4" s="46"/>
      <c r="M4" s="46"/>
      <c r="N4" s="46"/>
      <c r="O4" s="46"/>
      <c r="P4" s="46"/>
      <c r="Q4" s="46"/>
      <c r="R4" s="46"/>
      <c r="S4" s="46"/>
      <c r="T4" s="46"/>
      <c r="U4" s="46"/>
      <c r="V4" s="46"/>
      <c r="W4" s="46"/>
      <c r="X4" s="46"/>
      <c r="Y4" s="46"/>
    </row>
    <row r="5" spans="1:25">
      <c r="A5" s="13"/>
      <c r="B5" s="36"/>
      <c r="C5" s="36"/>
      <c r="D5" s="36"/>
      <c r="E5" s="36"/>
      <c r="F5" s="36"/>
      <c r="G5" s="36"/>
      <c r="H5" s="36"/>
      <c r="I5" s="36"/>
    </row>
    <row r="6" spans="1:25">
      <c r="A6" s="13"/>
      <c r="B6" s="17"/>
      <c r="C6" s="17"/>
      <c r="D6" s="17"/>
      <c r="E6" s="17"/>
      <c r="F6" s="17"/>
      <c r="G6" s="17"/>
      <c r="H6" s="17"/>
      <c r="I6" s="17"/>
    </row>
    <row r="7" spans="1:25">
      <c r="A7" s="13"/>
      <c r="B7" s="101" t="s">
        <v>305</v>
      </c>
      <c r="C7" s="118" t="s">
        <v>345</v>
      </c>
      <c r="D7" s="118"/>
      <c r="E7" s="118"/>
      <c r="F7" s="46"/>
      <c r="G7" s="103" t="s">
        <v>346</v>
      </c>
      <c r="H7" s="103"/>
      <c r="I7" s="103"/>
    </row>
    <row r="8" spans="1:25" ht="15.75" thickBot="1">
      <c r="A8" s="13"/>
      <c r="B8" s="101"/>
      <c r="C8" s="38">
        <v>2015</v>
      </c>
      <c r="D8" s="38"/>
      <c r="E8" s="38"/>
      <c r="F8" s="46"/>
      <c r="G8" s="37">
        <v>2013</v>
      </c>
      <c r="H8" s="37"/>
      <c r="I8" s="37"/>
    </row>
    <row r="9" spans="1:25">
      <c r="A9" s="13"/>
      <c r="B9" s="86" t="s">
        <v>347</v>
      </c>
      <c r="C9" s="106" t="s">
        <v>276</v>
      </c>
      <c r="D9" s="107">
        <v>525.20000000000005</v>
      </c>
      <c r="E9" s="42"/>
      <c r="F9" s="41"/>
      <c r="G9" s="87" t="s">
        <v>276</v>
      </c>
      <c r="H9" s="88">
        <v>775</v>
      </c>
      <c r="I9" s="42"/>
    </row>
    <row r="10" spans="1:25">
      <c r="A10" s="13"/>
      <c r="B10" s="86"/>
      <c r="C10" s="119"/>
      <c r="D10" s="120"/>
      <c r="E10" s="121"/>
      <c r="F10" s="41"/>
      <c r="G10" s="122"/>
      <c r="H10" s="123"/>
      <c r="I10" s="121"/>
    </row>
    <row r="11" spans="1:25">
      <c r="A11" s="13"/>
      <c r="B11" s="92" t="s">
        <v>348</v>
      </c>
      <c r="C11" s="45">
        <v>375</v>
      </c>
      <c r="D11" s="45"/>
      <c r="E11" s="46"/>
      <c r="F11" s="46"/>
      <c r="G11" s="48">
        <v>375</v>
      </c>
      <c r="H11" s="48"/>
      <c r="I11" s="46"/>
    </row>
    <row r="12" spans="1:25">
      <c r="A12" s="13"/>
      <c r="B12" s="92"/>
      <c r="C12" s="45"/>
      <c r="D12" s="45"/>
      <c r="E12" s="46"/>
      <c r="F12" s="46"/>
      <c r="G12" s="48"/>
      <c r="H12" s="48"/>
      <c r="I12" s="46"/>
    </row>
    <row r="13" spans="1:25">
      <c r="A13" s="13"/>
      <c r="B13" s="86" t="s">
        <v>349</v>
      </c>
      <c r="C13" s="57">
        <v>0.6</v>
      </c>
      <c r="D13" s="57"/>
      <c r="E13" s="41"/>
      <c r="F13" s="41"/>
      <c r="G13" s="59" t="s">
        <v>315</v>
      </c>
      <c r="H13" s="59"/>
      <c r="I13" s="41"/>
    </row>
    <row r="14" spans="1:25" ht="15.75" thickBot="1">
      <c r="A14" s="13"/>
      <c r="B14" s="86"/>
      <c r="C14" s="49"/>
      <c r="D14" s="49"/>
      <c r="E14" s="58"/>
      <c r="F14" s="41"/>
      <c r="G14" s="50"/>
      <c r="H14" s="50"/>
      <c r="I14" s="58"/>
    </row>
    <row r="15" spans="1:25">
      <c r="A15" s="13"/>
      <c r="B15" s="92" t="s">
        <v>350</v>
      </c>
      <c r="C15" s="60" t="s">
        <v>276</v>
      </c>
      <c r="D15" s="51">
        <v>900.8</v>
      </c>
      <c r="E15" s="52"/>
      <c r="F15" s="46"/>
      <c r="G15" s="64" t="s">
        <v>276</v>
      </c>
      <c r="H15" s="94">
        <v>1150</v>
      </c>
      <c r="I15" s="52"/>
    </row>
    <row r="16" spans="1:25" ht="15.75" thickBot="1">
      <c r="A16" s="13"/>
      <c r="B16" s="92"/>
      <c r="C16" s="61"/>
      <c r="D16" s="62"/>
      <c r="E16" s="63"/>
      <c r="F16" s="46"/>
      <c r="G16" s="65"/>
      <c r="H16" s="124"/>
      <c r="I16" s="63"/>
    </row>
    <row r="17" spans="1:25" ht="15.75" thickTop="1">
      <c r="A17" s="13" t="s">
        <v>1048</v>
      </c>
      <c r="B17" s="46" t="s">
        <v>363</v>
      </c>
      <c r="C17" s="46"/>
      <c r="D17" s="46"/>
      <c r="E17" s="46"/>
      <c r="F17" s="46"/>
      <c r="G17" s="46"/>
      <c r="H17" s="46"/>
      <c r="I17" s="46"/>
      <c r="J17" s="46"/>
      <c r="K17" s="46"/>
      <c r="L17" s="46"/>
      <c r="M17" s="46"/>
      <c r="N17" s="46"/>
      <c r="O17" s="46"/>
      <c r="P17" s="46"/>
      <c r="Q17" s="46"/>
      <c r="R17" s="46"/>
      <c r="S17" s="46"/>
      <c r="T17" s="46"/>
      <c r="U17" s="46"/>
      <c r="V17" s="46"/>
      <c r="W17" s="46"/>
      <c r="X17" s="46"/>
      <c r="Y17" s="46"/>
    </row>
    <row r="18" spans="1:25">
      <c r="A18" s="13"/>
      <c r="B18" s="36"/>
      <c r="C18" s="36"/>
      <c r="D18" s="36"/>
      <c r="E18" s="36"/>
      <c r="F18" s="36"/>
      <c r="G18" s="36"/>
      <c r="H18" s="36"/>
      <c r="I18" s="36"/>
      <c r="J18" s="36"/>
      <c r="K18" s="36"/>
      <c r="L18" s="36"/>
      <c r="M18" s="36"/>
      <c r="N18" s="36"/>
      <c r="O18" s="36"/>
      <c r="P18" s="36"/>
      <c r="Q18" s="36"/>
      <c r="R18" s="36"/>
      <c r="S18" s="36"/>
      <c r="T18" s="36"/>
      <c r="U18" s="36"/>
      <c r="V18" s="36"/>
      <c r="W18" s="36"/>
      <c r="X18" s="36"/>
      <c r="Y18" s="36"/>
    </row>
    <row r="19" spans="1:25">
      <c r="A19" s="13"/>
      <c r="B19" s="17"/>
      <c r="C19" s="17"/>
      <c r="D19" s="17"/>
      <c r="E19" s="17"/>
      <c r="F19" s="17"/>
      <c r="G19" s="17"/>
      <c r="H19" s="17"/>
      <c r="I19" s="17"/>
      <c r="J19" s="17"/>
      <c r="K19" s="17"/>
      <c r="L19" s="17"/>
      <c r="M19" s="17"/>
      <c r="N19" s="17"/>
      <c r="O19" s="17"/>
      <c r="P19" s="17"/>
      <c r="Q19" s="17"/>
      <c r="R19" s="17"/>
      <c r="S19" s="17"/>
      <c r="T19" s="17"/>
      <c r="U19" s="17"/>
      <c r="V19" s="17"/>
      <c r="W19" s="17"/>
      <c r="X19" s="17"/>
      <c r="Y19" s="17"/>
    </row>
    <row r="20" spans="1:25" ht="15.75" thickBot="1">
      <c r="A20" s="13"/>
      <c r="B20" s="20" t="s">
        <v>305</v>
      </c>
      <c r="C20" s="37">
        <v>2015</v>
      </c>
      <c r="D20" s="37"/>
      <c r="E20" s="37"/>
      <c r="F20" s="18"/>
      <c r="G20" s="37">
        <v>2016</v>
      </c>
      <c r="H20" s="37"/>
      <c r="I20" s="37"/>
      <c r="J20" s="18"/>
      <c r="K20" s="37">
        <v>2017</v>
      </c>
      <c r="L20" s="37"/>
      <c r="M20" s="37"/>
      <c r="N20" s="18"/>
      <c r="O20" s="37">
        <v>2018</v>
      </c>
      <c r="P20" s="37"/>
      <c r="Q20" s="37"/>
      <c r="R20" s="18"/>
      <c r="S20" s="37">
        <v>2019</v>
      </c>
      <c r="T20" s="37"/>
      <c r="U20" s="37"/>
      <c r="V20" s="18"/>
      <c r="W20" s="37" t="s">
        <v>364</v>
      </c>
      <c r="X20" s="37"/>
      <c r="Y20" s="37"/>
    </row>
    <row r="21" spans="1:25">
      <c r="A21" s="13"/>
      <c r="B21" s="56" t="s">
        <v>365</v>
      </c>
      <c r="C21" s="87" t="s">
        <v>276</v>
      </c>
      <c r="D21" s="88">
        <v>46.7</v>
      </c>
      <c r="E21" s="42"/>
      <c r="F21" s="41"/>
      <c r="G21" s="87" t="s">
        <v>276</v>
      </c>
      <c r="H21" s="88">
        <v>57.6</v>
      </c>
      <c r="I21" s="42"/>
      <c r="J21" s="41"/>
      <c r="K21" s="87" t="s">
        <v>276</v>
      </c>
      <c r="L21" s="88">
        <v>57.6</v>
      </c>
      <c r="M21" s="42"/>
      <c r="N21" s="41"/>
      <c r="O21" s="87" t="s">
        <v>276</v>
      </c>
      <c r="P21" s="88">
        <v>363.6</v>
      </c>
      <c r="Q21" s="42"/>
      <c r="R21" s="41"/>
      <c r="S21" s="87" t="s">
        <v>276</v>
      </c>
      <c r="T21" s="88">
        <v>0.1</v>
      </c>
      <c r="U21" s="42"/>
      <c r="V21" s="41"/>
      <c r="W21" s="87" t="s">
        <v>276</v>
      </c>
      <c r="X21" s="88">
        <v>375.2</v>
      </c>
      <c r="Y21" s="42"/>
    </row>
    <row r="22" spans="1:25">
      <c r="A22" s="13"/>
      <c r="B22" s="56"/>
      <c r="C22" s="81"/>
      <c r="D22" s="59"/>
      <c r="E22" s="41"/>
      <c r="F22" s="41"/>
      <c r="G22" s="81"/>
      <c r="H22" s="59"/>
      <c r="I22" s="41"/>
      <c r="J22" s="41"/>
      <c r="K22" s="81"/>
      <c r="L22" s="59"/>
      <c r="M22" s="41"/>
      <c r="N22" s="41"/>
      <c r="O22" s="81"/>
      <c r="P22" s="59"/>
      <c r="Q22" s="41"/>
      <c r="R22" s="41"/>
      <c r="S22" s="81"/>
      <c r="T22" s="59"/>
      <c r="U22" s="41"/>
      <c r="V22" s="41"/>
      <c r="W22" s="81"/>
      <c r="X22" s="59"/>
      <c r="Y22" s="41"/>
    </row>
  </sheetData>
  <mergeCells count="74">
    <mergeCell ref="A17:A22"/>
    <mergeCell ref="B17:Y17"/>
    <mergeCell ref="A1:A2"/>
    <mergeCell ref="B1:Y1"/>
    <mergeCell ref="B2:Y2"/>
    <mergeCell ref="B3:Y3"/>
    <mergeCell ref="A4:A16"/>
    <mergeCell ref="B4:Y4"/>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H15:H16"/>
    <mergeCell ref="I15:I16"/>
    <mergeCell ref="B18:Y18"/>
    <mergeCell ref="C20:E20"/>
    <mergeCell ref="G20:I20"/>
    <mergeCell ref="K20:M20"/>
    <mergeCell ref="O20:Q20"/>
    <mergeCell ref="S20:U20"/>
    <mergeCell ref="W20:Y20"/>
    <mergeCell ref="B15:B16"/>
    <mergeCell ref="C15:C16"/>
    <mergeCell ref="D15:D16"/>
    <mergeCell ref="E15:E16"/>
    <mergeCell ref="F15:F16"/>
    <mergeCell ref="G15:G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showGridLines="0" workbookViewId="0"/>
  </sheetViews>
  <sheetFormatPr defaultRowHeight="15"/>
  <cols>
    <col min="1" max="3" width="36.5703125" bestFit="1" customWidth="1"/>
    <col min="4" max="4" width="5.140625" bestFit="1" customWidth="1"/>
    <col min="5" max="5" width="1.5703125" bestFit="1" customWidth="1"/>
    <col min="7" max="7" width="2" bestFit="1" customWidth="1"/>
    <col min="8" max="8" width="4.140625" bestFit="1" customWidth="1"/>
    <col min="9" max="9" width="1.5703125" bestFit="1" customWidth="1"/>
    <col min="10" max="10" width="3.5703125" bestFit="1" customWidth="1"/>
    <col min="11" max="11" width="2" bestFit="1" customWidth="1"/>
    <col min="12" max="12" width="4.140625" bestFit="1" customWidth="1"/>
    <col min="13" max="13" width="1.5703125" bestFit="1" customWidth="1"/>
    <col min="15" max="15" width="2" customWidth="1"/>
    <col min="16" max="16" width="5.28515625" customWidth="1"/>
    <col min="17" max="17" width="1.5703125" customWidth="1"/>
    <col min="18" max="18" width="3.5703125" bestFit="1" customWidth="1"/>
    <col min="19" max="19" width="2" bestFit="1" customWidth="1"/>
    <col min="20" max="20" width="5.140625" bestFit="1" customWidth="1"/>
    <col min="21" max="21" width="1.5703125" bestFit="1" customWidth="1"/>
  </cols>
  <sheetData>
    <row r="1" spans="1:21" ht="15" customHeight="1">
      <c r="A1" s="8" t="s">
        <v>1049</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c r="A3" s="3" t="s">
        <v>367</v>
      </c>
      <c r="B3" s="12"/>
      <c r="C3" s="12"/>
      <c r="D3" s="12"/>
      <c r="E3" s="12"/>
      <c r="F3" s="12"/>
      <c r="G3" s="12"/>
      <c r="H3" s="12"/>
      <c r="I3" s="12"/>
      <c r="J3" s="12"/>
      <c r="K3" s="12"/>
      <c r="L3" s="12"/>
      <c r="M3" s="12"/>
      <c r="N3" s="12"/>
      <c r="O3" s="12"/>
      <c r="P3" s="12"/>
      <c r="Q3" s="12"/>
      <c r="R3" s="12"/>
      <c r="S3" s="12"/>
      <c r="T3" s="12"/>
      <c r="U3" s="12"/>
    </row>
    <row r="4" spans="1:21">
      <c r="A4" s="13" t="s">
        <v>1050</v>
      </c>
      <c r="B4" s="83" t="s">
        <v>370</v>
      </c>
      <c r="C4" s="83"/>
      <c r="D4" s="83"/>
      <c r="E4" s="83"/>
      <c r="F4" s="83"/>
      <c r="G4" s="83"/>
      <c r="H4" s="83"/>
      <c r="I4" s="83"/>
      <c r="J4" s="83"/>
      <c r="K4" s="83"/>
      <c r="L4" s="83"/>
      <c r="M4" s="83"/>
      <c r="N4" s="83"/>
      <c r="O4" s="83"/>
      <c r="P4" s="83"/>
      <c r="Q4" s="83"/>
      <c r="R4" s="83"/>
      <c r="S4" s="83"/>
      <c r="T4" s="83"/>
      <c r="U4" s="83"/>
    </row>
    <row r="5" spans="1:21">
      <c r="A5" s="13"/>
      <c r="B5" s="36"/>
      <c r="C5" s="36"/>
      <c r="D5" s="36"/>
      <c r="E5" s="36"/>
      <c r="F5" s="36"/>
      <c r="G5" s="36"/>
      <c r="H5" s="36"/>
      <c r="I5" s="36"/>
      <c r="J5" s="36"/>
      <c r="K5" s="36"/>
      <c r="L5" s="36"/>
      <c r="M5" s="36"/>
      <c r="N5" s="36"/>
      <c r="O5" s="36"/>
      <c r="P5" s="36"/>
      <c r="Q5" s="36"/>
      <c r="R5" s="36"/>
      <c r="S5" s="36"/>
      <c r="T5" s="36"/>
      <c r="U5" s="36"/>
    </row>
    <row r="6" spans="1:21">
      <c r="A6" s="13"/>
      <c r="B6" s="17"/>
      <c r="C6" s="17"/>
      <c r="D6" s="17"/>
      <c r="E6" s="17"/>
      <c r="F6" s="17"/>
      <c r="G6" s="17"/>
      <c r="H6" s="17"/>
      <c r="I6" s="17"/>
      <c r="J6" s="17"/>
      <c r="K6" s="17"/>
      <c r="L6" s="17"/>
      <c r="M6" s="17"/>
      <c r="N6" s="17"/>
      <c r="O6" s="17"/>
      <c r="P6" s="17"/>
      <c r="Q6" s="17"/>
      <c r="R6" s="17"/>
      <c r="S6" s="17"/>
      <c r="T6" s="17"/>
      <c r="U6" s="17"/>
    </row>
    <row r="7" spans="1:21">
      <c r="A7" s="13"/>
      <c r="B7" s="101" t="s">
        <v>305</v>
      </c>
      <c r="C7" s="103" t="s">
        <v>371</v>
      </c>
      <c r="D7" s="103"/>
      <c r="E7" s="103"/>
      <c r="F7" s="46"/>
      <c r="G7" s="103" t="s">
        <v>371</v>
      </c>
      <c r="H7" s="103"/>
      <c r="I7" s="103"/>
      <c r="J7" s="46"/>
      <c r="K7" s="103" t="s">
        <v>377</v>
      </c>
      <c r="L7" s="103"/>
      <c r="M7" s="103"/>
      <c r="N7" s="46"/>
      <c r="O7" s="103" t="s">
        <v>380</v>
      </c>
      <c r="P7" s="103"/>
      <c r="Q7" s="103"/>
      <c r="R7" s="46"/>
      <c r="S7" s="103" t="s">
        <v>177</v>
      </c>
      <c r="T7" s="103"/>
      <c r="U7" s="103"/>
    </row>
    <row r="8" spans="1:21" ht="22.5" customHeight="1">
      <c r="A8" s="13"/>
      <c r="B8" s="101"/>
      <c r="C8" s="103" t="s">
        <v>372</v>
      </c>
      <c r="D8" s="103"/>
      <c r="E8" s="103"/>
      <c r="F8" s="46"/>
      <c r="G8" s="103" t="s">
        <v>375</v>
      </c>
      <c r="H8" s="103"/>
      <c r="I8" s="103"/>
      <c r="J8" s="46"/>
      <c r="K8" s="103" t="s">
        <v>378</v>
      </c>
      <c r="L8" s="103"/>
      <c r="M8" s="103"/>
      <c r="N8" s="46"/>
      <c r="O8" s="103" t="s">
        <v>374</v>
      </c>
      <c r="P8" s="103"/>
      <c r="Q8" s="103"/>
      <c r="R8" s="46"/>
      <c r="S8" s="103"/>
      <c r="T8" s="103"/>
      <c r="U8" s="103"/>
    </row>
    <row r="9" spans="1:21">
      <c r="A9" s="13"/>
      <c r="B9" s="101"/>
      <c r="C9" s="103" t="s">
        <v>373</v>
      </c>
      <c r="D9" s="103"/>
      <c r="E9" s="103"/>
      <c r="F9" s="46"/>
      <c r="G9" s="103" t="s">
        <v>376</v>
      </c>
      <c r="H9" s="103"/>
      <c r="I9" s="103"/>
      <c r="J9" s="46"/>
      <c r="K9" s="103" t="s">
        <v>379</v>
      </c>
      <c r="L9" s="103"/>
      <c r="M9" s="103"/>
      <c r="N9" s="46"/>
      <c r="O9" s="12"/>
      <c r="P9" s="12"/>
      <c r="Q9" s="12"/>
      <c r="R9" s="46"/>
      <c r="S9" s="103"/>
      <c r="T9" s="103"/>
      <c r="U9" s="103"/>
    </row>
    <row r="10" spans="1:21" ht="15.75" thickBot="1">
      <c r="A10" s="13"/>
      <c r="B10" s="101"/>
      <c r="C10" s="37" t="s">
        <v>374</v>
      </c>
      <c r="D10" s="37"/>
      <c r="E10" s="37"/>
      <c r="F10" s="46"/>
      <c r="G10" s="128"/>
      <c r="H10" s="128"/>
      <c r="I10" s="128"/>
      <c r="J10" s="46"/>
      <c r="K10" s="128"/>
      <c r="L10" s="128"/>
      <c r="M10" s="128"/>
      <c r="N10" s="46"/>
      <c r="O10" s="128"/>
      <c r="P10" s="128"/>
      <c r="Q10" s="128"/>
      <c r="R10" s="46"/>
      <c r="S10" s="37"/>
      <c r="T10" s="37"/>
      <c r="U10" s="37"/>
    </row>
    <row r="11" spans="1:21" ht="23.25" customHeight="1">
      <c r="A11" s="13"/>
      <c r="B11" s="129" t="s">
        <v>381</v>
      </c>
      <c r="C11" s="87" t="s">
        <v>276</v>
      </c>
      <c r="D11" s="88">
        <v>5.9</v>
      </c>
      <c r="E11" s="42"/>
      <c r="F11" s="41"/>
      <c r="G11" s="87" t="s">
        <v>276</v>
      </c>
      <c r="H11" s="88" t="s">
        <v>281</v>
      </c>
      <c r="I11" s="87" t="s">
        <v>279</v>
      </c>
      <c r="J11" s="41"/>
      <c r="K11" s="87" t="s">
        <v>276</v>
      </c>
      <c r="L11" s="88" t="s">
        <v>382</v>
      </c>
      <c r="M11" s="87" t="s">
        <v>279</v>
      </c>
      <c r="N11" s="41"/>
      <c r="O11" s="87" t="s">
        <v>276</v>
      </c>
      <c r="P11" s="88" t="s">
        <v>383</v>
      </c>
      <c r="Q11" s="87" t="s">
        <v>279</v>
      </c>
      <c r="R11" s="41"/>
      <c r="S11" s="87" t="s">
        <v>276</v>
      </c>
      <c r="T11" s="88" t="s">
        <v>384</v>
      </c>
      <c r="U11" s="87" t="s">
        <v>279</v>
      </c>
    </row>
    <row r="12" spans="1:21">
      <c r="A12" s="13"/>
      <c r="B12" s="129"/>
      <c r="C12" s="122"/>
      <c r="D12" s="123"/>
      <c r="E12" s="121"/>
      <c r="F12" s="41"/>
      <c r="G12" s="122"/>
      <c r="H12" s="123"/>
      <c r="I12" s="122"/>
      <c r="J12" s="41"/>
      <c r="K12" s="122"/>
      <c r="L12" s="123"/>
      <c r="M12" s="122"/>
      <c r="N12" s="41"/>
      <c r="O12" s="122"/>
      <c r="P12" s="123"/>
      <c r="Q12" s="122"/>
      <c r="R12" s="41"/>
      <c r="S12" s="81"/>
      <c r="T12" s="59"/>
      <c r="U12" s="81"/>
    </row>
    <row r="13" spans="1:21">
      <c r="A13" s="13"/>
      <c r="B13" s="130" t="s">
        <v>385</v>
      </c>
      <c r="C13" s="48" t="s">
        <v>386</v>
      </c>
      <c r="D13" s="48"/>
      <c r="E13" s="47" t="s">
        <v>279</v>
      </c>
      <c r="F13" s="46"/>
      <c r="G13" s="48" t="s">
        <v>387</v>
      </c>
      <c r="H13" s="48"/>
      <c r="I13" s="47" t="s">
        <v>279</v>
      </c>
      <c r="J13" s="46"/>
      <c r="K13" s="48">
        <v>1.6</v>
      </c>
      <c r="L13" s="48"/>
      <c r="M13" s="46"/>
      <c r="N13" s="46"/>
      <c r="O13" s="48">
        <v>61.4</v>
      </c>
      <c r="P13" s="48"/>
      <c r="Q13" s="46"/>
      <c r="R13" s="46"/>
      <c r="S13" s="48">
        <v>57.2</v>
      </c>
      <c r="T13" s="48"/>
      <c r="U13" s="46"/>
    </row>
    <row r="14" spans="1:21">
      <c r="A14" s="13"/>
      <c r="B14" s="130"/>
      <c r="C14" s="48"/>
      <c r="D14" s="48"/>
      <c r="E14" s="47"/>
      <c r="F14" s="46"/>
      <c r="G14" s="48"/>
      <c r="H14" s="48"/>
      <c r="I14" s="47"/>
      <c r="J14" s="46"/>
      <c r="K14" s="48"/>
      <c r="L14" s="48"/>
      <c r="M14" s="46"/>
      <c r="N14" s="46"/>
      <c r="O14" s="48"/>
      <c r="P14" s="48"/>
      <c r="Q14" s="46"/>
      <c r="R14" s="46"/>
      <c r="S14" s="48"/>
      <c r="T14" s="48"/>
      <c r="U14" s="46"/>
    </row>
    <row r="15" spans="1:21">
      <c r="A15" s="13"/>
      <c r="B15" s="129" t="s">
        <v>388</v>
      </c>
      <c r="C15" s="59" t="s">
        <v>315</v>
      </c>
      <c r="D15" s="59"/>
      <c r="E15" s="41"/>
      <c r="F15" s="41"/>
      <c r="G15" s="59">
        <v>1.9</v>
      </c>
      <c r="H15" s="59"/>
      <c r="I15" s="41"/>
      <c r="J15" s="131" t="s">
        <v>389</v>
      </c>
      <c r="K15" s="59" t="s">
        <v>315</v>
      </c>
      <c r="L15" s="59"/>
      <c r="M15" s="41"/>
      <c r="N15" s="41"/>
      <c r="O15" s="59">
        <v>30.5</v>
      </c>
      <c r="P15" s="59"/>
      <c r="Q15" s="41"/>
      <c r="R15" s="131" t="s">
        <v>390</v>
      </c>
      <c r="S15" s="59">
        <v>32.4</v>
      </c>
      <c r="T15" s="59"/>
      <c r="U15" s="41"/>
    </row>
    <row r="16" spans="1:21">
      <c r="A16" s="13"/>
      <c r="B16" s="129"/>
      <c r="C16" s="59"/>
      <c r="D16" s="59"/>
      <c r="E16" s="41"/>
      <c r="F16" s="41"/>
      <c r="G16" s="59"/>
      <c r="H16" s="59"/>
      <c r="I16" s="41"/>
      <c r="J16" s="131"/>
      <c r="K16" s="59"/>
      <c r="L16" s="59"/>
      <c r="M16" s="41"/>
      <c r="N16" s="41"/>
      <c r="O16" s="59"/>
      <c r="P16" s="59"/>
      <c r="Q16" s="41"/>
      <c r="R16" s="131"/>
      <c r="S16" s="59"/>
      <c r="T16" s="59"/>
      <c r="U16" s="41"/>
    </row>
    <row r="17" spans="1:21">
      <c r="A17" s="13"/>
      <c r="B17" s="130" t="s">
        <v>391</v>
      </c>
      <c r="C17" s="48" t="s">
        <v>315</v>
      </c>
      <c r="D17" s="48"/>
      <c r="E17" s="46"/>
      <c r="F17" s="46"/>
      <c r="G17" s="48" t="s">
        <v>392</v>
      </c>
      <c r="H17" s="48"/>
      <c r="I17" s="47" t="s">
        <v>279</v>
      </c>
      <c r="J17" s="46"/>
      <c r="K17" s="48" t="s">
        <v>315</v>
      </c>
      <c r="L17" s="48"/>
      <c r="M17" s="46"/>
      <c r="N17" s="46"/>
      <c r="O17" s="48" t="s">
        <v>393</v>
      </c>
      <c r="P17" s="48"/>
      <c r="Q17" s="47" t="s">
        <v>279</v>
      </c>
      <c r="R17" s="46"/>
      <c r="S17" s="48" t="s">
        <v>394</v>
      </c>
      <c r="T17" s="48"/>
      <c r="U17" s="47" t="s">
        <v>279</v>
      </c>
    </row>
    <row r="18" spans="1:21" ht="15.75" thickBot="1">
      <c r="A18" s="13"/>
      <c r="B18" s="130"/>
      <c r="C18" s="132"/>
      <c r="D18" s="132"/>
      <c r="E18" s="111"/>
      <c r="F18" s="46"/>
      <c r="G18" s="132"/>
      <c r="H18" s="132"/>
      <c r="I18" s="133"/>
      <c r="J18" s="46"/>
      <c r="K18" s="132"/>
      <c r="L18" s="132"/>
      <c r="M18" s="111"/>
      <c r="N18" s="46"/>
      <c r="O18" s="132"/>
      <c r="P18" s="132"/>
      <c r="Q18" s="133"/>
      <c r="R18" s="46"/>
      <c r="S18" s="132"/>
      <c r="T18" s="132"/>
      <c r="U18" s="133"/>
    </row>
    <row r="19" spans="1:21">
      <c r="A19" s="13"/>
      <c r="B19" s="129" t="s">
        <v>395</v>
      </c>
      <c r="C19" s="88" t="s">
        <v>315</v>
      </c>
      <c r="D19" s="88"/>
      <c r="E19" s="42"/>
      <c r="F19" s="41"/>
      <c r="G19" s="88">
        <v>1.3</v>
      </c>
      <c r="H19" s="88"/>
      <c r="I19" s="42"/>
      <c r="J19" s="41"/>
      <c r="K19" s="88" t="s">
        <v>315</v>
      </c>
      <c r="L19" s="88"/>
      <c r="M19" s="42"/>
      <c r="N19" s="41"/>
      <c r="O19" s="88">
        <v>19.8</v>
      </c>
      <c r="P19" s="88"/>
      <c r="Q19" s="42"/>
      <c r="R19" s="41"/>
      <c r="S19" s="88">
        <v>21.1</v>
      </c>
      <c r="T19" s="88"/>
      <c r="U19" s="42"/>
    </row>
    <row r="20" spans="1:21" ht="15.75" thickBot="1">
      <c r="A20" s="13"/>
      <c r="B20" s="129"/>
      <c r="C20" s="50"/>
      <c r="D20" s="50"/>
      <c r="E20" s="58"/>
      <c r="F20" s="41"/>
      <c r="G20" s="50"/>
      <c r="H20" s="50"/>
      <c r="I20" s="58"/>
      <c r="J20" s="41"/>
      <c r="K20" s="50"/>
      <c r="L20" s="50"/>
      <c r="M20" s="58"/>
      <c r="N20" s="41"/>
      <c r="O20" s="50"/>
      <c r="P20" s="50"/>
      <c r="Q20" s="58"/>
      <c r="R20" s="41"/>
      <c r="S20" s="50"/>
      <c r="T20" s="50"/>
      <c r="U20" s="58"/>
    </row>
    <row r="21" spans="1:21">
      <c r="A21" s="13"/>
      <c r="B21" s="130" t="s">
        <v>396</v>
      </c>
      <c r="C21" s="53" t="s">
        <v>386</v>
      </c>
      <c r="D21" s="53"/>
      <c r="E21" s="64" t="s">
        <v>279</v>
      </c>
      <c r="F21" s="46"/>
      <c r="G21" s="53">
        <v>0.9</v>
      </c>
      <c r="H21" s="53"/>
      <c r="I21" s="52"/>
      <c r="J21" s="46"/>
      <c r="K21" s="53">
        <v>1.6</v>
      </c>
      <c r="L21" s="53"/>
      <c r="M21" s="52"/>
      <c r="N21" s="46"/>
      <c r="O21" s="53">
        <v>81.2</v>
      </c>
      <c r="P21" s="53"/>
      <c r="Q21" s="52"/>
      <c r="R21" s="46"/>
      <c r="S21" s="53">
        <v>78.3</v>
      </c>
      <c r="T21" s="53"/>
      <c r="U21" s="52"/>
    </row>
    <row r="22" spans="1:21" ht="15.75" thickBot="1">
      <c r="A22" s="13"/>
      <c r="B22" s="130"/>
      <c r="C22" s="132"/>
      <c r="D22" s="132"/>
      <c r="E22" s="133"/>
      <c r="F22" s="46"/>
      <c r="G22" s="132"/>
      <c r="H22" s="132"/>
      <c r="I22" s="111"/>
      <c r="J22" s="46"/>
      <c r="K22" s="132"/>
      <c r="L22" s="132"/>
      <c r="M22" s="111"/>
      <c r="N22" s="46"/>
      <c r="O22" s="132"/>
      <c r="P22" s="132"/>
      <c r="Q22" s="111"/>
      <c r="R22" s="46"/>
      <c r="S22" s="132"/>
      <c r="T22" s="132"/>
      <c r="U22" s="111"/>
    </row>
    <row r="23" spans="1:21" ht="22.5" customHeight="1">
      <c r="A23" s="13"/>
      <c r="B23" s="129" t="s">
        <v>397</v>
      </c>
      <c r="C23" s="87" t="s">
        <v>276</v>
      </c>
      <c r="D23" s="88">
        <v>0.5</v>
      </c>
      <c r="E23" s="42"/>
      <c r="F23" s="41"/>
      <c r="G23" s="87" t="s">
        <v>276</v>
      </c>
      <c r="H23" s="88" t="s">
        <v>309</v>
      </c>
      <c r="I23" s="87" t="s">
        <v>279</v>
      </c>
      <c r="J23" s="41"/>
      <c r="K23" s="87" t="s">
        <v>276</v>
      </c>
      <c r="L23" s="88">
        <v>0.6</v>
      </c>
      <c r="M23" s="42"/>
      <c r="N23" s="41"/>
      <c r="O23" s="87" t="s">
        <v>276</v>
      </c>
      <c r="P23" s="88" t="s">
        <v>398</v>
      </c>
      <c r="Q23" s="87" t="s">
        <v>279</v>
      </c>
      <c r="R23" s="41"/>
      <c r="S23" s="87" t="s">
        <v>276</v>
      </c>
      <c r="T23" s="88" t="s">
        <v>399</v>
      </c>
      <c r="U23" s="87" t="s">
        <v>279</v>
      </c>
    </row>
    <row r="24" spans="1:21" ht="15.75" thickBot="1">
      <c r="A24" s="13"/>
      <c r="B24" s="129"/>
      <c r="C24" s="134"/>
      <c r="D24" s="135"/>
      <c r="E24" s="114"/>
      <c r="F24" s="41"/>
      <c r="G24" s="134"/>
      <c r="H24" s="135"/>
      <c r="I24" s="134"/>
      <c r="J24" s="41"/>
      <c r="K24" s="134"/>
      <c r="L24" s="135"/>
      <c r="M24" s="114"/>
      <c r="N24" s="41"/>
      <c r="O24" s="134"/>
      <c r="P24" s="135"/>
      <c r="Q24" s="134"/>
      <c r="R24" s="41"/>
      <c r="S24" s="134"/>
      <c r="T24" s="135"/>
      <c r="U24" s="134"/>
    </row>
    <row r="25" spans="1:21" ht="15.75" thickTop="1">
      <c r="A25" s="13"/>
      <c r="B25" s="46"/>
      <c r="C25" s="136"/>
      <c r="D25" s="136"/>
      <c r="E25" s="136"/>
      <c r="F25" s="46"/>
      <c r="G25" s="136"/>
      <c r="H25" s="136"/>
      <c r="I25" s="136"/>
      <c r="J25" s="46"/>
      <c r="K25" s="136"/>
      <c r="L25" s="136"/>
      <c r="M25" s="136"/>
      <c r="N25" s="46"/>
      <c r="O25" s="136"/>
      <c r="P25" s="136"/>
      <c r="Q25" s="136"/>
      <c r="R25" s="46"/>
      <c r="S25" s="136"/>
      <c r="T25" s="136"/>
      <c r="U25" s="136"/>
    </row>
    <row r="26" spans="1:21">
      <c r="A26" s="13"/>
      <c r="B26" s="46"/>
      <c r="C26" s="46"/>
      <c r="D26" s="46"/>
      <c r="E26" s="46"/>
      <c r="F26" s="46"/>
      <c r="G26" s="46"/>
      <c r="H26" s="46"/>
      <c r="I26" s="46"/>
      <c r="J26" s="46"/>
      <c r="K26" s="46"/>
      <c r="L26" s="46"/>
      <c r="M26" s="46"/>
      <c r="N26" s="46"/>
      <c r="O26" s="46"/>
      <c r="P26" s="46"/>
      <c r="Q26" s="46"/>
      <c r="R26" s="46"/>
      <c r="S26" s="46"/>
      <c r="T26" s="46"/>
      <c r="U26" s="46"/>
    </row>
    <row r="27" spans="1:21" ht="23.25" customHeight="1">
      <c r="A27" s="13"/>
      <c r="B27" s="129" t="s">
        <v>397</v>
      </c>
      <c r="C27" s="81" t="s">
        <v>276</v>
      </c>
      <c r="D27" s="59">
        <v>0.5</v>
      </c>
      <c r="E27" s="41"/>
      <c r="F27" s="41"/>
      <c r="G27" s="81" t="s">
        <v>276</v>
      </c>
      <c r="H27" s="59" t="s">
        <v>309</v>
      </c>
      <c r="I27" s="81" t="s">
        <v>279</v>
      </c>
      <c r="J27" s="41"/>
      <c r="K27" s="81" t="s">
        <v>276</v>
      </c>
      <c r="L27" s="59">
        <v>0.6</v>
      </c>
      <c r="M27" s="41"/>
      <c r="N27" s="41"/>
      <c r="O27" s="81" t="s">
        <v>276</v>
      </c>
      <c r="P27" s="59" t="s">
        <v>398</v>
      </c>
      <c r="Q27" s="81" t="s">
        <v>279</v>
      </c>
      <c r="R27" s="41"/>
      <c r="S27" s="81" t="s">
        <v>276</v>
      </c>
      <c r="T27" s="59" t="s">
        <v>399</v>
      </c>
      <c r="U27" s="81" t="s">
        <v>279</v>
      </c>
    </row>
    <row r="28" spans="1:21">
      <c r="A28" s="13"/>
      <c r="B28" s="129"/>
      <c r="C28" s="81"/>
      <c r="D28" s="59"/>
      <c r="E28" s="41"/>
      <c r="F28" s="41"/>
      <c r="G28" s="81"/>
      <c r="H28" s="59"/>
      <c r="I28" s="81"/>
      <c r="J28" s="41"/>
      <c r="K28" s="81"/>
      <c r="L28" s="59"/>
      <c r="M28" s="41"/>
      <c r="N28" s="41"/>
      <c r="O28" s="81"/>
      <c r="P28" s="59"/>
      <c r="Q28" s="81"/>
      <c r="R28" s="41"/>
      <c r="S28" s="81"/>
      <c r="T28" s="59"/>
      <c r="U28" s="81"/>
    </row>
    <row r="29" spans="1:21">
      <c r="A29" s="13"/>
      <c r="B29" s="130" t="s">
        <v>385</v>
      </c>
      <c r="C29" s="45" t="s">
        <v>400</v>
      </c>
      <c r="D29" s="45"/>
      <c r="E29" s="44" t="s">
        <v>279</v>
      </c>
      <c r="F29" s="46"/>
      <c r="G29" s="45">
        <v>9.1</v>
      </c>
      <c r="H29" s="45"/>
      <c r="I29" s="46"/>
      <c r="J29" s="46"/>
      <c r="K29" s="45" t="s">
        <v>401</v>
      </c>
      <c r="L29" s="45"/>
      <c r="M29" s="44" t="s">
        <v>279</v>
      </c>
      <c r="N29" s="46"/>
      <c r="O29" s="45" t="s">
        <v>402</v>
      </c>
      <c r="P29" s="45"/>
      <c r="Q29" s="44" t="s">
        <v>279</v>
      </c>
      <c r="R29" s="46"/>
      <c r="S29" s="45" t="s">
        <v>403</v>
      </c>
      <c r="T29" s="45"/>
      <c r="U29" s="44" t="s">
        <v>279</v>
      </c>
    </row>
    <row r="30" spans="1:21">
      <c r="A30" s="13"/>
      <c r="B30" s="130"/>
      <c r="C30" s="45"/>
      <c r="D30" s="45"/>
      <c r="E30" s="44"/>
      <c r="F30" s="46"/>
      <c r="G30" s="45"/>
      <c r="H30" s="45"/>
      <c r="I30" s="46"/>
      <c r="J30" s="46"/>
      <c r="K30" s="45"/>
      <c r="L30" s="45"/>
      <c r="M30" s="44"/>
      <c r="N30" s="46"/>
      <c r="O30" s="45"/>
      <c r="P30" s="45"/>
      <c r="Q30" s="44"/>
      <c r="R30" s="46"/>
      <c r="S30" s="45"/>
      <c r="T30" s="45"/>
      <c r="U30" s="44"/>
    </row>
    <row r="31" spans="1:21">
      <c r="A31" s="13"/>
      <c r="B31" s="129" t="s">
        <v>388</v>
      </c>
      <c r="C31" s="57" t="s">
        <v>315</v>
      </c>
      <c r="D31" s="57"/>
      <c r="E31" s="41"/>
      <c r="F31" s="41"/>
      <c r="G31" s="57">
        <v>0.5</v>
      </c>
      <c r="H31" s="57"/>
      <c r="I31" s="41"/>
      <c r="J31" s="137" t="s">
        <v>404</v>
      </c>
      <c r="K31" s="57" t="s">
        <v>315</v>
      </c>
      <c r="L31" s="57"/>
      <c r="M31" s="41"/>
      <c r="N31" s="41"/>
      <c r="O31" s="57">
        <v>6.5</v>
      </c>
      <c r="P31" s="57"/>
      <c r="Q31" s="41"/>
      <c r="R31" s="137" t="s">
        <v>405</v>
      </c>
      <c r="S31" s="57">
        <v>7</v>
      </c>
      <c r="T31" s="57"/>
      <c r="U31" s="41"/>
    </row>
    <row r="32" spans="1:21">
      <c r="A32" s="13"/>
      <c r="B32" s="129"/>
      <c r="C32" s="57"/>
      <c r="D32" s="57"/>
      <c r="E32" s="41"/>
      <c r="F32" s="41"/>
      <c r="G32" s="57"/>
      <c r="H32" s="57"/>
      <c r="I32" s="41"/>
      <c r="J32" s="137"/>
      <c r="K32" s="57"/>
      <c r="L32" s="57"/>
      <c r="M32" s="41"/>
      <c r="N32" s="41"/>
      <c r="O32" s="57"/>
      <c r="P32" s="57"/>
      <c r="Q32" s="41"/>
      <c r="R32" s="137"/>
      <c r="S32" s="57"/>
      <c r="T32" s="57"/>
      <c r="U32" s="41"/>
    </row>
    <row r="33" spans="1:21">
      <c r="A33" s="13"/>
      <c r="B33" s="130" t="s">
        <v>391</v>
      </c>
      <c r="C33" s="45" t="s">
        <v>315</v>
      </c>
      <c r="D33" s="45"/>
      <c r="E33" s="46"/>
      <c r="F33" s="46"/>
      <c r="G33" s="45" t="s">
        <v>401</v>
      </c>
      <c r="H33" s="45"/>
      <c r="I33" s="44" t="s">
        <v>279</v>
      </c>
      <c r="J33" s="46"/>
      <c r="K33" s="45" t="s">
        <v>315</v>
      </c>
      <c r="L33" s="45"/>
      <c r="M33" s="46"/>
      <c r="N33" s="46"/>
      <c r="O33" s="45" t="s">
        <v>280</v>
      </c>
      <c r="P33" s="45"/>
      <c r="Q33" s="44" t="s">
        <v>279</v>
      </c>
      <c r="R33" s="46"/>
      <c r="S33" s="45" t="s">
        <v>406</v>
      </c>
      <c r="T33" s="45"/>
      <c r="U33" s="44" t="s">
        <v>279</v>
      </c>
    </row>
    <row r="34" spans="1:21" ht="15.75" thickBot="1">
      <c r="A34" s="13"/>
      <c r="B34" s="130"/>
      <c r="C34" s="110"/>
      <c r="D34" s="110"/>
      <c r="E34" s="111"/>
      <c r="F34" s="46"/>
      <c r="G34" s="110"/>
      <c r="H34" s="110"/>
      <c r="I34" s="138"/>
      <c r="J34" s="46"/>
      <c r="K34" s="110"/>
      <c r="L34" s="110"/>
      <c r="M34" s="111"/>
      <c r="N34" s="46"/>
      <c r="O34" s="110"/>
      <c r="P34" s="110"/>
      <c r="Q34" s="138"/>
      <c r="R34" s="46"/>
      <c r="S34" s="110"/>
      <c r="T34" s="110"/>
      <c r="U34" s="138"/>
    </row>
    <row r="35" spans="1:21">
      <c r="A35" s="13"/>
      <c r="B35" s="129" t="s">
        <v>395</v>
      </c>
      <c r="C35" s="107" t="s">
        <v>315</v>
      </c>
      <c r="D35" s="107"/>
      <c r="E35" s="42"/>
      <c r="F35" s="41"/>
      <c r="G35" s="107">
        <v>0.3</v>
      </c>
      <c r="H35" s="107"/>
      <c r="I35" s="42"/>
      <c r="J35" s="41"/>
      <c r="K35" s="107" t="s">
        <v>315</v>
      </c>
      <c r="L35" s="107"/>
      <c r="M35" s="42"/>
      <c r="N35" s="41"/>
      <c r="O35" s="107">
        <v>4.2</v>
      </c>
      <c r="P35" s="107"/>
      <c r="Q35" s="42"/>
      <c r="R35" s="41"/>
      <c r="S35" s="107">
        <v>4.5</v>
      </c>
      <c r="T35" s="107"/>
      <c r="U35" s="42"/>
    </row>
    <row r="36" spans="1:21" ht="15.75" thickBot="1">
      <c r="A36" s="13"/>
      <c r="B36" s="129"/>
      <c r="C36" s="49"/>
      <c r="D36" s="49"/>
      <c r="E36" s="58"/>
      <c r="F36" s="41"/>
      <c r="G36" s="49"/>
      <c r="H36" s="49"/>
      <c r="I36" s="58"/>
      <c r="J36" s="41"/>
      <c r="K36" s="49"/>
      <c r="L36" s="49"/>
      <c r="M36" s="58"/>
      <c r="N36" s="41"/>
      <c r="O36" s="49"/>
      <c r="P36" s="49"/>
      <c r="Q36" s="58"/>
      <c r="R36" s="41"/>
      <c r="S36" s="49"/>
      <c r="T36" s="49"/>
      <c r="U36" s="58"/>
    </row>
    <row r="37" spans="1:21">
      <c r="A37" s="13"/>
      <c r="B37" s="130" t="s">
        <v>396</v>
      </c>
      <c r="C37" s="51" t="s">
        <v>400</v>
      </c>
      <c r="D37" s="51"/>
      <c r="E37" s="60" t="s">
        <v>279</v>
      </c>
      <c r="F37" s="46"/>
      <c r="G37" s="51">
        <v>9.4</v>
      </c>
      <c r="H37" s="51"/>
      <c r="I37" s="52"/>
      <c r="J37" s="46"/>
      <c r="K37" s="51" t="s">
        <v>401</v>
      </c>
      <c r="L37" s="51"/>
      <c r="M37" s="60" t="s">
        <v>279</v>
      </c>
      <c r="N37" s="46"/>
      <c r="O37" s="51" t="s">
        <v>407</v>
      </c>
      <c r="P37" s="51"/>
      <c r="Q37" s="60" t="s">
        <v>279</v>
      </c>
      <c r="R37" s="46"/>
      <c r="S37" s="51" t="s">
        <v>408</v>
      </c>
      <c r="T37" s="51"/>
      <c r="U37" s="60" t="s">
        <v>279</v>
      </c>
    </row>
    <row r="38" spans="1:21" ht="15.75" thickBot="1">
      <c r="A38" s="13"/>
      <c r="B38" s="130"/>
      <c r="C38" s="110"/>
      <c r="D38" s="110"/>
      <c r="E38" s="138"/>
      <c r="F38" s="46"/>
      <c r="G38" s="110"/>
      <c r="H38" s="110"/>
      <c r="I38" s="111"/>
      <c r="J38" s="46"/>
      <c r="K38" s="110"/>
      <c r="L38" s="110"/>
      <c r="M38" s="138"/>
      <c r="N38" s="46"/>
      <c r="O38" s="110"/>
      <c r="P38" s="110"/>
      <c r="Q38" s="138"/>
      <c r="R38" s="46"/>
      <c r="S38" s="110"/>
      <c r="T38" s="110"/>
      <c r="U38" s="138"/>
    </row>
    <row r="39" spans="1:21" ht="22.5" customHeight="1">
      <c r="A39" s="13"/>
      <c r="B39" s="129" t="s">
        <v>409</v>
      </c>
      <c r="C39" s="106" t="s">
        <v>276</v>
      </c>
      <c r="D39" s="107" t="s">
        <v>410</v>
      </c>
      <c r="E39" s="106" t="s">
        <v>279</v>
      </c>
      <c r="F39" s="41"/>
      <c r="G39" s="106" t="s">
        <v>276</v>
      </c>
      <c r="H39" s="107">
        <v>8.6</v>
      </c>
      <c r="I39" s="42"/>
      <c r="J39" s="41"/>
      <c r="K39" s="106" t="s">
        <v>276</v>
      </c>
      <c r="L39" s="107">
        <v>0.4</v>
      </c>
      <c r="M39" s="42"/>
      <c r="N39" s="41"/>
      <c r="O39" s="106" t="s">
        <v>276</v>
      </c>
      <c r="P39" s="107" t="s">
        <v>411</v>
      </c>
      <c r="Q39" s="106" t="s">
        <v>279</v>
      </c>
      <c r="R39" s="41"/>
      <c r="S39" s="106" t="s">
        <v>276</v>
      </c>
      <c r="T39" s="107" t="s">
        <v>412</v>
      </c>
      <c r="U39" s="106" t="s">
        <v>279</v>
      </c>
    </row>
    <row r="40" spans="1:21" ht="15.75" thickBot="1">
      <c r="A40" s="13"/>
      <c r="B40" s="129"/>
      <c r="C40" s="112"/>
      <c r="D40" s="113"/>
      <c r="E40" s="112"/>
      <c r="F40" s="41"/>
      <c r="G40" s="112"/>
      <c r="H40" s="113"/>
      <c r="I40" s="114"/>
      <c r="J40" s="41"/>
      <c r="K40" s="112"/>
      <c r="L40" s="113"/>
      <c r="M40" s="114"/>
      <c r="N40" s="41"/>
      <c r="O40" s="112"/>
      <c r="P40" s="113"/>
      <c r="Q40" s="112"/>
      <c r="R40" s="41"/>
      <c r="S40" s="112"/>
      <c r="T40" s="113"/>
      <c r="U40" s="112"/>
    </row>
    <row r="41" spans="1:21" ht="15.75" thickTop="1">
      <c r="A41" s="13"/>
      <c r="B41" s="17"/>
      <c r="C41" s="17"/>
    </row>
    <row r="42" spans="1:21" ht="25.5">
      <c r="A42" s="13"/>
      <c r="B42" s="139" t="s">
        <v>413</v>
      </c>
      <c r="C42" s="140" t="s">
        <v>205</v>
      </c>
    </row>
    <row r="43" spans="1:21">
      <c r="A43" s="13"/>
      <c r="B43" s="17"/>
      <c r="C43" s="17"/>
    </row>
    <row r="44" spans="1:21" ht="25.5">
      <c r="A44" s="13"/>
      <c r="B44" s="139" t="s">
        <v>414</v>
      </c>
      <c r="C44" s="140" t="s">
        <v>415</v>
      </c>
    </row>
    <row r="45" spans="1:21">
      <c r="A45" s="13"/>
      <c r="B45" s="17"/>
      <c r="C45" s="17"/>
    </row>
    <row r="46" spans="1:21" ht="38.25">
      <c r="A46" s="13"/>
      <c r="B46" s="139" t="s">
        <v>416</v>
      </c>
      <c r="C46" s="140" t="s">
        <v>417</v>
      </c>
    </row>
  </sheetData>
  <mergeCells count="269">
    <mergeCell ref="U39:U40"/>
    <mergeCell ref="A1:A2"/>
    <mergeCell ref="B1:U1"/>
    <mergeCell ref="B2:U2"/>
    <mergeCell ref="B3:U3"/>
    <mergeCell ref="A4:A46"/>
    <mergeCell ref="B4:U4"/>
    <mergeCell ref="O39:O40"/>
    <mergeCell ref="P39:P40"/>
    <mergeCell ref="Q39:Q40"/>
    <mergeCell ref="R39:R40"/>
    <mergeCell ref="S39:S40"/>
    <mergeCell ref="T39:T40"/>
    <mergeCell ref="I39:I40"/>
    <mergeCell ref="J39:J40"/>
    <mergeCell ref="K39:K40"/>
    <mergeCell ref="L39:L40"/>
    <mergeCell ref="M39:M40"/>
    <mergeCell ref="N39:N40"/>
    <mergeCell ref="R37:R38"/>
    <mergeCell ref="S37:T38"/>
    <mergeCell ref="U37:U38"/>
    <mergeCell ref="B39:B40"/>
    <mergeCell ref="C39:C40"/>
    <mergeCell ref="D39:D40"/>
    <mergeCell ref="E39:E40"/>
    <mergeCell ref="F39:F40"/>
    <mergeCell ref="G39:G40"/>
    <mergeCell ref="H39:H40"/>
    <mergeCell ref="J37:J38"/>
    <mergeCell ref="K37:L38"/>
    <mergeCell ref="M37:M38"/>
    <mergeCell ref="N37:N38"/>
    <mergeCell ref="O37:P38"/>
    <mergeCell ref="Q37:Q38"/>
    <mergeCell ref="B37:B38"/>
    <mergeCell ref="C37:D38"/>
    <mergeCell ref="E37:E38"/>
    <mergeCell ref="F37:F38"/>
    <mergeCell ref="G37:H38"/>
    <mergeCell ref="I37:I38"/>
    <mergeCell ref="N35:N36"/>
    <mergeCell ref="O35:P36"/>
    <mergeCell ref="Q35:Q36"/>
    <mergeCell ref="R35:R36"/>
    <mergeCell ref="S35:T36"/>
    <mergeCell ref="U35:U36"/>
    <mergeCell ref="U33:U34"/>
    <mergeCell ref="B35:B36"/>
    <mergeCell ref="C35:D36"/>
    <mergeCell ref="E35:E36"/>
    <mergeCell ref="F35:F36"/>
    <mergeCell ref="G35:H36"/>
    <mergeCell ref="I35:I36"/>
    <mergeCell ref="J35:J36"/>
    <mergeCell ref="K35:L36"/>
    <mergeCell ref="M35:M36"/>
    <mergeCell ref="M33:M34"/>
    <mergeCell ref="N33:N34"/>
    <mergeCell ref="O33:P34"/>
    <mergeCell ref="Q33:Q34"/>
    <mergeCell ref="R33:R34"/>
    <mergeCell ref="S33:T34"/>
    <mergeCell ref="S31:T32"/>
    <mergeCell ref="U31:U32"/>
    <mergeCell ref="B33:B34"/>
    <mergeCell ref="C33:D34"/>
    <mergeCell ref="E33:E34"/>
    <mergeCell ref="F33:F34"/>
    <mergeCell ref="G33:H34"/>
    <mergeCell ref="I33:I34"/>
    <mergeCell ref="J33:J34"/>
    <mergeCell ref="K33:L34"/>
    <mergeCell ref="K31:L32"/>
    <mergeCell ref="M31:M32"/>
    <mergeCell ref="N31:N32"/>
    <mergeCell ref="O31:P32"/>
    <mergeCell ref="Q31:Q32"/>
    <mergeCell ref="R31:R32"/>
    <mergeCell ref="R29:R30"/>
    <mergeCell ref="S29:T30"/>
    <mergeCell ref="U29:U30"/>
    <mergeCell ref="B31:B32"/>
    <mergeCell ref="C31:D32"/>
    <mergeCell ref="E31:E32"/>
    <mergeCell ref="F31:F32"/>
    <mergeCell ref="G31:H32"/>
    <mergeCell ref="I31:I32"/>
    <mergeCell ref="J31:J32"/>
    <mergeCell ref="J29:J30"/>
    <mergeCell ref="K29:L30"/>
    <mergeCell ref="M29:M30"/>
    <mergeCell ref="N29:N30"/>
    <mergeCell ref="O29:P30"/>
    <mergeCell ref="Q29:Q30"/>
    <mergeCell ref="B29:B30"/>
    <mergeCell ref="C29:D30"/>
    <mergeCell ref="E29:E30"/>
    <mergeCell ref="F29:F30"/>
    <mergeCell ref="G29:H30"/>
    <mergeCell ref="I29:I30"/>
    <mergeCell ref="P27:P28"/>
    <mergeCell ref="Q27:Q28"/>
    <mergeCell ref="R27:R28"/>
    <mergeCell ref="S27:S28"/>
    <mergeCell ref="T27:T28"/>
    <mergeCell ref="U27:U28"/>
    <mergeCell ref="J27:J28"/>
    <mergeCell ref="K27:K28"/>
    <mergeCell ref="L27:L28"/>
    <mergeCell ref="M27:M28"/>
    <mergeCell ref="N27:N28"/>
    <mergeCell ref="O27:O28"/>
    <mergeCell ref="R25:R26"/>
    <mergeCell ref="S25:U26"/>
    <mergeCell ref="B27:B28"/>
    <mergeCell ref="C27:C28"/>
    <mergeCell ref="D27:D28"/>
    <mergeCell ref="E27:E28"/>
    <mergeCell ref="F27:F28"/>
    <mergeCell ref="G27:G28"/>
    <mergeCell ref="H27:H28"/>
    <mergeCell ref="I27:I28"/>
    <mergeCell ref="T23:T24"/>
    <mergeCell ref="U23:U24"/>
    <mergeCell ref="B25:B26"/>
    <mergeCell ref="C25:E26"/>
    <mergeCell ref="F25:F26"/>
    <mergeCell ref="G25:I26"/>
    <mergeCell ref="J25:J26"/>
    <mergeCell ref="K25:M26"/>
    <mergeCell ref="N25:N26"/>
    <mergeCell ref="O25:Q26"/>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Q13:Q14"/>
    <mergeCell ref="R13:R14"/>
    <mergeCell ref="S13:T14"/>
    <mergeCell ref="U13:U14"/>
    <mergeCell ref="B15:B16"/>
    <mergeCell ref="C15:D16"/>
    <mergeCell ref="E15:E16"/>
    <mergeCell ref="F15:F16"/>
    <mergeCell ref="G15:H16"/>
    <mergeCell ref="I15:I16"/>
    <mergeCell ref="I13:I14"/>
    <mergeCell ref="J13:J14"/>
    <mergeCell ref="K13:L14"/>
    <mergeCell ref="M13:M14"/>
    <mergeCell ref="N13:N14"/>
    <mergeCell ref="O13:P14"/>
    <mergeCell ref="Q11:Q12"/>
    <mergeCell ref="R11:R12"/>
    <mergeCell ref="S11:S12"/>
    <mergeCell ref="T11:T12"/>
    <mergeCell ref="U11:U12"/>
    <mergeCell ref="B13:B14"/>
    <mergeCell ref="C13:D14"/>
    <mergeCell ref="E13:E14"/>
    <mergeCell ref="F13:F14"/>
    <mergeCell ref="G13:H14"/>
    <mergeCell ref="K11:K12"/>
    <mergeCell ref="L11:L12"/>
    <mergeCell ref="M11:M12"/>
    <mergeCell ref="N11:N12"/>
    <mergeCell ref="O11:O12"/>
    <mergeCell ref="P11:P12"/>
    <mergeCell ref="S7:U10"/>
    <mergeCell ref="B11:B12"/>
    <mergeCell ref="C11:C12"/>
    <mergeCell ref="D11:D12"/>
    <mergeCell ref="E11:E12"/>
    <mergeCell ref="F11:F12"/>
    <mergeCell ref="G11:G12"/>
    <mergeCell ref="H11:H12"/>
    <mergeCell ref="I11:I12"/>
    <mergeCell ref="J11:J12"/>
    <mergeCell ref="N7:N10"/>
    <mergeCell ref="O7:Q7"/>
    <mergeCell ref="O8:Q8"/>
    <mergeCell ref="O9:Q9"/>
    <mergeCell ref="O10:Q10"/>
    <mergeCell ref="R7:R10"/>
    <mergeCell ref="G10:I10"/>
    <mergeCell ref="J7:J10"/>
    <mergeCell ref="K7:M7"/>
    <mergeCell ref="K8:M8"/>
    <mergeCell ref="K9:M9"/>
    <mergeCell ref="K10:M10"/>
    <mergeCell ref="B5:U5"/>
    <mergeCell ref="B7:B10"/>
    <mergeCell ref="C7:E7"/>
    <mergeCell ref="C8:E8"/>
    <mergeCell ref="C9:E9"/>
    <mergeCell ref="C10:E10"/>
    <mergeCell ref="F7:F10"/>
    <mergeCell ref="G7:I7"/>
    <mergeCell ref="G8:I8"/>
    <mergeCell ref="G9:I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
  <sheetViews>
    <sheetView showGridLines="0" workbookViewId="0"/>
  </sheetViews>
  <sheetFormatPr defaultRowHeight="15"/>
  <cols>
    <col min="1" max="1" width="36.5703125" bestFit="1" customWidth="1"/>
    <col min="2" max="2" width="30.28515625" bestFit="1" customWidth="1"/>
    <col min="3" max="3" width="2" bestFit="1" customWidth="1"/>
    <col min="4" max="4" width="6" bestFit="1" customWidth="1"/>
    <col min="7" max="7" width="2" bestFit="1" customWidth="1"/>
    <col min="8" max="8" width="6" bestFit="1" customWidth="1"/>
    <col min="11" max="11" width="2" bestFit="1" customWidth="1"/>
    <col min="12" max="12" width="5" bestFit="1" customWidth="1"/>
    <col min="15" max="15" width="2" bestFit="1" customWidth="1"/>
    <col min="16" max="16" width="5" bestFit="1" customWidth="1"/>
    <col min="19" max="19" width="2" bestFit="1" customWidth="1"/>
    <col min="20" max="20" width="5" bestFit="1" customWidth="1"/>
    <col min="23" max="23" width="2" bestFit="1" customWidth="1"/>
    <col min="24" max="24" width="6" bestFit="1" customWidth="1"/>
  </cols>
  <sheetData>
    <row r="1" spans="1:25" ht="15" customHeight="1">
      <c r="A1" s="8" t="s">
        <v>1051</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418</v>
      </c>
      <c r="B3" s="12"/>
      <c r="C3" s="12"/>
      <c r="D3" s="12"/>
      <c r="E3" s="12"/>
      <c r="F3" s="12"/>
      <c r="G3" s="12"/>
      <c r="H3" s="12"/>
      <c r="I3" s="12"/>
      <c r="J3" s="12"/>
      <c r="K3" s="12"/>
      <c r="L3" s="12"/>
      <c r="M3" s="12"/>
      <c r="N3" s="12"/>
      <c r="O3" s="12"/>
      <c r="P3" s="12"/>
      <c r="Q3" s="12"/>
      <c r="R3" s="12"/>
      <c r="S3" s="12"/>
      <c r="T3" s="12"/>
      <c r="U3" s="12"/>
      <c r="V3" s="12"/>
      <c r="W3" s="12"/>
      <c r="X3" s="12"/>
      <c r="Y3" s="12"/>
    </row>
    <row r="4" spans="1:25">
      <c r="A4" s="13" t="s">
        <v>235</v>
      </c>
      <c r="B4" s="83" t="s">
        <v>420</v>
      </c>
      <c r="C4" s="83"/>
      <c r="D4" s="83"/>
      <c r="E4" s="83"/>
      <c r="F4" s="83"/>
      <c r="G4" s="83"/>
      <c r="H4" s="83"/>
      <c r="I4" s="83"/>
      <c r="J4" s="83"/>
      <c r="K4" s="83"/>
      <c r="L4" s="83"/>
      <c r="M4" s="83"/>
      <c r="N4" s="83"/>
      <c r="O4" s="83"/>
      <c r="P4" s="83"/>
      <c r="Q4" s="83"/>
      <c r="R4" s="83"/>
      <c r="S4" s="83"/>
      <c r="T4" s="83"/>
      <c r="U4" s="83"/>
      <c r="V4" s="83"/>
      <c r="W4" s="83"/>
      <c r="X4" s="83"/>
      <c r="Y4" s="83"/>
    </row>
    <row r="5" spans="1:25">
      <c r="A5" s="13"/>
      <c r="B5" s="36"/>
      <c r="C5" s="36"/>
      <c r="D5" s="36"/>
      <c r="E5" s="36"/>
      <c r="F5" s="36"/>
      <c r="G5" s="36"/>
      <c r="H5" s="36"/>
      <c r="I5" s="36"/>
    </row>
    <row r="6" spans="1:25">
      <c r="A6" s="13"/>
      <c r="B6" s="17"/>
      <c r="C6" s="17"/>
      <c r="D6" s="17"/>
      <c r="E6" s="17"/>
      <c r="F6" s="17"/>
      <c r="G6" s="17"/>
      <c r="H6" s="17"/>
      <c r="I6" s="17"/>
    </row>
    <row r="7" spans="1:25">
      <c r="A7" s="13"/>
      <c r="B7" s="101" t="s">
        <v>305</v>
      </c>
      <c r="C7" s="118" t="s">
        <v>345</v>
      </c>
      <c r="D7" s="118"/>
      <c r="E7" s="118"/>
      <c r="F7" s="46"/>
      <c r="G7" s="103" t="s">
        <v>346</v>
      </c>
      <c r="H7" s="103"/>
      <c r="I7" s="103"/>
    </row>
    <row r="8" spans="1:25" ht="15.75" thickBot="1">
      <c r="A8" s="13"/>
      <c r="B8" s="101"/>
      <c r="C8" s="38">
        <v>2015</v>
      </c>
      <c r="D8" s="38"/>
      <c r="E8" s="38"/>
      <c r="F8" s="46"/>
      <c r="G8" s="37">
        <v>2013</v>
      </c>
      <c r="H8" s="37"/>
      <c r="I8" s="37"/>
    </row>
    <row r="9" spans="1:25">
      <c r="A9" s="13"/>
      <c r="B9" s="81" t="s">
        <v>421</v>
      </c>
      <c r="C9" s="106" t="s">
        <v>276</v>
      </c>
      <c r="D9" s="107">
        <v>4.0999999999999996</v>
      </c>
      <c r="E9" s="42"/>
      <c r="F9" s="41"/>
      <c r="G9" s="87" t="s">
        <v>276</v>
      </c>
      <c r="H9" s="88">
        <v>3.9</v>
      </c>
      <c r="I9" s="42"/>
    </row>
    <row r="10" spans="1:25">
      <c r="A10" s="13"/>
      <c r="B10" s="81"/>
      <c r="C10" s="80"/>
      <c r="D10" s="57"/>
      <c r="E10" s="41"/>
      <c r="F10" s="41"/>
      <c r="G10" s="81"/>
      <c r="H10" s="59"/>
      <c r="I10" s="41"/>
    </row>
    <row r="11" spans="1:25">
      <c r="A11" s="13"/>
      <c r="B11" s="47" t="s">
        <v>422</v>
      </c>
      <c r="C11" s="45">
        <v>114.3</v>
      </c>
      <c r="D11" s="45"/>
      <c r="E11" s="46"/>
      <c r="F11" s="46"/>
      <c r="G11" s="48">
        <v>119</v>
      </c>
      <c r="H11" s="48"/>
      <c r="I11" s="46"/>
    </row>
    <row r="12" spans="1:25">
      <c r="A12" s="13"/>
      <c r="B12" s="47"/>
      <c r="C12" s="45"/>
      <c r="D12" s="45"/>
      <c r="E12" s="46"/>
      <c r="F12" s="46"/>
      <c r="G12" s="48"/>
      <c r="H12" s="48"/>
      <c r="I12" s="46"/>
    </row>
    <row r="13" spans="1:25">
      <c r="A13" s="13"/>
      <c r="B13" s="81" t="s">
        <v>423</v>
      </c>
      <c r="C13" s="57">
        <v>194.9</v>
      </c>
      <c r="D13" s="57"/>
      <c r="E13" s="41"/>
      <c r="F13" s="41"/>
      <c r="G13" s="59">
        <v>192.1</v>
      </c>
      <c r="H13" s="59"/>
      <c r="I13" s="41"/>
    </row>
    <row r="14" spans="1:25">
      <c r="A14" s="13"/>
      <c r="B14" s="81"/>
      <c r="C14" s="57"/>
      <c r="D14" s="57"/>
      <c r="E14" s="41"/>
      <c r="F14" s="41"/>
      <c r="G14" s="59"/>
      <c r="H14" s="59"/>
      <c r="I14" s="41"/>
    </row>
    <row r="15" spans="1:25">
      <c r="A15" s="13"/>
      <c r="B15" s="47" t="s">
        <v>424</v>
      </c>
      <c r="C15" s="45">
        <v>102</v>
      </c>
      <c r="D15" s="45"/>
      <c r="E15" s="46"/>
      <c r="F15" s="46"/>
      <c r="G15" s="48">
        <v>101.1</v>
      </c>
      <c r="H15" s="48"/>
      <c r="I15" s="46"/>
    </row>
    <row r="16" spans="1:25" ht="15.75" thickBot="1">
      <c r="A16" s="13"/>
      <c r="B16" s="47"/>
      <c r="C16" s="110"/>
      <c r="D16" s="110"/>
      <c r="E16" s="111"/>
      <c r="F16" s="46"/>
      <c r="G16" s="132"/>
      <c r="H16" s="132"/>
      <c r="I16" s="111"/>
    </row>
    <row r="17" spans="1:25">
      <c r="A17" s="13"/>
      <c r="B17" s="81" t="s">
        <v>99</v>
      </c>
      <c r="C17" s="107">
        <v>415.3</v>
      </c>
      <c r="D17" s="107"/>
      <c r="E17" s="42"/>
      <c r="F17" s="41"/>
      <c r="G17" s="88">
        <v>416.1</v>
      </c>
      <c r="H17" s="88"/>
      <c r="I17" s="42"/>
    </row>
    <row r="18" spans="1:25">
      <c r="A18" s="13"/>
      <c r="B18" s="81"/>
      <c r="C18" s="57"/>
      <c r="D18" s="57"/>
      <c r="E18" s="41"/>
      <c r="F18" s="41"/>
      <c r="G18" s="123"/>
      <c r="H18" s="123"/>
      <c r="I18" s="121"/>
    </row>
    <row r="19" spans="1:25">
      <c r="A19" s="13"/>
      <c r="B19" s="47" t="s">
        <v>425</v>
      </c>
      <c r="C19" s="45">
        <v>278.5</v>
      </c>
      <c r="D19" s="45"/>
      <c r="E19" s="46"/>
      <c r="F19" s="46"/>
      <c r="G19" s="48">
        <v>264.2</v>
      </c>
      <c r="H19" s="48"/>
      <c r="I19" s="46"/>
    </row>
    <row r="20" spans="1:25" ht="15.75" thickBot="1">
      <c r="A20" s="13"/>
      <c r="B20" s="47"/>
      <c r="C20" s="110"/>
      <c r="D20" s="110"/>
      <c r="E20" s="111"/>
      <c r="F20" s="46"/>
      <c r="G20" s="132"/>
      <c r="H20" s="132"/>
      <c r="I20" s="111"/>
    </row>
    <row r="21" spans="1:25">
      <c r="A21" s="13"/>
      <c r="B21" s="81" t="s">
        <v>101</v>
      </c>
      <c r="C21" s="106" t="s">
        <v>276</v>
      </c>
      <c r="D21" s="107">
        <v>136.80000000000001</v>
      </c>
      <c r="E21" s="42"/>
      <c r="F21" s="41"/>
      <c r="G21" s="87" t="s">
        <v>276</v>
      </c>
      <c r="H21" s="88">
        <v>151.9</v>
      </c>
      <c r="I21" s="42"/>
    </row>
    <row r="22" spans="1:25" ht="15.75" thickBot="1">
      <c r="A22" s="13"/>
      <c r="B22" s="81"/>
      <c r="C22" s="112"/>
      <c r="D22" s="113"/>
      <c r="E22" s="114"/>
      <c r="F22" s="41"/>
      <c r="G22" s="134"/>
      <c r="H22" s="135"/>
      <c r="I22" s="114"/>
    </row>
    <row r="23" spans="1:25" ht="15.75" thickTop="1">
      <c r="A23" s="13" t="s">
        <v>1052</v>
      </c>
      <c r="B23" s="46" t="s">
        <v>428</v>
      </c>
      <c r="C23" s="46"/>
      <c r="D23" s="46"/>
      <c r="E23" s="46"/>
      <c r="F23" s="46"/>
      <c r="G23" s="46"/>
      <c r="H23" s="46"/>
      <c r="I23" s="46"/>
      <c r="J23" s="46"/>
      <c r="K23" s="46"/>
      <c r="L23" s="46"/>
      <c r="M23" s="46"/>
      <c r="N23" s="46"/>
      <c r="O23" s="46"/>
      <c r="P23" s="46"/>
      <c r="Q23" s="46"/>
      <c r="R23" s="46"/>
      <c r="S23" s="46"/>
      <c r="T23" s="46"/>
      <c r="U23" s="46"/>
      <c r="V23" s="46"/>
      <c r="W23" s="46"/>
      <c r="X23" s="46"/>
      <c r="Y23" s="46"/>
    </row>
    <row r="24" spans="1:25">
      <c r="A24" s="13"/>
      <c r="B24" s="36"/>
      <c r="C24" s="36"/>
      <c r="D24" s="36"/>
      <c r="E24" s="36"/>
      <c r="F24" s="36"/>
      <c r="G24" s="36"/>
      <c r="H24" s="36"/>
      <c r="I24" s="36"/>
      <c r="J24" s="36"/>
      <c r="K24" s="36"/>
      <c r="L24" s="36"/>
      <c r="M24" s="36"/>
      <c r="N24" s="36"/>
      <c r="O24" s="36"/>
      <c r="P24" s="36"/>
      <c r="Q24" s="36"/>
      <c r="R24" s="36"/>
      <c r="S24" s="36"/>
      <c r="T24" s="36"/>
      <c r="U24" s="36"/>
      <c r="V24" s="36"/>
      <c r="W24" s="36"/>
      <c r="X24" s="36"/>
      <c r="Y24" s="36"/>
    </row>
    <row r="25" spans="1:25">
      <c r="A25" s="13"/>
      <c r="B25" s="17"/>
      <c r="C25" s="17"/>
      <c r="D25" s="17"/>
      <c r="E25" s="17"/>
      <c r="F25" s="17"/>
      <c r="G25" s="17"/>
      <c r="H25" s="17"/>
      <c r="I25" s="17"/>
      <c r="J25" s="17"/>
      <c r="K25" s="17"/>
      <c r="L25" s="17"/>
      <c r="M25" s="17"/>
      <c r="N25" s="17"/>
      <c r="O25" s="17"/>
      <c r="P25" s="17"/>
      <c r="Q25" s="17"/>
      <c r="R25" s="17"/>
      <c r="S25" s="17"/>
      <c r="T25" s="17"/>
      <c r="U25" s="17"/>
      <c r="V25" s="17"/>
      <c r="W25" s="17"/>
      <c r="X25" s="17"/>
      <c r="Y25" s="17"/>
    </row>
    <row r="26" spans="1:25" ht="15.75" thickBot="1">
      <c r="A26" s="13"/>
      <c r="B26" s="20" t="s">
        <v>305</v>
      </c>
      <c r="C26" s="37">
        <v>2015</v>
      </c>
      <c r="D26" s="37"/>
      <c r="E26" s="37"/>
      <c r="F26" s="18"/>
      <c r="G26" s="37">
        <v>2016</v>
      </c>
      <c r="H26" s="37"/>
      <c r="I26" s="37"/>
      <c r="J26" s="18"/>
      <c r="K26" s="37">
        <v>2017</v>
      </c>
      <c r="L26" s="37"/>
      <c r="M26" s="37"/>
      <c r="N26" s="18"/>
      <c r="O26" s="37">
        <v>2018</v>
      </c>
      <c r="P26" s="37"/>
      <c r="Q26" s="37"/>
      <c r="R26" s="18"/>
      <c r="S26" s="37">
        <v>2019</v>
      </c>
      <c r="T26" s="37"/>
      <c r="U26" s="37"/>
      <c r="V26" s="18"/>
      <c r="W26" s="37" t="s">
        <v>364</v>
      </c>
      <c r="X26" s="37"/>
      <c r="Y26" s="37"/>
    </row>
    <row r="27" spans="1:25">
      <c r="A27" s="13"/>
      <c r="B27" s="86" t="s">
        <v>429</v>
      </c>
      <c r="C27" s="87" t="s">
        <v>276</v>
      </c>
      <c r="D27" s="88">
        <v>50.9</v>
      </c>
      <c r="E27" s="42"/>
      <c r="F27" s="41"/>
      <c r="G27" s="87" t="s">
        <v>276</v>
      </c>
      <c r="H27" s="88">
        <v>45.3</v>
      </c>
      <c r="I27" s="42"/>
      <c r="J27" s="41"/>
      <c r="K27" s="87" t="s">
        <v>276</v>
      </c>
      <c r="L27" s="88">
        <v>38.799999999999997</v>
      </c>
      <c r="M27" s="42"/>
      <c r="N27" s="41"/>
      <c r="O27" s="87" t="s">
        <v>276</v>
      </c>
      <c r="P27" s="88">
        <v>33.4</v>
      </c>
      <c r="Q27" s="42"/>
      <c r="R27" s="41"/>
      <c r="S27" s="87" t="s">
        <v>276</v>
      </c>
      <c r="T27" s="88">
        <v>28.9</v>
      </c>
      <c r="U27" s="42"/>
      <c r="V27" s="41"/>
      <c r="W27" s="87" t="s">
        <v>276</v>
      </c>
      <c r="X27" s="88">
        <v>125.8</v>
      </c>
      <c r="Y27" s="42"/>
    </row>
    <row r="28" spans="1:25">
      <c r="A28" s="13"/>
      <c r="B28" s="86"/>
      <c r="C28" s="81"/>
      <c r="D28" s="59"/>
      <c r="E28" s="41"/>
      <c r="F28" s="41"/>
      <c r="G28" s="81"/>
      <c r="H28" s="59"/>
      <c r="I28" s="41"/>
      <c r="J28" s="41"/>
      <c r="K28" s="81"/>
      <c r="L28" s="59"/>
      <c r="M28" s="41"/>
      <c r="N28" s="41"/>
      <c r="O28" s="81"/>
      <c r="P28" s="59"/>
      <c r="Q28" s="41"/>
      <c r="R28" s="41"/>
      <c r="S28" s="81"/>
      <c r="T28" s="59"/>
      <c r="U28" s="41"/>
      <c r="V28" s="41"/>
      <c r="W28" s="81"/>
      <c r="X28" s="59"/>
      <c r="Y28" s="41"/>
    </row>
  </sheetData>
  <mergeCells count="92">
    <mergeCell ref="A23:A28"/>
    <mergeCell ref="B23:Y23"/>
    <mergeCell ref="A1:A2"/>
    <mergeCell ref="B1:Y1"/>
    <mergeCell ref="B2:Y2"/>
    <mergeCell ref="B3:Y3"/>
    <mergeCell ref="A4:A22"/>
    <mergeCell ref="B4:Y4"/>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H21:H22"/>
    <mergeCell ref="I21:I22"/>
    <mergeCell ref="B24:Y24"/>
    <mergeCell ref="C26:E26"/>
    <mergeCell ref="G26:I26"/>
    <mergeCell ref="K26:M26"/>
    <mergeCell ref="O26:Q26"/>
    <mergeCell ref="S26:U26"/>
    <mergeCell ref="W26:Y26"/>
    <mergeCell ref="B21:B22"/>
    <mergeCell ref="C21:C22"/>
    <mergeCell ref="D21:D22"/>
    <mergeCell ref="E21:E22"/>
    <mergeCell ref="F21:F22"/>
    <mergeCell ref="G21:G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9:B10"/>
    <mergeCell ref="C9:C10"/>
    <mergeCell ref="D9:D10"/>
    <mergeCell ref="E9:E10"/>
    <mergeCell ref="F9:F10"/>
    <mergeCell ref="G9:G10"/>
    <mergeCell ref="B5:I5"/>
    <mergeCell ref="B7:B8"/>
    <mergeCell ref="C7:E7"/>
    <mergeCell ref="C8:E8"/>
    <mergeCell ref="F7:F8"/>
    <mergeCell ref="G7:I7"/>
    <mergeCell ref="G8:I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1" width="36.5703125" bestFit="1" customWidth="1"/>
    <col min="2" max="2" width="36.5703125" customWidth="1"/>
    <col min="3" max="3" width="4.85546875" customWidth="1"/>
    <col min="4" max="4" width="15.42578125" customWidth="1"/>
    <col min="5" max="6" width="23.5703125" customWidth="1"/>
    <col min="7" max="7" width="4.85546875" customWidth="1"/>
    <col min="8" max="8" width="21.140625" customWidth="1"/>
    <col min="9" max="9" width="23.5703125" customWidth="1"/>
  </cols>
  <sheetData>
    <row r="1" spans="1:9" ht="15" customHeight="1">
      <c r="A1" s="8" t="s">
        <v>1053</v>
      </c>
      <c r="B1" s="8" t="s">
        <v>1</v>
      </c>
      <c r="C1" s="8"/>
      <c r="D1" s="8"/>
      <c r="E1" s="8"/>
      <c r="F1" s="8"/>
      <c r="G1" s="8"/>
      <c r="H1" s="8"/>
      <c r="I1" s="8"/>
    </row>
    <row r="2" spans="1:9" ht="15" customHeight="1">
      <c r="A2" s="8"/>
      <c r="B2" s="8" t="s">
        <v>2</v>
      </c>
      <c r="C2" s="8"/>
      <c r="D2" s="8"/>
      <c r="E2" s="8"/>
      <c r="F2" s="8"/>
      <c r="G2" s="8"/>
      <c r="H2" s="8"/>
      <c r="I2" s="8"/>
    </row>
    <row r="3" spans="1:9" ht="30">
      <c r="A3" s="3" t="s">
        <v>432</v>
      </c>
      <c r="B3" s="12"/>
      <c r="C3" s="12"/>
      <c r="D3" s="12"/>
      <c r="E3" s="12"/>
      <c r="F3" s="12"/>
      <c r="G3" s="12"/>
      <c r="H3" s="12"/>
      <c r="I3" s="12"/>
    </row>
    <row r="4" spans="1:9">
      <c r="A4" s="13" t="s">
        <v>1054</v>
      </c>
      <c r="B4" s="83" t="s">
        <v>1055</v>
      </c>
      <c r="C4" s="83"/>
      <c r="D4" s="83"/>
      <c r="E4" s="83"/>
      <c r="F4" s="83"/>
      <c r="G4" s="83"/>
      <c r="H4" s="83"/>
      <c r="I4" s="83"/>
    </row>
    <row r="5" spans="1:9">
      <c r="A5" s="13"/>
      <c r="B5" s="36"/>
      <c r="C5" s="36"/>
      <c r="D5" s="36"/>
      <c r="E5" s="36"/>
      <c r="F5" s="36"/>
      <c r="G5" s="36"/>
      <c r="H5" s="36"/>
      <c r="I5" s="36"/>
    </row>
    <row r="6" spans="1:9">
      <c r="A6" s="13"/>
      <c r="B6" s="17"/>
      <c r="C6" s="17"/>
      <c r="D6" s="17"/>
      <c r="E6" s="17"/>
      <c r="F6" s="17"/>
      <c r="G6" s="17"/>
      <c r="H6" s="17"/>
      <c r="I6" s="17"/>
    </row>
    <row r="7" spans="1:9" ht="15.75" thickBot="1">
      <c r="A7" s="13"/>
      <c r="B7" s="20" t="s">
        <v>305</v>
      </c>
      <c r="C7" s="38" t="s">
        <v>442</v>
      </c>
      <c r="D7" s="38"/>
      <c r="E7" s="38"/>
      <c r="F7" s="18"/>
      <c r="G7" s="37" t="s">
        <v>328</v>
      </c>
      <c r="H7" s="37"/>
      <c r="I7" s="37"/>
    </row>
    <row r="8" spans="1:9">
      <c r="A8" s="13"/>
      <c r="B8" s="81" t="s">
        <v>443</v>
      </c>
      <c r="C8" s="106" t="s">
        <v>276</v>
      </c>
      <c r="D8" s="107">
        <v>900.2</v>
      </c>
      <c r="E8" s="42"/>
      <c r="F8" s="41"/>
      <c r="G8" s="87" t="s">
        <v>276</v>
      </c>
      <c r="H8" s="90">
        <v>1150</v>
      </c>
      <c r="I8" s="42"/>
    </row>
    <row r="9" spans="1:9">
      <c r="A9" s="13"/>
      <c r="B9" s="81"/>
      <c r="C9" s="80"/>
      <c r="D9" s="57"/>
      <c r="E9" s="41"/>
      <c r="F9" s="41"/>
      <c r="G9" s="81"/>
      <c r="H9" s="89"/>
      <c r="I9" s="41"/>
    </row>
    <row r="10" spans="1:9">
      <c r="A10" s="13"/>
      <c r="B10" s="47" t="s">
        <v>444</v>
      </c>
      <c r="C10" s="45">
        <v>928.4</v>
      </c>
      <c r="D10" s="45"/>
      <c r="E10" s="46"/>
      <c r="F10" s="46"/>
      <c r="G10" s="142">
        <v>1183.8</v>
      </c>
      <c r="H10" s="142"/>
      <c r="I10" s="46"/>
    </row>
    <row r="11" spans="1:9">
      <c r="A11" s="13"/>
      <c r="B11" s="47"/>
      <c r="C11" s="45"/>
      <c r="D11" s="45"/>
      <c r="E11" s="46"/>
      <c r="F11" s="46"/>
      <c r="G11" s="142"/>
      <c r="H11" s="142"/>
      <c r="I11" s="46"/>
    </row>
    <row r="12" spans="1:9">
      <c r="A12" s="13" t="s">
        <v>1056</v>
      </c>
      <c r="B12" s="83" t="s">
        <v>448</v>
      </c>
      <c r="C12" s="83"/>
      <c r="D12" s="83"/>
      <c r="E12" s="83"/>
      <c r="F12" s="83"/>
      <c r="G12" s="83"/>
      <c r="H12" s="83"/>
      <c r="I12" s="83"/>
    </row>
    <row r="13" spans="1:9">
      <c r="A13" s="13"/>
      <c r="B13" s="36"/>
      <c r="C13" s="36"/>
      <c r="D13" s="36"/>
      <c r="E13" s="36"/>
      <c r="F13" s="36"/>
      <c r="G13" s="36"/>
      <c r="H13" s="36"/>
      <c r="I13" s="36"/>
    </row>
    <row r="14" spans="1:9">
      <c r="A14" s="13"/>
      <c r="B14" s="17"/>
      <c r="C14" s="17"/>
      <c r="D14" s="17"/>
      <c r="E14" s="17"/>
      <c r="F14" s="17"/>
      <c r="G14" s="17"/>
      <c r="H14" s="17"/>
      <c r="I14" s="17"/>
    </row>
    <row r="15" spans="1:9" ht="15.75" thickBot="1">
      <c r="A15" s="13"/>
      <c r="B15" s="20" t="s">
        <v>449</v>
      </c>
      <c r="C15" s="38" t="s">
        <v>442</v>
      </c>
      <c r="D15" s="38"/>
      <c r="E15" s="38"/>
      <c r="F15" s="18"/>
      <c r="G15" s="37" t="s">
        <v>328</v>
      </c>
      <c r="H15" s="37"/>
      <c r="I15" s="37"/>
    </row>
    <row r="16" spans="1:9">
      <c r="A16" s="13"/>
      <c r="B16" s="35" t="s">
        <v>450</v>
      </c>
      <c r="C16" s="42"/>
      <c r="D16" s="42"/>
      <c r="E16" s="42"/>
      <c r="F16" s="23"/>
      <c r="G16" s="42"/>
      <c r="H16" s="42"/>
      <c r="I16" s="42"/>
    </row>
    <row r="17" spans="1:9">
      <c r="A17" s="13"/>
      <c r="B17" s="145" t="s">
        <v>451</v>
      </c>
      <c r="C17" s="44" t="s">
        <v>276</v>
      </c>
      <c r="D17" s="45">
        <v>141.6</v>
      </c>
      <c r="E17" s="46"/>
      <c r="F17" s="46"/>
      <c r="G17" s="47" t="s">
        <v>276</v>
      </c>
      <c r="H17" s="48">
        <v>129.1</v>
      </c>
      <c r="I17" s="46"/>
    </row>
    <row r="18" spans="1:9">
      <c r="A18" s="13"/>
      <c r="B18" s="145"/>
      <c r="C18" s="44"/>
      <c r="D18" s="45"/>
      <c r="E18" s="46"/>
      <c r="F18" s="46"/>
      <c r="G18" s="47"/>
      <c r="H18" s="48"/>
      <c r="I18" s="46"/>
    </row>
    <row r="19" spans="1:9">
      <c r="A19" s="13"/>
      <c r="B19" s="146" t="s">
        <v>452</v>
      </c>
      <c r="C19" s="57">
        <v>336</v>
      </c>
      <c r="D19" s="57"/>
      <c r="E19" s="41"/>
      <c r="F19" s="41"/>
      <c r="G19" s="59">
        <v>364</v>
      </c>
      <c r="H19" s="59"/>
      <c r="I19" s="41"/>
    </row>
    <row r="20" spans="1:9">
      <c r="A20" s="13"/>
      <c r="B20" s="146"/>
      <c r="C20" s="57"/>
      <c r="D20" s="57"/>
      <c r="E20" s="41"/>
      <c r="F20" s="41"/>
      <c r="G20" s="59"/>
      <c r="H20" s="59"/>
      <c r="I20" s="41"/>
    </row>
    <row r="21" spans="1:9">
      <c r="A21" s="13"/>
      <c r="B21" s="27" t="s">
        <v>453</v>
      </c>
      <c r="C21" s="46"/>
      <c r="D21" s="46"/>
      <c r="E21" s="46"/>
      <c r="F21" s="18"/>
      <c r="G21" s="46"/>
      <c r="H21" s="46"/>
      <c r="I21" s="46"/>
    </row>
    <row r="22" spans="1:9">
      <c r="A22" s="13"/>
      <c r="B22" s="147" t="s">
        <v>451</v>
      </c>
      <c r="C22" s="80" t="s">
        <v>276</v>
      </c>
      <c r="D22" s="57">
        <v>405.4</v>
      </c>
      <c r="E22" s="41"/>
      <c r="F22" s="41"/>
      <c r="G22" s="81" t="s">
        <v>276</v>
      </c>
      <c r="H22" s="59">
        <v>455.5</v>
      </c>
      <c r="I22" s="41"/>
    </row>
    <row r="23" spans="1:9">
      <c r="A23" s="13"/>
      <c r="B23" s="147"/>
      <c r="C23" s="80"/>
      <c r="D23" s="57"/>
      <c r="E23" s="41"/>
      <c r="F23" s="41"/>
      <c r="G23" s="81"/>
      <c r="H23" s="59"/>
      <c r="I23" s="41"/>
    </row>
    <row r="24" spans="1:9" ht="25.5" customHeight="1">
      <c r="A24" s="13" t="s">
        <v>1057</v>
      </c>
      <c r="B24" s="83" t="s">
        <v>454</v>
      </c>
      <c r="C24" s="83"/>
      <c r="D24" s="83"/>
      <c r="E24" s="83"/>
      <c r="F24" s="83"/>
      <c r="G24" s="83"/>
      <c r="H24" s="83"/>
      <c r="I24" s="83"/>
    </row>
    <row r="25" spans="1:9">
      <c r="A25" s="13"/>
      <c r="B25" s="36"/>
      <c r="C25" s="36"/>
      <c r="D25" s="36"/>
      <c r="E25" s="36"/>
      <c r="F25" s="36"/>
      <c r="G25" s="36"/>
      <c r="H25" s="36"/>
      <c r="I25" s="36"/>
    </row>
    <row r="26" spans="1:9">
      <c r="A26" s="13"/>
      <c r="B26" s="17"/>
      <c r="C26" s="17"/>
      <c r="D26" s="17"/>
      <c r="E26" s="17"/>
      <c r="F26" s="17"/>
      <c r="G26" s="17"/>
      <c r="H26" s="17"/>
      <c r="I26" s="17"/>
    </row>
    <row r="27" spans="1:9" ht="15.75" thickBot="1">
      <c r="A27" s="13"/>
      <c r="B27" s="99"/>
      <c r="C27" s="38" t="s">
        <v>455</v>
      </c>
      <c r="D27" s="38"/>
      <c r="E27" s="38"/>
      <c r="F27" s="38"/>
      <c r="G27" s="38"/>
      <c r="H27" s="38"/>
      <c r="I27" s="38"/>
    </row>
    <row r="28" spans="1:9" ht="15.75" thickBot="1">
      <c r="A28" s="13"/>
      <c r="B28" s="18"/>
      <c r="C28" s="40" t="s">
        <v>456</v>
      </c>
      <c r="D28" s="40"/>
      <c r="E28" s="40"/>
      <c r="F28" s="40"/>
      <c r="G28" s="40"/>
      <c r="H28" s="40"/>
      <c r="I28" s="40"/>
    </row>
    <row r="29" spans="1:9" ht="15.75" thickBot="1">
      <c r="A29" s="13"/>
      <c r="B29" s="20" t="s">
        <v>305</v>
      </c>
      <c r="C29" s="39" t="s">
        <v>442</v>
      </c>
      <c r="D29" s="39"/>
      <c r="E29" s="39"/>
      <c r="F29" s="33"/>
      <c r="G29" s="40" t="s">
        <v>328</v>
      </c>
      <c r="H29" s="40"/>
      <c r="I29" s="40"/>
    </row>
    <row r="30" spans="1:9">
      <c r="A30" s="13"/>
      <c r="B30" s="35" t="s">
        <v>457</v>
      </c>
      <c r="C30" s="42"/>
      <c r="D30" s="42"/>
      <c r="E30" s="42"/>
      <c r="F30" s="23"/>
      <c r="G30" s="42"/>
      <c r="H30" s="42"/>
      <c r="I30" s="42"/>
    </row>
    <row r="31" spans="1:9">
      <c r="A31" s="13"/>
      <c r="B31" s="43" t="s">
        <v>458</v>
      </c>
      <c r="C31" s="44" t="s">
        <v>276</v>
      </c>
      <c r="D31" s="45">
        <v>8.6</v>
      </c>
      <c r="E31" s="46"/>
      <c r="F31" s="46"/>
      <c r="G31" s="47" t="s">
        <v>276</v>
      </c>
      <c r="H31" s="48">
        <v>1.7</v>
      </c>
      <c r="I31" s="46"/>
    </row>
    <row r="32" spans="1:9">
      <c r="A32" s="13"/>
      <c r="B32" s="43"/>
      <c r="C32" s="44"/>
      <c r="D32" s="45"/>
      <c r="E32" s="46"/>
      <c r="F32" s="46"/>
      <c r="G32" s="47"/>
      <c r="H32" s="48"/>
      <c r="I32" s="46"/>
    </row>
    <row r="33" spans="1:9">
      <c r="A33" s="13"/>
      <c r="B33" s="147" t="s">
        <v>459</v>
      </c>
      <c r="C33" s="57">
        <v>0.6</v>
      </c>
      <c r="D33" s="57"/>
      <c r="E33" s="41"/>
      <c r="F33" s="41"/>
      <c r="G33" s="59">
        <v>0.9</v>
      </c>
      <c r="H33" s="59"/>
      <c r="I33" s="41"/>
    </row>
    <row r="34" spans="1:9">
      <c r="A34" s="13"/>
      <c r="B34" s="147"/>
      <c r="C34" s="57"/>
      <c r="D34" s="57"/>
      <c r="E34" s="41"/>
      <c r="F34" s="41"/>
      <c r="G34" s="59"/>
      <c r="H34" s="59"/>
      <c r="I34" s="41"/>
    </row>
    <row r="35" spans="1:9">
      <c r="A35" s="13"/>
      <c r="B35" s="27" t="s">
        <v>460</v>
      </c>
      <c r="C35" s="46"/>
      <c r="D35" s="46"/>
      <c r="E35" s="46"/>
      <c r="F35" s="18"/>
      <c r="G35" s="46"/>
      <c r="H35" s="46"/>
      <c r="I35" s="46"/>
    </row>
    <row r="36" spans="1:9">
      <c r="A36" s="13"/>
      <c r="B36" s="56" t="s">
        <v>461</v>
      </c>
      <c r="C36" s="57" t="s">
        <v>315</v>
      </c>
      <c r="D36" s="57"/>
      <c r="E36" s="41"/>
      <c r="F36" s="41"/>
      <c r="G36" s="59">
        <v>2.2999999999999998</v>
      </c>
      <c r="H36" s="59"/>
      <c r="I36" s="41"/>
    </row>
    <row r="37" spans="1:9">
      <c r="A37" s="13"/>
      <c r="B37" s="56"/>
      <c r="C37" s="57"/>
      <c r="D37" s="57"/>
      <c r="E37" s="41"/>
      <c r="F37" s="41"/>
      <c r="G37" s="59"/>
      <c r="H37" s="59"/>
      <c r="I37" s="41"/>
    </row>
  </sheetData>
  <mergeCells count="85">
    <mergeCell ref="A12:A23"/>
    <mergeCell ref="B12:I12"/>
    <mergeCell ref="A24:A37"/>
    <mergeCell ref="B24:I24"/>
    <mergeCell ref="A1:A2"/>
    <mergeCell ref="B1:I1"/>
    <mergeCell ref="B2:I2"/>
    <mergeCell ref="B3:I3"/>
    <mergeCell ref="A4:A11"/>
    <mergeCell ref="B4:I4"/>
    <mergeCell ref="C35:E35"/>
    <mergeCell ref="G35:I35"/>
    <mergeCell ref="B36:B37"/>
    <mergeCell ref="C36:D37"/>
    <mergeCell ref="E36:E37"/>
    <mergeCell ref="F36:F37"/>
    <mergeCell ref="G36:H37"/>
    <mergeCell ref="I36:I37"/>
    <mergeCell ref="H31:H32"/>
    <mergeCell ref="I31:I32"/>
    <mergeCell ref="B33:B34"/>
    <mergeCell ref="C33:D34"/>
    <mergeCell ref="E33:E34"/>
    <mergeCell ref="F33:F34"/>
    <mergeCell ref="G33:H34"/>
    <mergeCell ref="I33:I34"/>
    <mergeCell ref="B31:B32"/>
    <mergeCell ref="C31:C32"/>
    <mergeCell ref="D31:D32"/>
    <mergeCell ref="E31:E32"/>
    <mergeCell ref="F31:F32"/>
    <mergeCell ref="G31:G32"/>
    <mergeCell ref="B25:I25"/>
    <mergeCell ref="C27:I27"/>
    <mergeCell ref="C28:I28"/>
    <mergeCell ref="C29:E29"/>
    <mergeCell ref="G29:I29"/>
    <mergeCell ref="C30:E30"/>
    <mergeCell ref="G30:I30"/>
    <mergeCell ref="C21:E21"/>
    <mergeCell ref="G21:I21"/>
    <mergeCell ref="B22:B23"/>
    <mergeCell ref="C22:C23"/>
    <mergeCell ref="D22:D23"/>
    <mergeCell ref="E22:E23"/>
    <mergeCell ref="F22:F23"/>
    <mergeCell ref="G22:G23"/>
    <mergeCell ref="H22:H23"/>
    <mergeCell ref="I22:I23"/>
    <mergeCell ref="G17:G18"/>
    <mergeCell ref="H17:H18"/>
    <mergeCell ref="I17:I18"/>
    <mergeCell ref="B19:B20"/>
    <mergeCell ref="C19:D20"/>
    <mergeCell ref="E19:E20"/>
    <mergeCell ref="F19:F20"/>
    <mergeCell ref="G19:H20"/>
    <mergeCell ref="I19:I20"/>
    <mergeCell ref="B13:I13"/>
    <mergeCell ref="C15:E15"/>
    <mergeCell ref="G15:I15"/>
    <mergeCell ref="C16:E16"/>
    <mergeCell ref="G16:I16"/>
    <mergeCell ref="B17:B18"/>
    <mergeCell ref="C17:C18"/>
    <mergeCell ref="D17:D18"/>
    <mergeCell ref="E17:E18"/>
    <mergeCell ref="F17:F18"/>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80</v>
      </c>
      <c r="B1" s="8" t="s">
        <v>1</v>
      </c>
      <c r="C1" s="8"/>
      <c r="D1" s="8"/>
    </row>
    <row r="2" spans="1:4">
      <c r="A2" s="1" t="s">
        <v>63</v>
      </c>
      <c r="B2" s="1" t="s">
        <v>2</v>
      </c>
      <c r="C2" s="1" t="s">
        <v>38</v>
      </c>
      <c r="D2" s="1" t="s">
        <v>39</v>
      </c>
    </row>
    <row r="3" spans="1:4" ht="30">
      <c r="A3" s="3" t="s">
        <v>64</v>
      </c>
      <c r="B3" s="4"/>
      <c r="C3" s="4"/>
      <c r="D3" s="4"/>
    </row>
    <row r="4" spans="1:4" ht="30">
      <c r="A4" s="2" t="s">
        <v>81</v>
      </c>
      <c r="B4" s="9">
        <v>-4.0999999999999996</v>
      </c>
      <c r="C4" s="9">
        <v>0.2</v>
      </c>
      <c r="D4" s="7">
        <v>1</v>
      </c>
    </row>
    <row r="5" spans="1:4" ht="30">
      <c r="A5" s="2" t="s">
        <v>82</v>
      </c>
      <c r="B5" s="4">
        <v>-0.2</v>
      </c>
      <c r="C5" s="4">
        <v>-0.6</v>
      </c>
      <c r="D5" s="4">
        <v>1.3</v>
      </c>
    </row>
    <row r="6" spans="1:4" ht="30">
      <c r="A6" s="2" t="s">
        <v>83</v>
      </c>
      <c r="B6" s="4">
        <v>0.1</v>
      </c>
      <c r="C6" s="4">
        <v>-0.8</v>
      </c>
      <c r="D6" s="4">
        <v>0.5</v>
      </c>
    </row>
    <row r="7" spans="1:4" ht="30">
      <c r="A7" s="2" t="s">
        <v>84</v>
      </c>
      <c r="B7" s="4">
        <v>19.600000000000001</v>
      </c>
      <c r="C7" s="4">
        <v>-33.1</v>
      </c>
      <c r="D7" s="4">
        <v>16</v>
      </c>
    </row>
    <row r="8" spans="1:4" ht="30">
      <c r="A8" s="2" t="s">
        <v>85</v>
      </c>
      <c r="B8" s="4">
        <v>-2.6</v>
      </c>
      <c r="C8" s="4">
        <v>-10.7</v>
      </c>
      <c r="D8" s="4">
        <v>-7.3</v>
      </c>
    </row>
    <row r="9" spans="1:4" ht="45">
      <c r="A9" s="2" t="s">
        <v>86</v>
      </c>
      <c r="B9" s="7">
        <v>0</v>
      </c>
      <c r="C9" s="7">
        <v>0</v>
      </c>
      <c r="D9" s="7">
        <v>0</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2"/>
  <sheetViews>
    <sheetView showGridLines="0" workbookViewId="0"/>
  </sheetViews>
  <sheetFormatPr defaultRowHeight="15"/>
  <cols>
    <col min="1" max="3" width="36.5703125" bestFit="1" customWidth="1"/>
    <col min="4" max="4" width="2.42578125" customWidth="1"/>
    <col min="6" max="6" width="7.85546875" customWidth="1"/>
    <col min="7" max="7" width="6.5703125" customWidth="1"/>
    <col min="8" max="8" width="10" customWidth="1"/>
    <col min="9" max="9" width="7.140625" customWidth="1"/>
    <col min="10" max="10" width="33.7109375" customWidth="1"/>
    <col min="11" max="11" width="1.5703125" customWidth="1"/>
    <col min="12" max="12" width="2.5703125" customWidth="1"/>
    <col min="13" max="14" width="7.85546875" customWidth="1"/>
  </cols>
  <sheetData>
    <row r="1" spans="1:15" ht="15" customHeight="1">
      <c r="A1" s="8" t="s">
        <v>1058</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465</v>
      </c>
      <c r="B3" s="12"/>
      <c r="C3" s="12"/>
      <c r="D3" s="12"/>
      <c r="E3" s="12"/>
      <c r="F3" s="12"/>
      <c r="G3" s="12"/>
      <c r="H3" s="12"/>
      <c r="I3" s="12"/>
      <c r="J3" s="12"/>
      <c r="K3" s="12"/>
      <c r="L3" s="12"/>
      <c r="M3" s="12"/>
      <c r="N3" s="12"/>
      <c r="O3" s="12"/>
    </row>
    <row r="4" spans="1:15">
      <c r="A4" s="13" t="s">
        <v>1059</v>
      </c>
      <c r="B4" s="83" t="s">
        <v>1060</v>
      </c>
      <c r="C4" s="83"/>
      <c r="D4" s="83"/>
      <c r="E4" s="83"/>
      <c r="F4" s="83"/>
      <c r="G4" s="83"/>
      <c r="H4" s="83"/>
      <c r="I4" s="83"/>
      <c r="J4" s="83"/>
      <c r="K4" s="83"/>
      <c r="L4" s="83"/>
      <c r="M4" s="83"/>
      <c r="N4" s="83"/>
      <c r="O4" s="83"/>
    </row>
    <row r="5" spans="1:15">
      <c r="A5" s="13"/>
      <c r="B5" s="36"/>
      <c r="C5" s="36"/>
      <c r="D5" s="36"/>
      <c r="E5" s="36"/>
      <c r="F5" s="36"/>
      <c r="G5" s="36"/>
      <c r="H5" s="36"/>
      <c r="I5" s="36"/>
      <c r="J5" s="36"/>
    </row>
    <row r="6" spans="1:15">
      <c r="A6" s="13"/>
      <c r="B6" s="17"/>
      <c r="C6" s="17"/>
      <c r="D6" s="17"/>
      <c r="E6" s="17"/>
      <c r="F6" s="17"/>
      <c r="G6" s="17"/>
      <c r="H6" s="17"/>
      <c r="I6" s="17"/>
      <c r="J6" s="17"/>
    </row>
    <row r="7" spans="1:15" ht="15.75" thickBot="1">
      <c r="A7" s="13"/>
      <c r="B7" s="18"/>
      <c r="C7" s="37" t="s">
        <v>219</v>
      </c>
      <c r="D7" s="37"/>
      <c r="E7" s="37"/>
      <c r="F7" s="37"/>
      <c r="G7" s="37"/>
      <c r="H7" s="37"/>
      <c r="I7" s="37"/>
      <c r="J7" s="37"/>
    </row>
    <row r="8" spans="1:15" ht="15.75" thickBot="1">
      <c r="A8" s="13"/>
      <c r="B8" s="18"/>
      <c r="C8" s="39">
        <v>2014</v>
      </c>
      <c r="D8" s="39"/>
      <c r="E8" s="18"/>
      <c r="F8" s="40">
        <v>2013</v>
      </c>
      <c r="G8" s="40"/>
      <c r="H8" s="18"/>
      <c r="I8" s="40">
        <v>2012</v>
      </c>
      <c r="J8" s="40"/>
    </row>
    <row r="9" spans="1:15">
      <c r="A9" s="13"/>
      <c r="B9" s="23" t="s">
        <v>471</v>
      </c>
      <c r="C9" s="29">
        <v>29.6</v>
      </c>
      <c r="D9" s="34" t="s">
        <v>472</v>
      </c>
      <c r="E9" s="23"/>
      <c r="F9" s="31">
        <v>33.200000000000003</v>
      </c>
      <c r="G9" s="35" t="s">
        <v>472</v>
      </c>
      <c r="H9" s="23"/>
      <c r="I9" s="31">
        <v>37.799999999999997</v>
      </c>
      <c r="J9" s="35" t="s">
        <v>472</v>
      </c>
    </row>
    <row r="10" spans="1:15">
      <c r="A10" s="13"/>
      <c r="B10" s="18" t="s">
        <v>473</v>
      </c>
      <c r="C10" s="26">
        <v>1.2</v>
      </c>
      <c r="D10" s="25" t="s">
        <v>472</v>
      </c>
      <c r="E10" s="18"/>
      <c r="F10" s="28">
        <v>0.6</v>
      </c>
      <c r="G10" s="27" t="s">
        <v>472</v>
      </c>
      <c r="H10" s="18"/>
      <c r="I10" s="28">
        <v>0.6</v>
      </c>
      <c r="J10" s="27" t="s">
        <v>472</v>
      </c>
    </row>
    <row r="11" spans="1:15">
      <c r="A11" s="13"/>
      <c r="B11" s="23" t="s">
        <v>474</v>
      </c>
      <c r="C11" s="29">
        <v>0.9</v>
      </c>
      <c r="D11" s="34" t="s">
        <v>472</v>
      </c>
      <c r="E11" s="23"/>
      <c r="F11" s="31">
        <v>1.2</v>
      </c>
      <c r="G11" s="35" t="s">
        <v>472</v>
      </c>
      <c r="H11" s="23"/>
      <c r="I11" s="31">
        <v>1.3</v>
      </c>
      <c r="J11" s="35" t="s">
        <v>472</v>
      </c>
    </row>
    <row r="12" spans="1:15">
      <c r="A12" s="13"/>
      <c r="B12" s="46" t="s">
        <v>475</v>
      </c>
      <c r="C12" s="45" t="s">
        <v>476</v>
      </c>
      <c r="D12" s="46"/>
      <c r="E12" s="46"/>
      <c r="F12" s="48" t="s">
        <v>476</v>
      </c>
      <c r="G12" s="46"/>
      <c r="H12" s="46"/>
      <c r="I12" s="48" t="s">
        <v>476</v>
      </c>
      <c r="J12" s="46"/>
    </row>
    <row r="13" spans="1:15">
      <c r="A13" s="13"/>
      <c r="B13" s="46"/>
      <c r="C13" s="45"/>
      <c r="D13" s="46"/>
      <c r="E13" s="46"/>
      <c r="F13" s="48"/>
      <c r="G13" s="46"/>
      <c r="H13" s="46"/>
      <c r="I13" s="48"/>
      <c r="J13" s="46"/>
    </row>
    <row r="14" spans="1:15">
      <c r="A14" s="13"/>
      <c r="B14" s="17"/>
      <c r="C14" s="17"/>
    </row>
    <row r="15" spans="1:15" ht="63.75">
      <c r="A15" s="13"/>
      <c r="B15" s="139" t="s">
        <v>413</v>
      </c>
      <c r="C15" s="140" t="s">
        <v>477</v>
      </c>
    </row>
    <row r="16" spans="1:15">
      <c r="A16" s="13"/>
      <c r="B16" s="17"/>
      <c r="C16" s="17"/>
    </row>
    <row r="17" spans="1:15" ht="38.25">
      <c r="A17" s="13"/>
      <c r="B17" s="139" t="s">
        <v>414</v>
      </c>
      <c r="C17" s="140" t="s">
        <v>478</v>
      </c>
    </row>
    <row r="18" spans="1:15">
      <c r="A18" s="13"/>
      <c r="B18" s="17"/>
      <c r="C18" s="17"/>
    </row>
    <row r="19" spans="1:15" ht="25.5">
      <c r="A19" s="13"/>
      <c r="B19" s="139" t="s">
        <v>416</v>
      </c>
      <c r="C19" s="140" t="s">
        <v>479</v>
      </c>
    </row>
    <row r="20" spans="1:15">
      <c r="A20" s="13"/>
      <c r="B20" s="17"/>
      <c r="C20" s="17"/>
    </row>
    <row r="21" spans="1:15" ht="89.25">
      <c r="A21" s="13"/>
      <c r="B21" s="139" t="s">
        <v>480</v>
      </c>
      <c r="C21" s="140" t="s">
        <v>481</v>
      </c>
    </row>
    <row r="22" spans="1:15">
      <c r="A22" s="13" t="s">
        <v>1061</v>
      </c>
      <c r="B22" s="46" t="s">
        <v>483</v>
      </c>
      <c r="C22" s="46"/>
      <c r="D22" s="46"/>
      <c r="E22" s="46"/>
      <c r="F22" s="46"/>
      <c r="G22" s="46"/>
      <c r="H22" s="46"/>
      <c r="I22" s="46"/>
      <c r="J22" s="46"/>
      <c r="K22" s="46"/>
      <c r="L22" s="46"/>
      <c r="M22" s="46"/>
      <c r="N22" s="46"/>
      <c r="O22" s="46"/>
    </row>
    <row r="23" spans="1:15">
      <c r="A23" s="13"/>
      <c r="B23" s="36"/>
      <c r="C23" s="36"/>
      <c r="D23" s="36"/>
      <c r="E23" s="36"/>
      <c r="F23" s="36"/>
      <c r="G23" s="36"/>
      <c r="H23" s="36"/>
      <c r="I23" s="36"/>
      <c r="J23" s="36"/>
      <c r="K23" s="36"/>
      <c r="L23" s="36"/>
      <c r="M23" s="36"/>
      <c r="N23" s="36"/>
    </row>
    <row r="24" spans="1:15">
      <c r="A24" s="13"/>
      <c r="B24" s="17"/>
      <c r="C24" s="17"/>
      <c r="D24" s="17"/>
      <c r="E24" s="17"/>
      <c r="F24" s="17"/>
      <c r="G24" s="17"/>
      <c r="H24" s="17"/>
      <c r="I24" s="17"/>
      <c r="J24" s="17"/>
      <c r="K24" s="17"/>
      <c r="L24" s="17"/>
      <c r="M24" s="17"/>
      <c r="N24" s="17"/>
    </row>
    <row r="25" spans="1:15">
      <c r="A25" s="13"/>
      <c r="B25" s="46"/>
      <c r="C25" s="103" t="s">
        <v>484</v>
      </c>
      <c r="D25" s="103"/>
      <c r="E25" s="46"/>
      <c r="F25" s="103" t="s">
        <v>485</v>
      </c>
      <c r="G25" s="103"/>
      <c r="H25" s="103"/>
      <c r="I25" s="46"/>
      <c r="J25" s="103" t="s">
        <v>486</v>
      </c>
      <c r="K25" s="46"/>
      <c r="L25" s="103" t="s">
        <v>487</v>
      </c>
      <c r="M25" s="103"/>
      <c r="N25" s="103"/>
    </row>
    <row r="26" spans="1:15" ht="15.75" thickBot="1">
      <c r="A26" s="13"/>
      <c r="B26" s="46"/>
      <c r="C26" s="37"/>
      <c r="D26" s="37"/>
      <c r="E26" s="46"/>
      <c r="F26" s="37"/>
      <c r="G26" s="37"/>
      <c r="H26" s="37"/>
      <c r="I26" s="46"/>
      <c r="J26" s="37"/>
      <c r="K26" s="46"/>
      <c r="L26" s="150" t="s">
        <v>305</v>
      </c>
      <c r="M26" s="150"/>
      <c r="N26" s="150"/>
    </row>
    <row r="27" spans="1:15">
      <c r="A27" s="13"/>
      <c r="B27" s="86" t="s">
        <v>488</v>
      </c>
      <c r="C27" s="151">
        <v>7389968</v>
      </c>
      <c r="D27" s="42"/>
      <c r="E27" s="41"/>
      <c r="F27" s="87" t="s">
        <v>276</v>
      </c>
      <c r="G27" s="88">
        <v>11.7</v>
      </c>
      <c r="H27" s="42"/>
      <c r="I27" s="41"/>
      <c r="J27" s="88">
        <v>5.5</v>
      </c>
      <c r="K27" s="41"/>
      <c r="L27" s="87" t="s">
        <v>276</v>
      </c>
      <c r="M27" s="88">
        <v>45.7</v>
      </c>
      <c r="N27" s="42"/>
    </row>
    <row r="28" spans="1:15">
      <c r="A28" s="13"/>
      <c r="B28" s="86"/>
      <c r="C28" s="76"/>
      <c r="D28" s="41"/>
      <c r="E28" s="41"/>
      <c r="F28" s="81"/>
      <c r="G28" s="59"/>
      <c r="H28" s="41"/>
      <c r="I28" s="41"/>
      <c r="J28" s="59"/>
      <c r="K28" s="41"/>
      <c r="L28" s="81"/>
      <c r="M28" s="59"/>
      <c r="N28" s="41"/>
    </row>
    <row r="29" spans="1:15">
      <c r="A29" s="13"/>
      <c r="B29" s="43" t="s">
        <v>489</v>
      </c>
      <c r="C29" s="69">
        <v>902554</v>
      </c>
      <c r="D29" s="46"/>
      <c r="E29" s="46"/>
      <c r="F29" s="48">
        <v>19.850000000000001</v>
      </c>
      <c r="G29" s="48"/>
      <c r="H29" s="46"/>
      <c r="I29" s="46"/>
      <c r="J29" s="46"/>
      <c r="K29" s="46"/>
      <c r="L29" s="46"/>
      <c r="M29" s="46"/>
      <c r="N29" s="46"/>
    </row>
    <row r="30" spans="1:15">
      <c r="A30" s="13"/>
      <c r="B30" s="43"/>
      <c r="C30" s="69"/>
      <c r="D30" s="46"/>
      <c r="E30" s="46"/>
      <c r="F30" s="48"/>
      <c r="G30" s="48"/>
      <c r="H30" s="46"/>
      <c r="I30" s="46"/>
      <c r="J30" s="46"/>
      <c r="K30" s="46"/>
      <c r="L30" s="46"/>
      <c r="M30" s="46"/>
      <c r="N30" s="46"/>
    </row>
    <row r="31" spans="1:15">
      <c r="A31" s="13"/>
      <c r="B31" s="56" t="s">
        <v>490</v>
      </c>
      <c r="C31" s="59" t="s">
        <v>491</v>
      </c>
      <c r="D31" s="81" t="s">
        <v>279</v>
      </c>
      <c r="E31" s="41"/>
      <c r="F31" s="59">
        <v>9.9499999999999993</v>
      </c>
      <c r="G31" s="59"/>
      <c r="H31" s="41"/>
      <c r="I31" s="41"/>
      <c r="J31" s="41"/>
      <c r="K31" s="41"/>
      <c r="L31" s="41"/>
      <c r="M31" s="41"/>
      <c r="N31" s="41"/>
    </row>
    <row r="32" spans="1:15">
      <c r="A32" s="13"/>
      <c r="B32" s="56"/>
      <c r="C32" s="59"/>
      <c r="D32" s="81"/>
      <c r="E32" s="41"/>
      <c r="F32" s="59"/>
      <c r="G32" s="59"/>
      <c r="H32" s="41"/>
      <c r="I32" s="41"/>
      <c r="J32" s="41"/>
      <c r="K32" s="41"/>
      <c r="L32" s="41"/>
      <c r="M32" s="41"/>
      <c r="N32" s="41"/>
    </row>
    <row r="33" spans="1:14">
      <c r="A33" s="13"/>
      <c r="B33" s="43" t="s">
        <v>492</v>
      </c>
      <c r="C33" s="48" t="s">
        <v>493</v>
      </c>
      <c r="D33" s="47" t="s">
        <v>279</v>
      </c>
      <c r="E33" s="46"/>
      <c r="F33" s="48">
        <v>17.78</v>
      </c>
      <c r="G33" s="48"/>
      <c r="H33" s="46"/>
      <c r="I33" s="46"/>
      <c r="J33" s="46"/>
      <c r="K33" s="46"/>
      <c r="L33" s="46"/>
      <c r="M33" s="46"/>
      <c r="N33" s="46"/>
    </row>
    <row r="34" spans="1:14" ht="15.75" thickBot="1">
      <c r="A34" s="13"/>
      <c r="B34" s="43"/>
      <c r="C34" s="132"/>
      <c r="D34" s="133"/>
      <c r="E34" s="46"/>
      <c r="F34" s="132"/>
      <c r="G34" s="132"/>
      <c r="H34" s="111"/>
      <c r="I34" s="46"/>
      <c r="J34" s="111"/>
      <c r="K34" s="46"/>
      <c r="L34" s="111"/>
      <c r="M34" s="111"/>
      <c r="N34" s="111"/>
    </row>
    <row r="35" spans="1:14">
      <c r="A35" s="13"/>
      <c r="B35" s="86" t="s">
        <v>494</v>
      </c>
      <c r="C35" s="151">
        <v>5500982</v>
      </c>
      <c r="D35" s="42"/>
      <c r="E35" s="41"/>
      <c r="F35" s="87" t="s">
        <v>276</v>
      </c>
      <c r="G35" s="88">
        <v>13.84</v>
      </c>
      <c r="H35" s="42"/>
      <c r="I35" s="41"/>
      <c r="J35" s="88">
        <v>5.9</v>
      </c>
      <c r="K35" s="41"/>
      <c r="L35" s="87" t="s">
        <v>276</v>
      </c>
      <c r="M35" s="88">
        <v>34.4</v>
      </c>
      <c r="N35" s="42"/>
    </row>
    <row r="36" spans="1:14">
      <c r="A36" s="13"/>
      <c r="B36" s="86"/>
      <c r="C36" s="76"/>
      <c r="D36" s="41"/>
      <c r="E36" s="41"/>
      <c r="F36" s="81"/>
      <c r="G36" s="59"/>
      <c r="H36" s="41"/>
      <c r="I36" s="41"/>
      <c r="J36" s="59"/>
      <c r="K36" s="41"/>
      <c r="L36" s="81"/>
      <c r="M36" s="59"/>
      <c r="N36" s="41"/>
    </row>
    <row r="37" spans="1:14">
      <c r="A37" s="13"/>
      <c r="B37" s="43" t="s">
        <v>489</v>
      </c>
      <c r="C37" s="69">
        <v>1489813</v>
      </c>
      <c r="D37" s="46"/>
      <c r="E37" s="46"/>
      <c r="F37" s="48">
        <v>21.76</v>
      </c>
      <c r="G37" s="48"/>
      <c r="H37" s="46"/>
      <c r="I37" s="46"/>
      <c r="J37" s="46"/>
      <c r="K37" s="46"/>
      <c r="L37" s="46"/>
      <c r="M37" s="46"/>
      <c r="N37" s="46"/>
    </row>
    <row r="38" spans="1:14">
      <c r="A38" s="13"/>
      <c r="B38" s="43"/>
      <c r="C38" s="69"/>
      <c r="D38" s="46"/>
      <c r="E38" s="46"/>
      <c r="F38" s="48"/>
      <c r="G38" s="48"/>
      <c r="H38" s="46"/>
      <c r="I38" s="46"/>
      <c r="J38" s="46"/>
      <c r="K38" s="46"/>
      <c r="L38" s="46"/>
      <c r="M38" s="46"/>
      <c r="N38" s="46"/>
    </row>
    <row r="39" spans="1:14">
      <c r="A39" s="13"/>
      <c r="B39" s="56" t="s">
        <v>490</v>
      </c>
      <c r="C39" s="59" t="s">
        <v>495</v>
      </c>
      <c r="D39" s="81" t="s">
        <v>279</v>
      </c>
      <c r="E39" s="41"/>
      <c r="F39" s="59">
        <v>11.46</v>
      </c>
      <c r="G39" s="59"/>
      <c r="H39" s="41"/>
      <c r="I39" s="41"/>
      <c r="J39" s="41"/>
      <c r="K39" s="41"/>
      <c r="L39" s="41"/>
      <c r="M39" s="41"/>
      <c r="N39" s="41"/>
    </row>
    <row r="40" spans="1:14">
      <c r="A40" s="13"/>
      <c r="B40" s="56"/>
      <c r="C40" s="59"/>
      <c r="D40" s="81"/>
      <c r="E40" s="41"/>
      <c r="F40" s="59"/>
      <c r="G40" s="59"/>
      <c r="H40" s="41"/>
      <c r="I40" s="41"/>
      <c r="J40" s="41"/>
      <c r="K40" s="41"/>
      <c r="L40" s="41"/>
      <c r="M40" s="41"/>
      <c r="N40" s="41"/>
    </row>
    <row r="41" spans="1:14">
      <c r="A41" s="13"/>
      <c r="B41" s="43" t="s">
        <v>492</v>
      </c>
      <c r="C41" s="48" t="s">
        <v>496</v>
      </c>
      <c r="D41" s="47" t="s">
        <v>279</v>
      </c>
      <c r="E41" s="46"/>
      <c r="F41" s="48">
        <v>20.89</v>
      </c>
      <c r="G41" s="48"/>
      <c r="H41" s="46"/>
      <c r="I41" s="46"/>
      <c r="J41" s="46"/>
      <c r="K41" s="46"/>
      <c r="L41" s="46"/>
      <c r="M41" s="46"/>
      <c r="N41" s="46"/>
    </row>
    <row r="42" spans="1:14" ht="15.75" thickBot="1">
      <c r="A42" s="13"/>
      <c r="B42" s="43"/>
      <c r="C42" s="132"/>
      <c r="D42" s="133"/>
      <c r="E42" s="46"/>
      <c r="F42" s="132"/>
      <c r="G42" s="132"/>
      <c r="H42" s="111"/>
      <c r="I42" s="46"/>
      <c r="J42" s="111"/>
      <c r="K42" s="46"/>
      <c r="L42" s="111"/>
      <c r="M42" s="111"/>
      <c r="N42" s="111"/>
    </row>
    <row r="43" spans="1:14">
      <c r="A43" s="13"/>
      <c r="B43" s="86" t="s">
        <v>497</v>
      </c>
      <c r="C43" s="151">
        <v>6031241</v>
      </c>
      <c r="D43" s="42"/>
      <c r="E43" s="41"/>
      <c r="F43" s="87" t="s">
        <v>276</v>
      </c>
      <c r="G43" s="88">
        <v>16</v>
      </c>
      <c r="H43" s="42"/>
      <c r="I43" s="41"/>
      <c r="J43" s="88">
        <v>6.2</v>
      </c>
      <c r="K43" s="41"/>
      <c r="L43" s="87" t="s">
        <v>276</v>
      </c>
      <c r="M43" s="88">
        <v>104.9</v>
      </c>
      <c r="N43" s="42"/>
    </row>
    <row r="44" spans="1:14">
      <c r="A44" s="13"/>
      <c r="B44" s="86"/>
      <c r="C44" s="152"/>
      <c r="D44" s="121"/>
      <c r="E44" s="41"/>
      <c r="F44" s="81"/>
      <c r="G44" s="59"/>
      <c r="H44" s="41"/>
      <c r="I44" s="41"/>
      <c r="J44" s="59"/>
      <c r="K44" s="41"/>
      <c r="L44" s="81"/>
      <c r="M44" s="59"/>
      <c r="N44" s="41"/>
    </row>
    <row r="45" spans="1:14">
      <c r="A45" s="13"/>
      <c r="B45" s="43" t="s">
        <v>489</v>
      </c>
      <c r="C45" s="68">
        <v>1349849</v>
      </c>
      <c r="D45" s="46"/>
      <c r="E45" s="46"/>
      <c r="F45" s="45">
        <v>27.09</v>
      </c>
      <c r="G45" s="45"/>
      <c r="H45" s="46"/>
      <c r="I45" s="46"/>
      <c r="J45" s="46"/>
      <c r="K45" s="46"/>
      <c r="L45" s="46"/>
      <c r="M45" s="46"/>
      <c r="N45" s="46"/>
    </row>
    <row r="46" spans="1:14">
      <c r="A46" s="13"/>
      <c r="B46" s="43"/>
      <c r="C46" s="68"/>
      <c r="D46" s="46"/>
      <c r="E46" s="46"/>
      <c r="F46" s="45"/>
      <c r="G46" s="45"/>
      <c r="H46" s="46"/>
      <c r="I46" s="46"/>
      <c r="J46" s="46"/>
      <c r="K46" s="46"/>
      <c r="L46" s="46"/>
      <c r="M46" s="46"/>
      <c r="N46" s="46"/>
    </row>
    <row r="47" spans="1:14">
      <c r="A47" s="13"/>
      <c r="B47" s="56" t="s">
        <v>490</v>
      </c>
      <c r="C47" s="57" t="s">
        <v>498</v>
      </c>
      <c r="D47" s="80" t="s">
        <v>279</v>
      </c>
      <c r="E47" s="41"/>
      <c r="F47" s="57">
        <v>13.15</v>
      </c>
      <c r="G47" s="57"/>
      <c r="H47" s="41"/>
      <c r="I47" s="41"/>
      <c r="J47" s="41"/>
      <c r="K47" s="41"/>
      <c r="L47" s="41"/>
      <c r="M47" s="41"/>
      <c r="N47" s="41"/>
    </row>
    <row r="48" spans="1:14">
      <c r="A48" s="13"/>
      <c r="B48" s="56"/>
      <c r="C48" s="57"/>
      <c r="D48" s="80"/>
      <c r="E48" s="41"/>
      <c r="F48" s="57"/>
      <c r="G48" s="57"/>
      <c r="H48" s="41"/>
      <c r="I48" s="41"/>
      <c r="J48" s="41"/>
      <c r="K48" s="41"/>
      <c r="L48" s="41"/>
      <c r="M48" s="41"/>
      <c r="N48" s="41"/>
    </row>
    <row r="49" spans="1:15">
      <c r="A49" s="13"/>
      <c r="B49" s="43" t="s">
        <v>492</v>
      </c>
      <c r="C49" s="45" t="s">
        <v>499</v>
      </c>
      <c r="D49" s="44" t="s">
        <v>279</v>
      </c>
      <c r="E49" s="46"/>
      <c r="F49" s="45">
        <v>24.16</v>
      </c>
      <c r="G49" s="45"/>
      <c r="H49" s="46"/>
      <c r="I49" s="46"/>
      <c r="J49" s="46"/>
      <c r="K49" s="46"/>
      <c r="L49" s="46"/>
      <c r="M49" s="46"/>
      <c r="N49" s="46"/>
    </row>
    <row r="50" spans="1:15" ht="15.75" thickBot="1">
      <c r="A50" s="13"/>
      <c r="B50" s="43"/>
      <c r="C50" s="110"/>
      <c r="D50" s="138"/>
      <c r="E50" s="46"/>
      <c r="F50" s="110"/>
      <c r="G50" s="110"/>
      <c r="H50" s="111"/>
      <c r="I50" s="46"/>
      <c r="J50" s="111"/>
      <c r="K50" s="46"/>
      <c r="L50" s="111"/>
      <c r="M50" s="111"/>
      <c r="N50" s="111"/>
    </row>
    <row r="51" spans="1:15">
      <c r="A51" s="13"/>
      <c r="B51" s="86" t="s">
        <v>500</v>
      </c>
      <c r="C51" s="153">
        <v>6397993</v>
      </c>
      <c r="D51" s="42"/>
      <c r="E51" s="41"/>
      <c r="F51" s="106" t="s">
        <v>276</v>
      </c>
      <c r="G51" s="107">
        <v>18.36</v>
      </c>
      <c r="H51" s="42"/>
      <c r="I51" s="41"/>
      <c r="J51" s="107">
        <v>6.2</v>
      </c>
      <c r="K51" s="41"/>
      <c r="L51" s="106" t="s">
        <v>276</v>
      </c>
      <c r="M51" s="107">
        <v>68.3</v>
      </c>
      <c r="N51" s="42"/>
    </row>
    <row r="52" spans="1:15">
      <c r="A52" s="13"/>
      <c r="B52" s="86"/>
      <c r="C52" s="154"/>
      <c r="D52" s="121"/>
      <c r="E52" s="41"/>
      <c r="F52" s="80"/>
      <c r="G52" s="57"/>
      <c r="H52" s="41"/>
      <c r="I52" s="41"/>
      <c r="J52" s="57"/>
      <c r="K52" s="41"/>
      <c r="L52" s="80"/>
      <c r="M52" s="57"/>
      <c r="N52" s="41"/>
    </row>
    <row r="53" spans="1:15" ht="15.75" thickBot="1">
      <c r="A53" s="13"/>
      <c r="B53" s="85" t="s">
        <v>501</v>
      </c>
      <c r="C53" s="148" t="s">
        <v>502</v>
      </c>
      <c r="D53" s="149" t="s">
        <v>279</v>
      </c>
      <c r="E53" s="18"/>
      <c r="F53" s="111"/>
      <c r="G53" s="111"/>
      <c r="H53" s="111"/>
      <c r="I53" s="18"/>
      <c r="J53" s="127"/>
      <c r="K53" s="18"/>
      <c r="L53" s="111"/>
      <c r="M53" s="111"/>
      <c r="N53" s="111"/>
    </row>
    <row r="54" spans="1:15">
      <c r="A54" s="13"/>
      <c r="B54" s="86" t="s">
        <v>503</v>
      </c>
      <c r="C54" s="153">
        <v>6388157</v>
      </c>
      <c r="D54" s="42"/>
      <c r="E54" s="41"/>
      <c r="F54" s="106" t="s">
        <v>276</v>
      </c>
      <c r="G54" s="107">
        <v>18.350000000000001</v>
      </c>
      <c r="H54" s="42"/>
      <c r="I54" s="41"/>
      <c r="J54" s="107">
        <v>6.2</v>
      </c>
      <c r="K54" s="41"/>
      <c r="L54" s="106" t="s">
        <v>276</v>
      </c>
      <c r="M54" s="107">
        <v>68.3</v>
      </c>
      <c r="N54" s="42"/>
    </row>
    <row r="55" spans="1:15">
      <c r="A55" s="13"/>
      <c r="B55" s="86"/>
      <c r="C55" s="74"/>
      <c r="D55" s="41"/>
      <c r="E55" s="41"/>
      <c r="F55" s="80"/>
      <c r="G55" s="57"/>
      <c r="H55" s="41"/>
      <c r="I55" s="41"/>
      <c r="J55" s="120"/>
      <c r="K55" s="41"/>
      <c r="L55" s="80"/>
      <c r="M55" s="57"/>
      <c r="N55" s="41"/>
    </row>
    <row r="56" spans="1:15" ht="26.25" thickBot="1">
      <c r="A56" s="13"/>
      <c r="B56" s="85" t="s">
        <v>504</v>
      </c>
      <c r="C56" s="26" t="s">
        <v>505</v>
      </c>
      <c r="D56" s="25" t="s">
        <v>279</v>
      </c>
      <c r="E56" s="18"/>
      <c r="F56" s="111"/>
      <c r="G56" s="111"/>
      <c r="H56" s="111"/>
      <c r="I56" s="18"/>
      <c r="J56" s="18"/>
      <c r="K56" s="18"/>
      <c r="L56" s="111"/>
      <c r="M56" s="111"/>
      <c r="N56" s="111"/>
    </row>
    <row r="57" spans="1:15">
      <c r="A57" s="13"/>
      <c r="B57" s="86" t="s">
        <v>506</v>
      </c>
      <c r="C57" s="153">
        <v>4350699</v>
      </c>
      <c r="D57" s="42"/>
      <c r="E57" s="41"/>
      <c r="F57" s="106" t="s">
        <v>276</v>
      </c>
      <c r="G57" s="107">
        <v>15.47</v>
      </c>
      <c r="H57" s="42"/>
      <c r="I57" s="41"/>
      <c r="J57" s="107">
        <v>5.0999999999999996</v>
      </c>
      <c r="K57" s="41"/>
      <c r="L57" s="106" t="s">
        <v>276</v>
      </c>
      <c r="M57" s="107">
        <v>59</v>
      </c>
      <c r="N57" s="42"/>
    </row>
    <row r="58" spans="1:15" ht="15.75" thickBot="1">
      <c r="A58" s="13"/>
      <c r="B58" s="86"/>
      <c r="C58" s="155"/>
      <c r="D58" s="114"/>
      <c r="E58" s="41"/>
      <c r="F58" s="119"/>
      <c r="G58" s="120"/>
      <c r="H58" s="121"/>
      <c r="I58" s="41"/>
      <c r="J58" s="120"/>
      <c r="K58" s="41"/>
      <c r="L58" s="119"/>
      <c r="M58" s="120"/>
      <c r="N58" s="121"/>
    </row>
    <row r="59" spans="1:15" ht="15.75" thickTop="1">
      <c r="A59" s="13" t="s">
        <v>1062</v>
      </c>
      <c r="B59" s="46" t="s">
        <v>510</v>
      </c>
      <c r="C59" s="46"/>
      <c r="D59" s="46"/>
      <c r="E59" s="46"/>
      <c r="F59" s="46"/>
      <c r="G59" s="46"/>
      <c r="H59" s="46"/>
      <c r="I59" s="46"/>
      <c r="J59" s="46"/>
      <c r="K59" s="46"/>
      <c r="L59" s="46"/>
      <c r="M59" s="46"/>
      <c r="N59" s="46"/>
      <c r="O59" s="46"/>
    </row>
    <row r="60" spans="1:15">
      <c r="A60" s="13"/>
      <c r="B60" s="36"/>
      <c r="C60" s="36"/>
      <c r="D60" s="36"/>
      <c r="E60" s="36"/>
      <c r="F60" s="36"/>
      <c r="G60" s="36"/>
      <c r="H60" s="36"/>
      <c r="I60" s="36"/>
      <c r="J60" s="36"/>
      <c r="K60" s="36"/>
      <c r="L60" s="36"/>
      <c r="M60" s="36"/>
      <c r="N60" s="36"/>
      <c r="O60" s="36"/>
    </row>
    <row r="61" spans="1:15">
      <c r="A61" s="13"/>
      <c r="B61" s="17"/>
      <c r="C61" s="17"/>
      <c r="D61" s="17"/>
      <c r="E61" s="17"/>
      <c r="F61" s="17"/>
      <c r="G61" s="17"/>
      <c r="H61" s="17"/>
      <c r="I61" s="17"/>
      <c r="J61" s="17"/>
      <c r="K61" s="17"/>
      <c r="L61" s="17"/>
      <c r="M61" s="17"/>
      <c r="N61" s="17"/>
      <c r="O61" s="17"/>
    </row>
    <row r="62" spans="1:15">
      <c r="A62" s="13"/>
      <c r="B62" s="46"/>
      <c r="C62" s="103" t="s">
        <v>511</v>
      </c>
      <c r="D62" s="103"/>
      <c r="E62" s="46"/>
      <c r="F62" s="103" t="s">
        <v>513</v>
      </c>
      <c r="G62" s="103"/>
      <c r="H62" s="103"/>
      <c r="I62" s="46"/>
      <c r="J62" s="103" t="s">
        <v>517</v>
      </c>
      <c r="K62" s="103"/>
      <c r="L62" s="46"/>
      <c r="M62" s="103" t="s">
        <v>513</v>
      </c>
      <c r="N62" s="103"/>
      <c r="O62" s="103"/>
    </row>
    <row r="63" spans="1:15">
      <c r="A63" s="13"/>
      <c r="B63" s="46"/>
      <c r="C63" s="103" t="s">
        <v>512</v>
      </c>
      <c r="D63" s="103"/>
      <c r="E63" s="46"/>
      <c r="F63" s="103" t="s">
        <v>514</v>
      </c>
      <c r="G63" s="103"/>
      <c r="H63" s="103"/>
      <c r="I63" s="46"/>
      <c r="J63" s="103" t="s">
        <v>512</v>
      </c>
      <c r="K63" s="103"/>
      <c r="L63" s="46"/>
      <c r="M63" s="103" t="s">
        <v>514</v>
      </c>
      <c r="N63" s="103"/>
      <c r="O63" s="103"/>
    </row>
    <row r="64" spans="1:15">
      <c r="A64" s="13"/>
      <c r="B64" s="46"/>
      <c r="C64" s="12"/>
      <c r="D64" s="12"/>
      <c r="E64" s="46"/>
      <c r="F64" s="103" t="s">
        <v>515</v>
      </c>
      <c r="G64" s="103"/>
      <c r="H64" s="103"/>
      <c r="I64" s="46"/>
      <c r="J64" s="12"/>
      <c r="K64" s="12"/>
      <c r="L64" s="46"/>
      <c r="M64" s="103" t="s">
        <v>515</v>
      </c>
      <c r="N64" s="103"/>
      <c r="O64" s="103"/>
    </row>
    <row r="65" spans="1:15" ht="15.75" thickBot="1">
      <c r="A65" s="13"/>
      <c r="B65" s="46"/>
      <c r="C65" s="128"/>
      <c r="D65" s="128"/>
      <c r="E65" s="46"/>
      <c r="F65" s="37" t="s">
        <v>516</v>
      </c>
      <c r="G65" s="37"/>
      <c r="H65" s="37"/>
      <c r="I65" s="46"/>
      <c r="J65" s="128"/>
      <c r="K65" s="128"/>
      <c r="L65" s="46"/>
      <c r="M65" s="37" t="s">
        <v>516</v>
      </c>
      <c r="N65" s="37"/>
      <c r="O65" s="37"/>
    </row>
    <row r="66" spans="1:15">
      <c r="A66" s="13"/>
      <c r="B66" s="86" t="s">
        <v>518</v>
      </c>
      <c r="C66" s="151">
        <v>1491858</v>
      </c>
      <c r="D66" s="42"/>
      <c r="E66" s="41"/>
      <c r="F66" s="87" t="s">
        <v>276</v>
      </c>
      <c r="G66" s="88">
        <v>12.89</v>
      </c>
      <c r="H66" s="42"/>
      <c r="I66" s="41"/>
      <c r="J66" s="151">
        <v>1282660</v>
      </c>
      <c r="K66" s="42"/>
      <c r="L66" s="41"/>
      <c r="M66" s="87" t="s">
        <v>276</v>
      </c>
      <c r="N66" s="88">
        <v>12.69</v>
      </c>
      <c r="O66" s="42"/>
    </row>
    <row r="67" spans="1:15">
      <c r="A67" s="13"/>
      <c r="B67" s="86"/>
      <c r="C67" s="152"/>
      <c r="D67" s="121"/>
      <c r="E67" s="41"/>
      <c r="F67" s="122"/>
      <c r="G67" s="123"/>
      <c r="H67" s="121"/>
      <c r="I67" s="41"/>
      <c r="J67" s="152"/>
      <c r="K67" s="121"/>
      <c r="L67" s="41"/>
      <c r="M67" s="122"/>
      <c r="N67" s="123"/>
      <c r="O67" s="121"/>
    </row>
    <row r="68" spans="1:15">
      <c r="A68" s="13"/>
      <c r="B68" s="43" t="s">
        <v>489</v>
      </c>
      <c r="C68" s="69">
        <v>703348</v>
      </c>
      <c r="D68" s="46"/>
      <c r="E68" s="46"/>
      <c r="F68" s="48">
        <v>20.14</v>
      </c>
      <c r="G68" s="48"/>
      <c r="H68" s="46"/>
      <c r="I68" s="46"/>
      <c r="J68" s="69">
        <v>401190</v>
      </c>
      <c r="K68" s="46"/>
      <c r="L68" s="46"/>
      <c r="M68" s="48">
        <v>19.89</v>
      </c>
      <c r="N68" s="48"/>
      <c r="O68" s="46"/>
    </row>
    <row r="69" spans="1:15">
      <c r="A69" s="13"/>
      <c r="B69" s="43"/>
      <c r="C69" s="69"/>
      <c r="D69" s="46"/>
      <c r="E69" s="46"/>
      <c r="F69" s="48"/>
      <c r="G69" s="48"/>
      <c r="H69" s="46"/>
      <c r="I69" s="46"/>
      <c r="J69" s="69"/>
      <c r="K69" s="46"/>
      <c r="L69" s="46"/>
      <c r="M69" s="48"/>
      <c r="N69" s="48"/>
      <c r="O69" s="46"/>
    </row>
    <row r="70" spans="1:15">
      <c r="A70" s="13"/>
      <c r="B70" s="56" t="s">
        <v>519</v>
      </c>
      <c r="C70" s="59" t="s">
        <v>520</v>
      </c>
      <c r="D70" s="81" t="s">
        <v>279</v>
      </c>
      <c r="E70" s="41"/>
      <c r="F70" s="59">
        <v>12.51</v>
      </c>
      <c r="G70" s="59"/>
      <c r="H70" s="41"/>
      <c r="I70" s="41"/>
      <c r="J70" s="59" t="s">
        <v>521</v>
      </c>
      <c r="K70" s="81" t="s">
        <v>279</v>
      </c>
      <c r="L70" s="41"/>
      <c r="M70" s="59">
        <v>10.63</v>
      </c>
      <c r="N70" s="59"/>
      <c r="O70" s="41"/>
    </row>
    <row r="71" spans="1:15">
      <c r="A71" s="13"/>
      <c r="B71" s="56"/>
      <c r="C71" s="59"/>
      <c r="D71" s="81"/>
      <c r="E71" s="41"/>
      <c r="F71" s="59"/>
      <c r="G71" s="59"/>
      <c r="H71" s="41"/>
      <c r="I71" s="41"/>
      <c r="J71" s="59"/>
      <c r="K71" s="81"/>
      <c r="L71" s="41"/>
      <c r="M71" s="59"/>
      <c r="N71" s="59"/>
      <c r="O71" s="41"/>
    </row>
    <row r="72" spans="1:15">
      <c r="A72" s="13"/>
      <c r="B72" s="43" t="s">
        <v>522</v>
      </c>
      <c r="C72" s="48" t="s">
        <v>523</v>
      </c>
      <c r="D72" s="47" t="s">
        <v>279</v>
      </c>
      <c r="E72" s="46"/>
      <c r="F72" s="48">
        <v>16.13</v>
      </c>
      <c r="G72" s="48"/>
      <c r="H72" s="46"/>
      <c r="I72" s="46"/>
      <c r="J72" s="48" t="s">
        <v>524</v>
      </c>
      <c r="K72" s="47" t="s">
        <v>279</v>
      </c>
      <c r="L72" s="46"/>
      <c r="M72" s="48">
        <v>12.82</v>
      </c>
      <c r="N72" s="48"/>
      <c r="O72" s="46"/>
    </row>
    <row r="73" spans="1:15" ht="15.75" thickBot="1">
      <c r="A73" s="13"/>
      <c r="B73" s="43"/>
      <c r="C73" s="132"/>
      <c r="D73" s="133"/>
      <c r="E73" s="46"/>
      <c r="F73" s="132"/>
      <c r="G73" s="132"/>
      <c r="H73" s="111"/>
      <c r="I73" s="46"/>
      <c r="J73" s="132"/>
      <c r="K73" s="133"/>
      <c r="L73" s="46"/>
      <c r="M73" s="132"/>
      <c r="N73" s="132"/>
      <c r="O73" s="111"/>
    </row>
    <row r="74" spans="1:15">
      <c r="A74" s="13"/>
      <c r="B74" s="86" t="s">
        <v>525</v>
      </c>
      <c r="C74" s="151">
        <v>1398462</v>
      </c>
      <c r="D74" s="42"/>
      <c r="E74" s="41"/>
      <c r="F74" s="87" t="s">
        <v>276</v>
      </c>
      <c r="G74" s="88">
        <v>16.579999999999998</v>
      </c>
      <c r="H74" s="42"/>
      <c r="I74" s="41"/>
      <c r="J74" s="151">
        <v>779394</v>
      </c>
      <c r="K74" s="42"/>
      <c r="L74" s="41"/>
      <c r="M74" s="87" t="s">
        <v>276</v>
      </c>
      <c r="N74" s="88">
        <v>18.93</v>
      </c>
      <c r="O74" s="42"/>
    </row>
    <row r="75" spans="1:15">
      <c r="A75" s="13"/>
      <c r="B75" s="86"/>
      <c r="C75" s="152"/>
      <c r="D75" s="121"/>
      <c r="E75" s="41"/>
      <c r="F75" s="122"/>
      <c r="G75" s="123"/>
      <c r="H75" s="121"/>
      <c r="I75" s="41"/>
      <c r="J75" s="152"/>
      <c r="K75" s="121"/>
      <c r="L75" s="41"/>
      <c r="M75" s="122"/>
      <c r="N75" s="123"/>
      <c r="O75" s="121"/>
    </row>
    <row r="76" spans="1:15">
      <c r="A76" s="13"/>
      <c r="B76" s="43" t="s">
        <v>489</v>
      </c>
      <c r="C76" s="69">
        <v>744287</v>
      </c>
      <c r="D76" s="46"/>
      <c r="E76" s="46"/>
      <c r="F76" s="48">
        <v>22.18</v>
      </c>
      <c r="G76" s="48"/>
      <c r="H76" s="46"/>
      <c r="I76" s="46"/>
      <c r="J76" s="69">
        <v>789814</v>
      </c>
      <c r="K76" s="46"/>
      <c r="L76" s="46"/>
      <c r="M76" s="48">
        <v>21.52</v>
      </c>
      <c r="N76" s="48"/>
      <c r="O76" s="46"/>
    </row>
    <row r="77" spans="1:15">
      <c r="A77" s="13"/>
      <c r="B77" s="43"/>
      <c r="C77" s="69"/>
      <c r="D77" s="46"/>
      <c r="E77" s="46"/>
      <c r="F77" s="48"/>
      <c r="G77" s="48"/>
      <c r="H77" s="46"/>
      <c r="I77" s="46"/>
      <c r="J77" s="69"/>
      <c r="K77" s="46"/>
      <c r="L77" s="46"/>
      <c r="M77" s="48"/>
      <c r="N77" s="48"/>
      <c r="O77" s="46"/>
    </row>
    <row r="78" spans="1:15">
      <c r="A78" s="13"/>
      <c r="B78" s="56" t="s">
        <v>519</v>
      </c>
      <c r="C78" s="59" t="s">
        <v>526</v>
      </c>
      <c r="D78" s="81" t="s">
        <v>279</v>
      </c>
      <c r="E78" s="41"/>
      <c r="F78" s="59">
        <v>15.35</v>
      </c>
      <c r="G78" s="59"/>
      <c r="H78" s="41"/>
      <c r="I78" s="41"/>
      <c r="J78" s="59" t="s">
        <v>527</v>
      </c>
      <c r="K78" s="81" t="s">
        <v>279</v>
      </c>
      <c r="L78" s="41"/>
      <c r="M78" s="59">
        <v>13.62</v>
      </c>
      <c r="N78" s="59"/>
      <c r="O78" s="41"/>
    </row>
    <row r="79" spans="1:15">
      <c r="A79" s="13"/>
      <c r="B79" s="56"/>
      <c r="C79" s="59"/>
      <c r="D79" s="81"/>
      <c r="E79" s="41"/>
      <c r="F79" s="59"/>
      <c r="G79" s="59"/>
      <c r="H79" s="41"/>
      <c r="I79" s="41"/>
      <c r="J79" s="59"/>
      <c r="K79" s="81"/>
      <c r="L79" s="41"/>
      <c r="M79" s="59"/>
      <c r="N79" s="59"/>
      <c r="O79" s="41"/>
    </row>
    <row r="80" spans="1:15">
      <c r="A80" s="13"/>
      <c r="B80" s="43" t="s">
        <v>522</v>
      </c>
      <c r="C80" s="48" t="s">
        <v>528</v>
      </c>
      <c r="D80" s="47" t="s">
        <v>279</v>
      </c>
      <c r="E80" s="46"/>
      <c r="F80" s="48">
        <v>19.96</v>
      </c>
      <c r="G80" s="48"/>
      <c r="H80" s="46"/>
      <c r="I80" s="46"/>
      <c r="J80" s="48" t="s">
        <v>529</v>
      </c>
      <c r="K80" s="47" t="s">
        <v>279</v>
      </c>
      <c r="L80" s="46"/>
      <c r="M80" s="48">
        <v>20.99</v>
      </c>
      <c r="N80" s="48"/>
      <c r="O80" s="46"/>
    </row>
    <row r="81" spans="1:15" ht="15.75" thickBot="1">
      <c r="A81" s="13"/>
      <c r="B81" s="43"/>
      <c r="C81" s="132"/>
      <c r="D81" s="133"/>
      <c r="E81" s="46"/>
      <c r="F81" s="132"/>
      <c r="G81" s="132"/>
      <c r="H81" s="111"/>
      <c r="I81" s="46"/>
      <c r="J81" s="132"/>
      <c r="K81" s="133"/>
      <c r="L81" s="46"/>
      <c r="M81" s="132"/>
      <c r="N81" s="132"/>
      <c r="O81" s="111"/>
    </row>
    <row r="82" spans="1:15">
      <c r="A82" s="13"/>
      <c r="B82" s="86" t="s">
        <v>530</v>
      </c>
      <c r="C82" s="151">
        <v>1930425</v>
      </c>
      <c r="D82" s="42"/>
      <c r="E82" s="41"/>
      <c r="F82" s="87" t="s">
        <v>276</v>
      </c>
      <c r="G82" s="88">
        <v>18.61</v>
      </c>
      <c r="H82" s="42"/>
      <c r="I82" s="41"/>
      <c r="J82" s="151">
        <v>1431000</v>
      </c>
      <c r="K82" s="42"/>
      <c r="L82" s="41"/>
      <c r="M82" s="87" t="s">
        <v>276</v>
      </c>
      <c r="N82" s="88">
        <v>20.309999999999999</v>
      </c>
      <c r="O82" s="42"/>
    </row>
    <row r="83" spans="1:15">
      <c r="A83" s="13"/>
      <c r="B83" s="86"/>
      <c r="C83" s="152"/>
      <c r="D83" s="121"/>
      <c r="E83" s="41"/>
      <c r="F83" s="122"/>
      <c r="G83" s="123"/>
      <c r="H83" s="121"/>
      <c r="I83" s="41"/>
      <c r="J83" s="152"/>
      <c r="K83" s="121"/>
      <c r="L83" s="41"/>
      <c r="M83" s="122"/>
      <c r="N83" s="123"/>
      <c r="O83" s="121"/>
    </row>
    <row r="84" spans="1:15">
      <c r="A84" s="13"/>
      <c r="B84" s="43" t="s">
        <v>489</v>
      </c>
      <c r="C84" s="68">
        <v>689345</v>
      </c>
      <c r="D84" s="46"/>
      <c r="E84" s="46"/>
      <c r="F84" s="45">
        <v>27.09</v>
      </c>
      <c r="G84" s="45"/>
      <c r="H84" s="46"/>
      <c r="I84" s="46"/>
      <c r="J84" s="68">
        <v>609335</v>
      </c>
      <c r="K84" s="46"/>
      <c r="L84" s="46"/>
      <c r="M84" s="45">
        <v>27.03</v>
      </c>
      <c r="N84" s="45"/>
      <c r="O84" s="46"/>
    </row>
    <row r="85" spans="1:15">
      <c r="A85" s="13"/>
      <c r="B85" s="43"/>
      <c r="C85" s="68"/>
      <c r="D85" s="46"/>
      <c r="E85" s="46"/>
      <c r="F85" s="45"/>
      <c r="G85" s="45"/>
      <c r="H85" s="46"/>
      <c r="I85" s="46"/>
      <c r="J85" s="68"/>
      <c r="K85" s="46"/>
      <c r="L85" s="46"/>
      <c r="M85" s="45"/>
      <c r="N85" s="45"/>
      <c r="O85" s="46"/>
    </row>
    <row r="86" spans="1:15">
      <c r="A86" s="13"/>
      <c r="B86" s="56" t="s">
        <v>519</v>
      </c>
      <c r="C86" s="57" t="s">
        <v>531</v>
      </c>
      <c r="D86" s="80" t="s">
        <v>279</v>
      </c>
      <c r="E86" s="41"/>
      <c r="F86" s="57">
        <v>16.489999999999998</v>
      </c>
      <c r="G86" s="57"/>
      <c r="H86" s="41"/>
      <c r="I86" s="41"/>
      <c r="J86" s="57" t="s">
        <v>532</v>
      </c>
      <c r="K86" s="80" t="s">
        <v>279</v>
      </c>
      <c r="L86" s="41"/>
      <c r="M86" s="57">
        <v>18.850000000000001</v>
      </c>
      <c r="N86" s="57"/>
      <c r="O86" s="41"/>
    </row>
    <row r="87" spans="1:15">
      <c r="A87" s="13"/>
      <c r="B87" s="56"/>
      <c r="C87" s="57"/>
      <c r="D87" s="80"/>
      <c r="E87" s="41"/>
      <c r="F87" s="57"/>
      <c r="G87" s="57"/>
      <c r="H87" s="41"/>
      <c r="I87" s="41"/>
      <c r="J87" s="57"/>
      <c r="K87" s="80"/>
      <c r="L87" s="41"/>
      <c r="M87" s="57"/>
      <c r="N87" s="57"/>
      <c r="O87" s="41"/>
    </row>
    <row r="88" spans="1:15">
      <c r="A88" s="13"/>
      <c r="B88" s="43" t="s">
        <v>522</v>
      </c>
      <c r="C88" s="45" t="s">
        <v>533</v>
      </c>
      <c r="D88" s="44" t="s">
        <v>279</v>
      </c>
      <c r="E88" s="46"/>
      <c r="F88" s="45">
        <v>22.39</v>
      </c>
      <c r="G88" s="45"/>
      <c r="H88" s="46"/>
      <c r="I88" s="46"/>
      <c r="J88" s="45" t="s">
        <v>534</v>
      </c>
      <c r="K88" s="44" t="s">
        <v>279</v>
      </c>
      <c r="L88" s="46"/>
      <c r="M88" s="45">
        <v>20.27</v>
      </c>
      <c r="N88" s="45"/>
      <c r="O88" s="46"/>
    </row>
    <row r="89" spans="1:15" ht="15.75" thickBot="1">
      <c r="A89" s="13"/>
      <c r="B89" s="43"/>
      <c r="C89" s="110"/>
      <c r="D89" s="138"/>
      <c r="E89" s="46"/>
      <c r="F89" s="110"/>
      <c r="G89" s="110"/>
      <c r="H89" s="111"/>
      <c r="I89" s="46"/>
      <c r="J89" s="110"/>
      <c r="K89" s="138"/>
      <c r="L89" s="46"/>
      <c r="M89" s="110"/>
      <c r="N89" s="110"/>
      <c r="O89" s="111"/>
    </row>
    <row r="90" spans="1:15">
      <c r="A90" s="13"/>
      <c r="B90" s="86" t="s">
        <v>535</v>
      </c>
      <c r="C90" s="153">
        <v>1727182</v>
      </c>
      <c r="D90" s="42"/>
      <c r="E90" s="41"/>
      <c r="F90" s="106" t="s">
        <v>276</v>
      </c>
      <c r="G90" s="107">
        <v>22.44</v>
      </c>
      <c r="H90" s="42"/>
      <c r="I90" s="41"/>
      <c r="J90" s="153">
        <v>1490770</v>
      </c>
      <c r="K90" s="42"/>
      <c r="L90" s="41"/>
      <c r="M90" s="106" t="s">
        <v>276</v>
      </c>
      <c r="N90" s="107">
        <v>23.3</v>
      </c>
      <c r="O90" s="42"/>
    </row>
    <row r="91" spans="1:15" ht="15.75" thickBot="1">
      <c r="A91" s="13"/>
      <c r="B91" s="86"/>
      <c r="C91" s="155"/>
      <c r="D91" s="114"/>
      <c r="E91" s="41"/>
      <c r="F91" s="119"/>
      <c r="G91" s="120"/>
      <c r="H91" s="121"/>
      <c r="I91" s="41"/>
      <c r="J91" s="155"/>
      <c r="K91" s="114"/>
      <c r="L91" s="41"/>
      <c r="M91" s="119"/>
      <c r="N91" s="120"/>
      <c r="O91" s="121"/>
    </row>
    <row r="92" spans="1:15" ht="15.75" thickTop="1"/>
  </sheetData>
  <mergeCells count="391">
    <mergeCell ref="B22:O22"/>
    <mergeCell ref="A59:A91"/>
    <mergeCell ref="B59:O59"/>
    <mergeCell ref="M90:M91"/>
    <mergeCell ref="N90:N91"/>
    <mergeCell ref="O90:O91"/>
    <mergeCell ref="A1:A2"/>
    <mergeCell ref="B1:O1"/>
    <mergeCell ref="B2:O2"/>
    <mergeCell ref="B3:O3"/>
    <mergeCell ref="A4:A21"/>
    <mergeCell ref="B4:O4"/>
    <mergeCell ref="A22:A58"/>
    <mergeCell ref="G90:G91"/>
    <mergeCell ref="H90:H91"/>
    <mergeCell ref="I90:I91"/>
    <mergeCell ref="J90:J91"/>
    <mergeCell ref="K90:K91"/>
    <mergeCell ref="L90:L91"/>
    <mergeCell ref="J88:J89"/>
    <mergeCell ref="K88:K89"/>
    <mergeCell ref="L88:L89"/>
    <mergeCell ref="M88:N89"/>
    <mergeCell ref="O88:O89"/>
    <mergeCell ref="B90:B91"/>
    <mergeCell ref="C90:C91"/>
    <mergeCell ref="D90:D91"/>
    <mergeCell ref="E90:E91"/>
    <mergeCell ref="F90:F91"/>
    <mergeCell ref="L86:L87"/>
    <mergeCell ref="M86:N87"/>
    <mergeCell ref="O86:O87"/>
    <mergeCell ref="B88:B89"/>
    <mergeCell ref="C88:C89"/>
    <mergeCell ref="D88:D89"/>
    <mergeCell ref="E88:E89"/>
    <mergeCell ref="F88:G89"/>
    <mergeCell ref="H88:H89"/>
    <mergeCell ref="I88:I89"/>
    <mergeCell ref="O84:O85"/>
    <mergeCell ref="B86:B87"/>
    <mergeCell ref="C86:C87"/>
    <mergeCell ref="D86:D87"/>
    <mergeCell ref="E86:E87"/>
    <mergeCell ref="F86:G87"/>
    <mergeCell ref="H86:H87"/>
    <mergeCell ref="I86:I87"/>
    <mergeCell ref="J86:J87"/>
    <mergeCell ref="K86:K87"/>
    <mergeCell ref="H84:H85"/>
    <mergeCell ref="I84:I85"/>
    <mergeCell ref="J84:J85"/>
    <mergeCell ref="K84:K85"/>
    <mergeCell ref="L84:L85"/>
    <mergeCell ref="M84:N85"/>
    <mergeCell ref="K82:K83"/>
    <mergeCell ref="L82:L83"/>
    <mergeCell ref="M82:M83"/>
    <mergeCell ref="N82:N83"/>
    <mergeCell ref="O82:O83"/>
    <mergeCell ref="B84:B85"/>
    <mergeCell ref="C84:C85"/>
    <mergeCell ref="D84:D85"/>
    <mergeCell ref="E84:E85"/>
    <mergeCell ref="F84:G85"/>
    <mergeCell ref="O80:O81"/>
    <mergeCell ref="B82:B83"/>
    <mergeCell ref="C82:C83"/>
    <mergeCell ref="D82:D83"/>
    <mergeCell ref="E82:E83"/>
    <mergeCell ref="F82:F83"/>
    <mergeCell ref="G82:G83"/>
    <mergeCell ref="H82:H83"/>
    <mergeCell ref="I82:I83"/>
    <mergeCell ref="J82:J83"/>
    <mergeCell ref="H80:H81"/>
    <mergeCell ref="I80:I81"/>
    <mergeCell ref="J80:J81"/>
    <mergeCell ref="K80:K81"/>
    <mergeCell ref="L80:L81"/>
    <mergeCell ref="M80:N81"/>
    <mergeCell ref="J78:J79"/>
    <mergeCell ref="K78:K79"/>
    <mergeCell ref="L78:L79"/>
    <mergeCell ref="M78:N79"/>
    <mergeCell ref="O78:O79"/>
    <mergeCell ref="B80:B81"/>
    <mergeCell ref="C80:C81"/>
    <mergeCell ref="D80:D81"/>
    <mergeCell ref="E80:E81"/>
    <mergeCell ref="F80:G81"/>
    <mergeCell ref="L76:L77"/>
    <mergeCell ref="M76:N77"/>
    <mergeCell ref="O76:O77"/>
    <mergeCell ref="B78:B79"/>
    <mergeCell ref="C78:C79"/>
    <mergeCell ref="D78:D79"/>
    <mergeCell ref="E78:E79"/>
    <mergeCell ref="F78:G79"/>
    <mergeCell ref="H78:H79"/>
    <mergeCell ref="I78:I79"/>
    <mergeCell ref="O74:O75"/>
    <mergeCell ref="B76:B77"/>
    <mergeCell ref="C76:C77"/>
    <mergeCell ref="D76:D77"/>
    <mergeCell ref="E76:E77"/>
    <mergeCell ref="F76:G77"/>
    <mergeCell ref="H76:H77"/>
    <mergeCell ref="I76:I77"/>
    <mergeCell ref="J76:J77"/>
    <mergeCell ref="K76:K77"/>
    <mergeCell ref="I74:I75"/>
    <mergeCell ref="J74:J75"/>
    <mergeCell ref="K74:K75"/>
    <mergeCell ref="L74:L75"/>
    <mergeCell ref="M74:M75"/>
    <mergeCell ref="N74:N75"/>
    <mergeCell ref="L72:L73"/>
    <mergeCell ref="M72:N73"/>
    <mergeCell ref="O72:O73"/>
    <mergeCell ref="B74:B75"/>
    <mergeCell ref="C74:C75"/>
    <mergeCell ref="D74:D75"/>
    <mergeCell ref="E74:E75"/>
    <mergeCell ref="F74:F75"/>
    <mergeCell ref="G74:G75"/>
    <mergeCell ref="H74:H75"/>
    <mergeCell ref="O70:O71"/>
    <mergeCell ref="B72:B73"/>
    <mergeCell ref="C72:C73"/>
    <mergeCell ref="D72:D73"/>
    <mergeCell ref="E72:E73"/>
    <mergeCell ref="F72:G73"/>
    <mergeCell ref="H72:H73"/>
    <mergeCell ref="I72:I73"/>
    <mergeCell ref="J72:J73"/>
    <mergeCell ref="K72:K73"/>
    <mergeCell ref="H70:H71"/>
    <mergeCell ref="I70:I71"/>
    <mergeCell ref="J70:J71"/>
    <mergeCell ref="K70:K71"/>
    <mergeCell ref="L70:L71"/>
    <mergeCell ref="M70:N71"/>
    <mergeCell ref="J68:J69"/>
    <mergeCell ref="K68:K69"/>
    <mergeCell ref="L68:L69"/>
    <mergeCell ref="M68:N69"/>
    <mergeCell ref="O68:O69"/>
    <mergeCell ref="B70:B71"/>
    <mergeCell ref="C70:C71"/>
    <mergeCell ref="D70:D71"/>
    <mergeCell ref="E70:E71"/>
    <mergeCell ref="F70:G71"/>
    <mergeCell ref="M66:M67"/>
    <mergeCell ref="N66:N67"/>
    <mergeCell ref="O66:O67"/>
    <mergeCell ref="B68:B69"/>
    <mergeCell ref="C68:C69"/>
    <mergeCell ref="D68:D69"/>
    <mergeCell ref="E68:E69"/>
    <mergeCell ref="F68:G69"/>
    <mergeCell ref="H68:H69"/>
    <mergeCell ref="I68:I69"/>
    <mergeCell ref="G66:G67"/>
    <mergeCell ref="H66:H67"/>
    <mergeCell ref="I66:I67"/>
    <mergeCell ref="J66:J67"/>
    <mergeCell ref="K66:K67"/>
    <mergeCell ref="L66:L67"/>
    <mergeCell ref="L62:L65"/>
    <mergeCell ref="M62:O62"/>
    <mergeCell ref="M63:O63"/>
    <mergeCell ref="M64:O64"/>
    <mergeCell ref="M65:O65"/>
    <mergeCell ref="B66:B67"/>
    <mergeCell ref="C66:C67"/>
    <mergeCell ref="D66:D67"/>
    <mergeCell ref="E66:E67"/>
    <mergeCell ref="F66:F67"/>
    <mergeCell ref="F65:H65"/>
    <mergeCell ref="I62:I65"/>
    <mergeCell ref="J62:K62"/>
    <mergeCell ref="J63:K63"/>
    <mergeCell ref="J64:K64"/>
    <mergeCell ref="J65:K65"/>
    <mergeCell ref="B60:O60"/>
    <mergeCell ref="B62:B65"/>
    <mergeCell ref="C62:D62"/>
    <mergeCell ref="C63:D63"/>
    <mergeCell ref="C64:D64"/>
    <mergeCell ref="C65:D65"/>
    <mergeCell ref="E62:E65"/>
    <mergeCell ref="F62:H62"/>
    <mergeCell ref="F63:H63"/>
    <mergeCell ref="F64:H64"/>
    <mergeCell ref="I57:I58"/>
    <mergeCell ref="J57:J58"/>
    <mergeCell ref="K57:K58"/>
    <mergeCell ref="L57:L58"/>
    <mergeCell ref="M57:M58"/>
    <mergeCell ref="N57:N58"/>
    <mergeCell ref="N54:N55"/>
    <mergeCell ref="F56:H56"/>
    <mergeCell ref="L56:N56"/>
    <mergeCell ref="B57:B58"/>
    <mergeCell ref="C57:C58"/>
    <mergeCell ref="D57:D58"/>
    <mergeCell ref="E57:E58"/>
    <mergeCell ref="F57:F58"/>
    <mergeCell ref="G57:G58"/>
    <mergeCell ref="H57:H58"/>
    <mergeCell ref="H54:H55"/>
    <mergeCell ref="I54:I55"/>
    <mergeCell ref="J54:J55"/>
    <mergeCell ref="K54:K55"/>
    <mergeCell ref="L54:L55"/>
    <mergeCell ref="M54:M55"/>
    <mergeCell ref="B54:B55"/>
    <mergeCell ref="C54:C55"/>
    <mergeCell ref="D54:D55"/>
    <mergeCell ref="E54:E55"/>
    <mergeCell ref="F54:F55"/>
    <mergeCell ref="G54:G55"/>
    <mergeCell ref="K51:K52"/>
    <mergeCell ref="L51:L52"/>
    <mergeCell ref="M51:M52"/>
    <mergeCell ref="N51:N52"/>
    <mergeCell ref="F53:H53"/>
    <mergeCell ref="L53:N53"/>
    <mergeCell ref="L49:N50"/>
    <mergeCell ref="B51:B52"/>
    <mergeCell ref="C51:C52"/>
    <mergeCell ref="D51:D52"/>
    <mergeCell ref="E51:E52"/>
    <mergeCell ref="F51:F52"/>
    <mergeCell ref="G51:G52"/>
    <mergeCell ref="H51:H52"/>
    <mergeCell ref="I51:I52"/>
    <mergeCell ref="J51:J52"/>
    <mergeCell ref="L47:N48"/>
    <mergeCell ref="B49:B50"/>
    <mergeCell ref="C49:C50"/>
    <mergeCell ref="D49:D50"/>
    <mergeCell ref="E49:E50"/>
    <mergeCell ref="F49:G50"/>
    <mergeCell ref="H49:H50"/>
    <mergeCell ref="I49:I50"/>
    <mergeCell ref="J49:J50"/>
    <mergeCell ref="K49:K50"/>
    <mergeCell ref="L45:N46"/>
    <mergeCell ref="B47:B48"/>
    <mergeCell ref="C47:C48"/>
    <mergeCell ref="D47:D48"/>
    <mergeCell ref="E47:E48"/>
    <mergeCell ref="F47:G48"/>
    <mergeCell ref="H47:H48"/>
    <mergeCell ref="I47:I48"/>
    <mergeCell ref="J47:J48"/>
    <mergeCell ref="K47:K48"/>
    <mergeCell ref="N43:N44"/>
    <mergeCell ref="B45:B46"/>
    <mergeCell ref="C45:C46"/>
    <mergeCell ref="D45:D46"/>
    <mergeCell ref="E45:E46"/>
    <mergeCell ref="F45:G46"/>
    <mergeCell ref="H45:H46"/>
    <mergeCell ref="I45:I46"/>
    <mergeCell ref="J45:J46"/>
    <mergeCell ref="K45:K46"/>
    <mergeCell ref="H43:H44"/>
    <mergeCell ref="I43:I44"/>
    <mergeCell ref="J43:J44"/>
    <mergeCell ref="K43:K44"/>
    <mergeCell ref="L43:L44"/>
    <mergeCell ref="M43:M44"/>
    <mergeCell ref="I41:I42"/>
    <mergeCell ref="J41:J42"/>
    <mergeCell ref="K41:K42"/>
    <mergeCell ref="L41:N42"/>
    <mergeCell ref="B43:B44"/>
    <mergeCell ref="C43:C44"/>
    <mergeCell ref="D43:D44"/>
    <mergeCell ref="E43:E44"/>
    <mergeCell ref="F43:F44"/>
    <mergeCell ref="G43:G44"/>
    <mergeCell ref="I39:I40"/>
    <mergeCell ref="J39:J40"/>
    <mergeCell ref="K39:K40"/>
    <mergeCell ref="L39:N40"/>
    <mergeCell ref="B41:B42"/>
    <mergeCell ref="C41:C42"/>
    <mergeCell ref="D41:D42"/>
    <mergeCell ref="E41:E42"/>
    <mergeCell ref="F41:G42"/>
    <mergeCell ref="H41:H42"/>
    <mergeCell ref="I37:I38"/>
    <mergeCell ref="J37:J38"/>
    <mergeCell ref="K37:K38"/>
    <mergeCell ref="L37:N38"/>
    <mergeCell ref="B39:B40"/>
    <mergeCell ref="C39:C40"/>
    <mergeCell ref="D39:D40"/>
    <mergeCell ref="E39:E40"/>
    <mergeCell ref="F39:G40"/>
    <mergeCell ref="H39:H40"/>
    <mergeCell ref="K35:K36"/>
    <mergeCell ref="L35:L36"/>
    <mergeCell ref="M35:M36"/>
    <mergeCell ref="N35:N36"/>
    <mergeCell ref="B37:B38"/>
    <mergeCell ref="C37:C38"/>
    <mergeCell ref="D37:D38"/>
    <mergeCell ref="E37:E38"/>
    <mergeCell ref="F37:G38"/>
    <mergeCell ref="H37:H38"/>
    <mergeCell ref="L33:N34"/>
    <mergeCell ref="B35:B36"/>
    <mergeCell ref="C35:C36"/>
    <mergeCell ref="D35:D36"/>
    <mergeCell ref="E35:E36"/>
    <mergeCell ref="F35:F36"/>
    <mergeCell ref="G35:G36"/>
    <mergeCell ref="H35:H36"/>
    <mergeCell ref="I35:I36"/>
    <mergeCell ref="J35:J36"/>
    <mergeCell ref="L31:N32"/>
    <mergeCell ref="B33:B34"/>
    <mergeCell ref="C33:C34"/>
    <mergeCell ref="D33:D34"/>
    <mergeCell ref="E33:E34"/>
    <mergeCell ref="F33:G34"/>
    <mergeCell ref="H33:H34"/>
    <mergeCell ref="I33:I34"/>
    <mergeCell ref="J33:J34"/>
    <mergeCell ref="K33:K34"/>
    <mergeCell ref="L29:N30"/>
    <mergeCell ref="B31:B32"/>
    <mergeCell ref="C31:C32"/>
    <mergeCell ref="D31:D32"/>
    <mergeCell ref="E31:E32"/>
    <mergeCell ref="F31:G32"/>
    <mergeCell ref="H31:H32"/>
    <mergeCell ref="I31:I32"/>
    <mergeCell ref="J31:J32"/>
    <mergeCell ref="K31:K32"/>
    <mergeCell ref="N27:N28"/>
    <mergeCell ref="B29:B30"/>
    <mergeCell ref="C29:C30"/>
    <mergeCell ref="D29:D30"/>
    <mergeCell ref="E29:E30"/>
    <mergeCell ref="F29:G30"/>
    <mergeCell ref="H29:H30"/>
    <mergeCell ref="I29:I30"/>
    <mergeCell ref="J29:J30"/>
    <mergeCell ref="K29:K30"/>
    <mergeCell ref="H27:H28"/>
    <mergeCell ref="I27:I28"/>
    <mergeCell ref="J27:J28"/>
    <mergeCell ref="K27:K28"/>
    <mergeCell ref="L27:L28"/>
    <mergeCell ref="M27:M28"/>
    <mergeCell ref="J25:J26"/>
    <mergeCell ref="K25:K26"/>
    <mergeCell ref="L25:N25"/>
    <mergeCell ref="L26:N26"/>
    <mergeCell ref="B27:B28"/>
    <mergeCell ref="C27:C28"/>
    <mergeCell ref="D27:D28"/>
    <mergeCell ref="E27:E28"/>
    <mergeCell ref="F27:F28"/>
    <mergeCell ref="G27:G28"/>
    <mergeCell ref="G12:G13"/>
    <mergeCell ref="H12:H13"/>
    <mergeCell ref="I12:I13"/>
    <mergeCell ref="J12:J13"/>
    <mergeCell ref="B23:N23"/>
    <mergeCell ref="B25:B26"/>
    <mergeCell ref="C25:D26"/>
    <mergeCell ref="E25:E26"/>
    <mergeCell ref="F25:H26"/>
    <mergeCell ref="I25:I26"/>
    <mergeCell ref="B5:J5"/>
    <mergeCell ref="C7:J7"/>
    <mergeCell ref="C8:D8"/>
    <mergeCell ref="F8:G8"/>
    <mergeCell ref="I8:J8"/>
    <mergeCell ref="B12:B13"/>
    <mergeCell ref="C12:C13"/>
    <mergeCell ref="D12:D13"/>
    <mergeCell ref="E12:E13"/>
    <mergeCell ref="F12:F1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20"/>
  <sheetViews>
    <sheetView showGridLines="0" workbookViewId="0"/>
  </sheetViews>
  <sheetFormatPr defaultRowHeight="15"/>
  <cols>
    <col min="1" max="2" width="36.5703125" bestFit="1" customWidth="1"/>
    <col min="3" max="3" width="7.140625" customWidth="1"/>
    <col min="4" max="4" width="7.42578125" customWidth="1"/>
    <col min="5" max="5" width="7.5703125" customWidth="1"/>
    <col min="6" max="6" width="11" customWidth="1"/>
    <col min="7" max="7" width="2.28515625" customWidth="1"/>
    <col min="8" max="8" width="7.140625" customWidth="1"/>
    <col min="9" max="9" width="1.85546875" customWidth="1"/>
    <col min="10" max="10" width="11" customWidth="1"/>
    <col min="11" max="11" width="2.28515625" customWidth="1"/>
    <col min="12" max="12" width="6" customWidth="1"/>
    <col min="13" max="13" width="1.85546875" customWidth="1"/>
    <col min="14" max="14" width="11" customWidth="1"/>
    <col min="15" max="15" width="2.28515625" customWidth="1"/>
    <col min="16" max="16" width="7.140625" customWidth="1"/>
    <col min="17" max="17" width="1.85546875" customWidth="1"/>
    <col min="18" max="18" width="11" customWidth="1"/>
    <col min="19" max="20" width="6" customWidth="1"/>
    <col min="21" max="22" width="11" customWidth="1"/>
    <col min="23" max="23" width="2.28515625" customWidth="1"/>
    <col min="24" max="24" width="7.140625" customWidth="1"/>
    <col min="25" max="25" width="11" customWidth="1"/>
  </cols>
  <sheetData>
    <row r="1" spans="1:25" ht="15" customHeight="1">
      <c r="A1" s="8" t="s">
        <v>1063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539</v>
      </c>
      <c r="B3" s="12"/>
      <c r="C3" s="12"/>
      <c r="D3" s="12"/>
      <c r="E3" s="12"/>
      <c r="F3" s="12"/>
      <c r="G3" s="12"/>
      <c r="H3" s="12"/>
      <c r="I3" s="12"/>
      <c r="J3" s="12"/>
      <c r="K3" s="12"/>
      <c r="L3" s="12"/>
      <c r="M3" s="12"/>
      <c r="N3" s="12"/>
      <c r="O3" s="12"/>
      <c r="P3" s="12"/>
      <c r="Q3" s="12"/>
      <c r="R3" s="12"/>
      <c r="S3" s="12"/>
      <c r="T3" s="12"/>
      <c r="U3" s="12"/>
      <c r="V3" s="12"/>
      <c r="W3" s="12"/>
      <c r="X3" s="12"/>
      <c r="Y3" s="12"/>
    </row>
    <row r="4" spans="1:25" ht="25.5" customHeight="1">
      <c r="A4" s="13" t="s">
        <v>1064</v>
      </c>
      <c r="B4" s="83" t="s">
        <v>545</v>
      </c>
      <c r="C4" s="83"/>
      <c r="D4" s="83"/>
      <c r="E4" s="83"/>
      <c r="F4" s="83"/>
      <c r="G4" s="83"/>
      <c r="H4" s="83"/>
      <c r="I4" s="83"/>
      <c r="J4" s="83"/>
      <c r="K4" s="83"/>
      <c r="L4" s="83"/>
      <c r="M4" s="83"/>
      <c r="N4" s="83"/>
      <c r="O4" s="83"/>
      <c r="P4" s="83"/>
      <c r="Q4" s="83"/>
      <c r="R4" s="83"/>
      <c r="S4" s="83"/>
      <c r="T4" s="83"/>
      <c r="U4" s="83"/>
      <c r="V4" s="83"/>
      <c r="W4" s="83"/>
      <c r="X4" s="83"/>
      <c r="Y4" s="83"/>
    </row>
    <row r="5" spans="1:25">
      <c r="A5" s="13"/>
      <c r="B5" s="36"/>
      <c r="C5" s="36"/>
      <c r="D5" s="36"/>
      <c r="E5" s="36"/>
      <c r="F5" s="36"/>
      <c r="G5" s="36"/>
      <c r="H5" s="36"/>
      <c r="I5" s="36"/>
    </row>
    <row r="6" spans="1:25">
      <c r="A6" s="13"/>
      <c r="B6" s="17"/>
      <c r="C6" s="17"/>
      <c r="D6" s="17"/>
      <c r="E6" s="17"/>
      <c r="F6" s="17"/>
      <c r="G6" s="17"/>
      <c r="H6" s="17"/>
      <c r="I6" s="17"/>
    </row>
    <row r="7" spans="1:25" ht="15.75" thickBot="1">
      <c r="A7" s="13"/>
      <c r="B7" s="18"/>
      <c r="C7" s="37" t="s">
        <v>219</v>
      </c>
      <c r="D7" s="37"/>
      <c r="E7" s="37"/>
      <c r="F7" s="37"/>
      <c r="G7" s="37"/>
      <c r="H7" s="37"/>
      <c r="I7" s="37"/>
    </row>
    <row r="8" spans="1:25" ht="15.75" thickBot="1">
      <c r="A8" s="13"/>
      <c r="B8" s="20" t="s">
        <v>305</v>
      </c>
      <c r="C8" s="39">
        <v>2014</v>
      </c>
      <c r="D8" s="39"/>
      <c r="E8" s="39"/>
      <c r="F8" s="18"/>
      <c r="G8" s="40">
        <v>2013</v>
      </c>
      <c r="H8" s="40"/>
      <c r="I8" s="40"/>
    </row>
    <row r="9" spans="1:25" ht="25.5">
      <c r="A9" s="13"/>
      <c r="B9" s="22" t="s">
        <v>546</v>
      </c>
      <c r="C9" s="42"/>
      <c r="D9" s="42"/>
      <c r="E9" s="42"/>
      <c r="F9" s="23"/>
      <c r="G9" s="42"/>
      <c r="H9" s="42"/>
      <c r="I9" s="42"/>
    </row>
    <row r="10" spans="1:25">
      <c r="A10" s="13"/>
      <c r="B10" s="43" t="s">
        <v>547</v>
      </c>
      <c r="C10" s="44" t="s">
        <v>276</v>
      </c>
      <c r="D10" s="45">
        <v>395.4</v>
      </c>
      <c r="E10" s="46"/>
      <c r="F10" s="46"/>
      <c r="G10" s="47" t="s">
        <v>276</v>
      </c>
      <c r="H10" s="48">
        <v>445.2</v>
      </c>
      <c r="I10" s="46"/>
    </row>
    <row r="11" spans="1:25">
      <c r="A11" s="13"/>
      <c r="B11" s="43"/>
      <c r="C11" s="44"/>
      <c r="D11" s="45"/>
      <c r="E11" s="46"/>
      <c r="F11" s="46"/>
      <c r="G11" s="47"/>
      <c r="H11" s="48"/>
      <c r="I11" s="46"/>
    </row>
    <row r="12" spans="1:25">
      <c r="A12" s="13"/>
      <c r="B12" s="56" t="s">
        <v>548</v>
      </c>
      <c r="C12" s="57">
        <v>7.2</v>
      </c>
      <c r="D12" s="57"/>
      <c r="E12" s="41"/>
      <c r="F12" s="41"/>
      <c r="G12" s="59">
        <v>9</v>
      </c>
      <c r="H12" s="59"/>
      <c r="I12" s="41"/>
    </row>
    <row r="13" spans="1:25">
      <c r="A13" s="13"/>
      <c r="B13" s="56"/>
      <c r="C13" s="57"/>
      <c r="D13" s="57"/>
      <c r="E13" s="41"/>
      <c r="F13" s="41"/>
      <c r="G13" s="59"/>
      <c r="H13" s="59"/>
      <c r="I13" s="41"/>
    </row>
    <row r="14" spans="1:25">
      <c r="A14" s="13"/>
      <c r="B14" s="43" t="s">
        <v>549</v>
      </c>
      <c r="C14" s="45">
        <v>20.3</v>
      </c>
      <c r="D14" s="45"/>
      <c r="E14" s="46"/>
      <c r="F14" s="46"/>
      <c r="G14" s="48">
        <v>18.8</v>
      </c>
      <c r="H14" s="48"/>
      <c r="I14" s="46"/>
    </row>
    <row r="15" spans="1:25">
      <c r="A15" s="13"/>
      <c r="B15" s="43"/>
      <c r="C15" s="45"/>
      <c r="D15" s="45"/>
      <c r="E15" s="46"/>
      <c r="F15" s="46"/>
      <c r="G15" s="48"/>
      <c r="H15" s="48"/>
      <c r="I15" s="46"/>
    </row>
    <row r="16" spans="1:25">
      <c r="A16" s="13"/>
      <c r="B16" s="56" t="s">
        <v>550</v>
      </c>
      <c r="C16" s="57">
        <v>66.2</v>
      </c>
      <c r="D16" s="57"/>
      <c r="E16" s="41"/>
      <c r="F16" s="41"/>
      <c r="G16" s="59" t="s">
        <v>551</v>
      </c>
      <c r="H16" s="59"/>
      <c r="I16" s="81" t="s">
        <v>279</v>
      </c>
    </row>
    <row r="17" spans="1:9">
      <c r="A17" s="13"/>
      <c r="B17" s="56"/>
      <c r="C17" s="57"/>
      <c r="D17" s="57"/>
      <c r="E17" s="41"/>
      <c r="F17" s="41"/>
      <c r="G17" s="59"/>
      <c r="H17" s="59"/>
      <c r="I17" s="81"/>
    </row>
    <row r="18" spans="1:9">
      <c r="A18" s="13"/>
      <c r="B18" s="24" t="s">
        <v>552</v>
      </c>
      <c r="C18" s="45" t="s">
        <v>553</v>
      </c>
      <c r="D18" s="45"/>
      <c r="E18" s="25" t="s">
        <v>279</v>
      </c>
      <c r="F18" s="18"/>
      <c r="G18" s="48" t="s">
        <v>554</v>
      </c>
      <c r="H18" s="48"/>
      <c r="I18" s="27" t="s">
        <v>279</v>
      </c>
    </row>
    <row r="19" spans="1:9">
      <c r="A19" s="13"/>
      <c r="B19" s="56" t="s">
        <v>555</v>
      </c>
      <c r="C19" s="57" t="s">
        <v>556</v>
      </c>
      <c r="D19" s="57"/>
      <c r="E19" s="80" t="s">
        <v>279</v>
      </c>
      <c r="F19" s="41"/>
      <c r="G19" s="59" t="s">
        <v>315</v>
      </c>
      <c r="H19" s="59"/>
      <c r="I19" s="41"/>
    </row>
    <row r="20" spans="1:9" ht="15.75" thickBot="1">
      <c r="A20" s="13"/>
      <c r="B20" s="56"/>
      <c r="C20" s="49"/>
      <c r="D20" s="49"/>
      <c r="E20" s="96"/>
      <c r="F20" s="41"/>
      <c r="G20" s="50"/>
      <c r="H20" s="50"/>
      <c r="I20" s="58"/>
    </row>
    <row r="21" spans="1:9">
      <c r="A21" s="13"/>
      <c r="B21" s="43" t="s">
        <v>557</v>
      </c>
      <c r="C21" s="60" t="s">
        <v>276</v>
      </c>
      <c r="D21" s="51">
        <v>432.9</v>
      </c>
      <c r="E21" s="52"/>
      <c r="F21" s="46"/>
      <c r="G21" s="64" t="s">
        <v>276</v>
      </c>
      <c r="H21" s="53">
        <v>395.4</v>
      </c>
      <c r="I21" s="52"/>
    </row>
    <row r="22" spans="1:9" ht="15.75" thickBot="1">
      <c r="A22" s="13"/>
      <c r="B22" s="43"/>
      <c r="C22" s="61"/>
      <c r="D22" s="62"/>
      <c r="E22" s="63"/>
      <c r="F22" s="46"/>
      <c r="G22" s="65"/>
      <c r="H22" s="66"/>
      <c r="I22" s="63"/>
    </row>
    <row r="23" spans="1:9" ht="15.75" thickTop="1">
      <c r="A23" s="13"/>
      <c r="B23" s="22" t="s">
        <v>558</v>
      </c>
      <c r="C23" s="67"/>
      <c r="D23" s="67"/>
      <c r="E23" s="67"/>
      <c r="F23" s="23"/>
      <c r="G23" s="67"/>
      <c r="H23" s="67"/>
      <c r="I23" s="67"/>
    </row>
    <row r="24" spans="1:9">
      <c r="A24" s="13"/>
      <c r="B24" s="43" t="s">
        <v>559</v>
      </c>
      <c r="C24" s="44" t="s">
        <v>276</v>
      </c>
      <c r="D24" s="45">
        <v>319.60000000000002</v>
      </c>
      <c r="E24" s="46"/>
      <c r="F24" s="46"/>
      <c r="G24" s="47" t="s">
        <v>276</v>
      </c>
      <c r="H24" s="48">
        <v>277.3</v>
      </c>
      <c r="I24" s="46"/>
    </row>
    <row r="25" spans="1:9">
      <c r="A25" s="13"/>
      <c r="B25" s="43"/>
      <c r="C25" s="44"/>
      <c r="D25" s="45"/>
      <c r="E25" s="46"/>
      <c r="F25" s="46"/>
      <c r="G25" s="47"/>
      <c r="H25" s="48"/>
      <c r="I25" s="46"/>
    </row>
    <row r="26" spans="1:9">
      <c r="A26" s="13"/>
      <c r="B26" s="56" t="s">
        <v>560</v>
      </c>
      <c r="C26" s="57">
        <v>32.5</v>
      </c>
      <c r="D26" s="57"/>
      <c r="E26" s="41"/>
      <c r="F26" s="41"/>
      <c r="G26" s="59">
        <v>53.1</v>
      </c>
      <c r="H26" s="59"/>
      <c r="I26" s="41"/>
    </row>
    <row r="27" spans="1:9">
      <c r="A27" s="13"/>
      <c r="B27" s="56"/>
      <c r="C27" s="57"/>
      <c r="D27" s="57"/>
      <c r="E27" s="41"/>
      <c r="F27" s="41"/>
      <c r="G27" s="59"/>
      <c r="H27" s="59"/>
      <c r="I27" s="41"/>
    </row>
    <row r="28" spans="1:9">
      <c r="A28" s="13"/>
      <c r="B28" s="43" t="s">
        <v>561</v>
      </c>
      <c r="C28" s="45">
        <v>3.9</v>
      </c>
      <c r="D28" s="45"/>
      <c r="E28" s="46"/>
      <c r="F28" s="46"/>
      <c r="G28" s="48">
        <v>2.4</v>
      </c>
      <c r="H28" s="48"/>
      <c r="I28" s="46"/>
    </row>
    <row r="29" spans="1:9">
      <c r="A29" s="13"/>
      <c r="B29" s="43"/>
      <c r="C29" s="45"/>
      <c r="D29" s="45"/>
      <c r="E29" s="46"/>
      <c r="F29" s="46"/>
      <c r="G29" s="48"/>
      <c r="H29" s="48"/>
      <c r="I29" s="46"/>
    </row>
    <row r="30" spans="1:9">
      <c r="A30" s="13"/>
      <c r="B30" s="56" t="s">
        <v>562</v>
      </c>
      <c r="C30" s="57">
        <v>2.2999999999999998</v>
      </c>
      <c r="D30" s="57"/>
      <c r="E30" s="41"/>
      <c r="F30" s="41"/>
      <c r="G30" s="59">
        <v>2.1</v>
      </c>
      <c r="H30" s="59"/>
      <c r="I30" s="41"/>
    </row>
    <row r="31" spans="1:9">
      <c r="A31" s="13"/>
      <c r="B31" s="56"/>
      <c r="C31" s="57"/>
      <c r="D31" s="57"/>
      <c r="E31" s="41"/>
      <c r="F31" s="41"/>
      <c r="G31" s="59"/>
      <c r="H31" s="59"/>
      <c r="I31" s="41"/>
    </row>
    <row r="32" spans="1:9">
      <c r="A32" s="13"/>
      <c r="B32" s="24" t="s">
        <v>552</v>
      </c>
      <c r="C32" s="45" t="s">
        <v>553</v>
      </c>
      <c r="D32" s="45"/>
      <c r="E32" s="25" t="s">
        <v>279</v>
      </c>
      <c r="F32" s="18"/>
      <c r="G32" s="48" t="s">
        <v>554</v>
      </c>
      <c r="H32" s="48"/>
      <c r="I32" s="27" t="s">
        <v>279</v>
      </c>
    </row>
    <row r="33" spans="1:9">
      <c r="A33" s="13"/>
      <c r="B33" s="56" t="s">
        <v>555</v>
      </c>
      <c r="C33" s="57" t="s">
        <v>556</v>
      </c>
      <c r="D33" s="57"/>
      <c r="E33" s="80" t="s">
        <v>279</v>
      </c>
      <c r="F33" s="41"/>
      <c r="G33" s="59" t="s">
        <v>315</v>
      </c>
      <c r="H33" s="59"/>
      <c r="I33" s="41"/>
    </row>
    <row r="34" spans="1:9" ht="15.75" thickBot="1">
      <c r="A34" s="13"/>
      <c r="B34" s="56"/>
      <c r="C34" s="49"/>
      <c r="D34" s="49"/>
      <c r="E34" s="96"/>
      <c r="F34" s="41"/>
      <c r="G34" s="50"/>
      <c r="H34" s="50"/>
      <c r="I34" s="58"/>
    </row>
    <row r="35" spans="1:9">
      <c r="A35" s="13"/>
      <c r="B35" s="43" t="s">
        <v>563</v>
      </c>
      <c r="C35" s="60" t="s">
        <v>276</v>
      </c>
      <c r="D35" s="51">
        <v>302.10000000000002</v>
      </c>
      <c r="E35" s="52"/>
      <c r="F35" s="46"/>
      <c r="G35" s="64" t="s">
        <v>276</v>
      </c>
      <c r="H35" s="53">
        <v>319.60000000000002</v>
      </c>
      <c r="I35" s="52"/>
    </row>
    <row r="36" spans="1:9" ht="15.75" thickBot="1">
      <c r="A36" s="13"/>
      <c r="B36" s="43"/>
      <c r="C36" s="138"/>
      <c r="D36" s="110"/>
      <c r="E36" s="111"/>
      <c r="F36" s="46"/>
      <c r="G36" s="133"/>
      <c r="H36" s="132"/>
      <c r="I36" s="111"/>
    </row>
    <row r="37" spans="1:9" ht="15.75" thickBot="1">
      <c r="A37" s="13"/>
      <c r="B37" s="22" t="s">
        <v>564</v>
      </c>
      <c r="C37" s="156" t="s">
        <v>276</v>
      </c>
      <c r="D37" s="157" t="s">
        <v>565</v>
      </c>
      <c r="E37" s="156" t="s">
        <v>279</v>
      </c>
      <c r="F37" s="23"/>
      <c r="G37" s="158" t="s">
        <v>276</v>
      </c>
      <c r="H37" s="159" t="s">
        <v>566</v>
      </c>
      <c r="I37" s="158" t="s">
        <v>279</v>
      </c>
    </row>
    <row r="38" spans="1:9" ht="26.25" thickTop="1">
      <c r="A38" s="13"/>
      <c r="B38" s="24" t="s">
        <v>567</v>
      </c>
      <c r="C38" s="136"/>
      <c r="D38" s="136"/>
      <c r="E38" s="136"/>
      <c r="F38" s="18"/>
      <c r="G38" s="136"/>
      <c r="H38" s="136"/>
      <c r="I38" s="136"/>
    </row>
    <row r="39" spans="1:9">
      <c r="A39" s="13"/>
      <c r="B39" s="56" t="s">
        <v>568</v>
      </c>
      <c r="C39" s="80" t="s">
        <v>276</v>
      </c>
      <c r="D39" s="57">
        <v>1.1000000000000001</v>
      </c>
      <c r="E39" s="41"/>
      <c r="F39" s="41"/>
      <c r="G39" s="81" t="s">
        <v>276</v>
      </c>
      <c r="H39" s="59">
        <v>2.2999999999999998</v>
      </c>
      <c r="I39" s="41"/>
    </row>
    <row r="40" spans="1:9">
      <c r="A40" s="13"/>
      <c r="B40" s="56"/>
      <c r="C40" s="80"/>
      <c r="D40" s="57"/>
      <c r="E40" s="41"/>
      <c r="F40" s="41"/>
      <c r="G40" s="81"/>
      <c r="H40" s="59"/>
      <c r="I40" s="41"/>
    </row>
    <row r="41" spans="1:9">
      <c r="A41" s="13"/>
      <c r="B41" s="24" t="s">
        <v>569</v>
      </c>
      <c r="C41" s="45" t="s">
        <v>311</v>
      </c>
      <c r="D41" s="45"/>
      <c r="E41" s="25" t="s">
        <v>279</v>
      </c>
      <c r="F41" s="18"/>
      <c r="G41" s="48" t="s">
        <v>570</v>
      </c>
      <c r="H41" s="48"/>
      <c r="I41" s="27" t="s">
        <v>279</v>
      </c>
    </row>
    <row r="42" spans="1:9" ht="15.75" thickBot="1">
      <c r="A42" s="13"/>
      <c r="B42" s="22" t="s">
        <v>571</v>
      </c>
      <c r="C42" s="49" t="s">
        <v>572</v>
      </c>
      <c r="D42" s="49"/>
      <c r="E42" s="34" t="s">
        <v>279</v>
      </c>
      <c r="F42" s="23"/>
      <c r="G42" s="50" t="s">
        <v>573</v>
      </c>
      <c r="H42" s="50"/>
      <c r="I42" s="35" t="s">
        <v>279</v>
      </c>
    </row>
    <row r="43" spans="1:9" ht="15.75" thickBot="1">
      <c r="A43" s="13"/>
      <c r="B43" s="24" t="s">
        <v>574</v>
      </c>
      <c r="C43" s="160" t="s">
        <v>276</v>
      </c>
      <c r="D43" s="161" t="s">
        <v>565</v>
      </c>
      <c r="E43" s="160" t="s">
        <v>279</v>
      </c>
      <c r="F43" s="18"/>
      <c r="G43" s="162" t="s">
        <v>276</v>
      </c>
      <c r="H43" s="163" t="s">
        <v>566</v>
      </c>
      <c r="I43" s="162" t="s">
        <v>279</v>
      </c>
    </row>
    <row r="44" spans="1:9" ht="26.25" thickTop="1">
      <c r="A44" s="13"/>
      <c r="B44" s="22" t="s">
        <v>575</v>
      </c>
      <c r="C44" s="67"/>
      <c r="D44" s="67"/>
      <c r="E44" s="67"/>
      <c r="F44" s="23"/>
      <c r="G44" s="67"/>
      <c r="H44" s="67"/>
      <c r="I44" s="67"/>
    </row>
    <row r="45" spans="1:9" ht="39">
      <c r="A45" s="13"/>
      <c r="B45" s="143" t="s">
        <v>576</v>
      </c>
      <c r="C45" s="25" t="s">
        <v>276</v>
      </c>
      <c r="D45" s="26" t="s">
        <v>577</v>
      </c>
      <c r="E45" s="25" t="s">
        <v>279</v>
      </c>
      <c r="F45" s="18"/>
      <c r="G45" s="27" t="s">
        <v>276</v>
      </c>
      <c r="H45" s="28" t="s">
        <v>578</v>
      </c>
      <c r="I45" s="27" t="s">
        <v>279</v>
      </c>
    </row>
    <row r="46" spans="1:9" ht="27" thickBot="1">
      <c r="A46" s="13"/>
      <c r="B46" s="22" t="s">
        <v>579</v>
      </c>
      <c r="C46" s="49" t="s">
        <v>580</v>
      </c>
      <c r="D46" s="49"/>
      <c r="E46" s="34" t="s">
        <v>279</v>
      </c>
      <c r="F46" s="23"/>
      <c r="G46" s="50" t="s">
        <v>401</v>
      </c>
      <c r="H46" s="50"/>
      <c r="I46" s="35" t="s">
        <v>279</v>
      </c>
    </row>
    <row r="47" spans="1:9" ht="15.75" thickBot="1">
      <c r="A47" s="13"/>
      <c r="B47" s="24" t="s">
        <v>574</v>
      </c>
      <c r="C47" s="160" t="s">
        <v>276</v>
      </c>
      <c r="D47" s="161" t="s">
        <v>581</v>
      </c>
      <c r="E47" s="160" t="s">
        <v>279</v>
      </c>
      <c r="F47" s="18"/>
      <c r="G47" s="162" t="s">
        <v>276</v>
      </c>
      <c r="H47" s="163" t="s">
        <v>582</v>
      </c>
      <c r="I47" s="162" t="s">
        <v>279</v>
      </c>
    </row>
    <row r="48" spans="1:9" ht="26.25" thickTop="1">
      <c r="A48" s="13"/>
      <c r="B48" s="22" t="s">
        <v>583</v>
      </c>
      <c r="C48" s="67"/>
      <c r="D48" s="67"/>
      <c r="E48" s="67"/>
      <c r="F48" s="23"/>
      <c r="G48" s="67"/>
      <c r="H48" s="67"/>
      <c r="I48" s="67"/>
    </row>
    <row r="49" spans="1:25" ht="25.5">
      <c r="A49" s="13"/>
      <c r="B49" s="24" t="s">
        <v>584</v>
      </c>
      <c r="C49" s="25" t="s">
        <v>276</v>
      </c>
      <c r="D49" s="26" t="s">
        <v>565</v>
      </c>
      <c r="E49" s="25" t="s">
        <v>279</v>
      </c>
      <c r="F49" s="18"/>
      <c r="G49" s="27" t="s">
        <v>276</v>
      </c>
      <c r="H49" s="28" t="s">
        <v>566</v>
      </c>
      <c r="I49" s="27" t="s">
        <v>279</v>
      </c>
    </row>
    <row r="50" spans="1:25" ht="48" customHeight="1">
      <c r="A50" s="13"/>
      <c r="B50" s="56" t="s">
        <v>585</v>
      </c>
      <c r="C50" s="57">
        <v>53.4</v>
      </c>
      <c r="D50" s="57"/>
      <c r="E50" s="41"/>
      <c r="F50" s="41"/>
      <c r="G50" s="59">
        <v>49.4</v>
      </c>
      <c r="H50" s="59"/>
      <c r="I50" s="41"/>
    </row>
    <row r="51" spans="1:25" ht="15.75" thickBot="1">
      <c r="A51" s="13"/>
      <c r="B51" s="56"/>
      <c r="C51" s="49"/>
      <c r="D51" s="49"/>
      <c r="E51" s="58"/>
      <c r="F51" s="41"/>
      <c r="G51" s="50"/>
      <c r="H51" s="50"/>
      <c r="I51" s="58"/>
    </row>
    <row r="52" spans="1:25" ht="26.25" thickBot="1">
      <c r="A52" s="13"/>
      <c r="B52" s="24" t="s">
        <v>586</v>
      </c>
      <c r="C52" s="160" t="s">
        <v>276</v>
      </c>
      <c r="D52" s="161" t="s">
        <v>587</v>
      </c>
      <c r="E52" s="160" t="s">
        <v>279</v>
      </c>
      <c r="F52" s="18"/>
      <c r="G52" s="162" t="s">
        <v>276</v>
      </c>
      <c r="H52" s="163" t="s">
        <v>588</v>
      </c>
      <c r="I52" s="162" t="s">
        <v>279</v>
      </c>
    </row>
    <row r="53" spans="1:25" ht="15.75" thickTop="1">
      <c r="A53" s="13" t="s">
        <v>1065</v>
      </c>
      <c r="B53" s="46" t="s">
        <v>590</v>
      </c>
      <c r="C53" s="46"/>
      <c r="D53" s="46"/>
      <c r="E53" s="46"/>
      <c r="F53" s="46"/>
      <c r="G53" s="46"/>
      <c r="H53" s="46"/>
      <c r="I53" s="46"/>
      <c r="J53" s="46"/>
      <c r="K53" s="46"/>
      <c r="L53" s="46"/>
      <c r="M53" s="46"/>
      <c r="N53" s="46"/>
      <c r="O53" s="46"/>
      <c r="P53" s="46"/>
      <c r="Q53" s="46"/>
      <c r="R53" s="46"/>
      <c r="S53" s="46"/>
      <c r="T53" s="46"/>
      <c r="U53" s="46"/>
      <c r="V53" s="46"/>
      <c r="W53" s="46"/>
      <c r="X53" s="46"/>
      <c r="Y53" s="46"/>
    </row>
    <row r="54" spans="1:25">
      <c r="A54" s="13"/>
      <c r="B54" s="36"/>
      <c r="C54" s="36"/>
      <c r="D54" s="36"/>
      <c r="E54" s="36"/>
      <c r="F54" s="36"/>
      <c r="G54" s="36"/>
      <c r="H54" s="36"/>
      <c r="I54" s="36"/>
      <c r="J54" s="36"/>
      <c r="K54" s="36"/>
      <c r="L54" s="36"/>
      <c r="M54" s="36"/>
    </row>
    <row r="55" spans="1:25">
      <c r="A55" s="13"/>
      <c r="B55" s="17"/>
      <c r="C55" s="17"/>
      <c r="D55" s="17"/>
      <c r="E55" s="17"/>
      <c r="F55" s="17"/>
      <c r="G55" s="17"/>
      <c r="H55" s="17"/>
      <c r="I55" s="17"/>
      <c r="J55" s="17"/>
      <c r="K55" s="17"/>
      <c r="L55" s="17"/>
      <c r="M55" s="17"/>
    </row>
    <row r="56" spans="1:25" ht="15.75" thickBot="1">
      <c r="A56" s="13"/>
      <c r="B56" s="18"/>
      <c r="C56" s="37" t="s">
        <v>219</v>
      </c>
      <c r="D56" s="37"/>
      <c r="E56" s="37"/>
      <c r="F56" s="37"/>
      <c r="G56" s="37"/>
      <c r="H56" s="37"/>
      <c r="I56" s="37"/>
      <c r="J56" s="37"/>
      <c r="K56" s="37"/>
      <c r="L56" s="37"/>
      <c r="M56" s="37"/>
    </row>
    <row r="57" spans="1:25" ht="15.75" thickBot="1">
      <c r="A57" s="13"/>
      <c r="B57" s="20" t="s">
        <v>305</v>
      </c>
      <c r="C57" s="39">
        <v>2014</v>
      </c>
      <c r="D57" s="39"/>
      <c r="E57" s="39"/>
      <c r="F57" s="18"/>
      <c r="G57" s="40">
        <v>2013</v>
      </c>
      <c r="H57" s="40"/>
      <c r="I57" s="40"/>
      <c r="J57" s="18"/>
      <c r="K57" s="40">
        <v>2012</v>
      </c>
      <c r="L57" s="40"/>
      <c r="M57" s="40"/>
    </row>
    <row r="58" spans="1:25">
      <c r="A58" s="13"/>
      <c r="B58" s="86" t="s">
        <v>548</v>
      </c>
      <c r="C58" s="106" t="s">
        <v>276</v>
      </c>
      <c r="D58" s="107">
        <v>7.2</v>
      </c>
      <c r="E58" s="42"/>
      <c r="F58" s="41"/>
      <c r="G58" s="87" t="s">
        <v>276</v>
      </c>
      <c r="H58" s="88">
        <v>9</v>
      </c>
      <c r="I58" s="42"/>
      <c r="J58" s="41"/>
      <c r="K58" s="87" t="s">
        <v>276</v>
      </c>
      <c r="L58" s="88">
        <v>7.7</v>
      </c>
      <c r="M58" s="42"/>
    </row>
    <row r="59" spans="1:25">
      <c r="A59" s="13"/>
      <c r="B59" s="86"/>
      <c r="C59" s="80"/>
      <c r="D59" s="57"/>
      <c r="E59" s="41"/>
      <c r="F59" s="41"/>
      <c r="G59" s="81"/>
      <c r="H59" s="59"/>
      <c r="I59" s="41"/>
      <c r="J59" s="41"/>
      <c r="K59" s="81"/>
      <c r="L59" s="59"/>
      <c r="M59" s="41"/>
    </row>
    <row r="60" spans="1:25">
      <c r="A60" s="13"/>
      <c r="B60" s="92" t="s">
        <v>549</v>
      </c>
      <c r="C60" s="45">
        <v>20.3</v>
      </c>
      <c r="D60" s="45"/>
      <c r="E60" s="46"/>
      <c r="F60" s="46"/>
      <c r="G60" s="48">
        <v>18.8</v>
      </c>
      <c r="H60" s="48"/>
      <c r="I60" s="46"/>
      <c r="J60" s="46"/>
      <c r="K60" s="48">
        <v>15.3</v>
      </c>
      <c r="L60" s="48"/>
      <c r="M60" s="46"/>
    </row>
    <row r="61" spans="1:25">
      <c r="A61" s="13"/>
      <c r="B61" s="92"/>
      <c r="C61" s="45"/>
      <c r="D61" s="45"/>
      <c r="E61" s="46"/>
      <c r="F61" s="46"/>
      <c r="G61" s="48"/>
      <c r="H61" s="48"/>
      <c r="I61" s="46"/>
      <c r="J61" s="46"/>
      <c r="K61" s="48"/>
      <c r="L61" s="48"/>
      <c r="M61" s="46"/>
    </row>
    <row r="62" spans="1:25">
      <c r="A62" s="13"/>
      <c r="B62" s="84" t="s">
        <v>591</v>
      </c>
      <c r="C62" s="57" t="s">
        <v>592</v>
      </c>
      <c r="D62" s="57"/>
      <c r="E62" s="34" t="s">
        <v>279</v>
      </c>
      <c r="F62" s="23"/>
      <c r="G62" s="59" t="s">
        <v>593</v>
      </c>
      <c r="H62" s="59"/>
      <c r="I62" s="35" t="s">
        <v>279</v>
      </c>
      <c r="J62" s="23"/>
      <c r="K62" s="59" t="s">
        <v>594</v>
      </c>
      <c r="L62" s="59"/>
      <c r="M62" s="35" t="s">
        <v>279</v>
      </c>
    </row>
    <row r="63" spans="1:25">
      <c r="A63" s="13"/>
      <c r="B63" s="92" t="s">
        <v>595</v>
      </c>
      <c r="C63" s="45">
        <v>7.5</v>
      </c>
      <c r="D63" s="45"/>
      <c r="E63" s="46"/>
      <c r="F63" s="46"/>
      <c r="G63" s="48">
        <v>30.5</v>
      </c>
      <c r="H63" s="48"/>
      <c r="I63" s="46"/>
      <c r="J63" s="46"/>
      <c r="K63" s="48">
        <v>20.8</v>
      </c>
      <c r="L63" s="48"/>
      <c r="M63" s="46"/>
    </row>
    <row r="64" spans="1:25">
      <c r="A64" s="13"/>
      <c r="B64" s="92"/>
      <c r="C64" s="45"/>
      <c r="D64" s="45"/>
      <c r="E64" s="46"/>
      <c r="F64" s="46"/>
      <c r="G64" s="48"/>
      <c r="H64" s="48"/>
      <c r="I64" s="46"/>
      <c r="J64" s="46"/>
      <c r="K64" s="48"/>
      <c r="L64" s="48"/>
      <c r="M64" s="46"/>
    </row>
    <row r="65" spans="1:25">
      <c r="A65" s="13"/>
      <c r="B65" s="86" t="s">
        <v>596</v>
      </c>
      <c r="C65" s="57" t="s">
        <v>382</v>
      </c>
      <c r="D65" s="57"/>
      <c r="E65" s="80" t="s">
        <v>279</v>
      </c>
      <c r="F65" s="41"/>
      <c r="G65" s="59" t="s">
        <v>315</v>
      </c>
      <c r="H65" s="59"/>
      <c r="I65" s="41"/>
      <c r="J65" s="41"/>
      <c r="K65" s="59" t="s">
        <v>315</v>
      </c>
      <c r="L65" s="59"/>
      <c r="M65" s="41"/>
    </row>
    <row r="66" spans="1:25" ht="15.75" thickBot="1">
      <c r="A66" s="13"/>
      <c r="B66" s="86"/>
      <c r="C66" s="49"/>
      <c r="D66" s="49"/>
      <c r="E66" s="96"/>
      <c r="F66" s="41"/>
      <c r="G66" s="50"/>
      <c r="H66" s="50"/>
      <c r="I66" s="58"/>
      <c r="J66" s="41"/>
      <c r="K66" s="50"/>
      <c r="L66" s="50"/>
      <c r="M66" s="58"/>
    </row>
    <row r="67" spans="1:25">
      <c r="A67" s="13"/>
      <c r="B67" s="92" t="s">
        <v>597</v>
      </c>
      <c r="C67" s="60" t="s">
        <v>276</v>
      </c>
      <c r="D67" s="51">
        <v>11.9</v>
      </c>
      <c r="E67" s="52"/>
      <c r="F67" s="46"/>
      <c r="G67" s="64" t="s">
        <v>276</v>
      </c>
      <c r="H67" s="53">
        <v>37.299999999999997</v>
      </c>
      <c r="I67" s="52"/>
      <c r="J67" s="46"/>
      <c r="K67" s="64" t="s">
        <v>276</v>
      </c>
      <c r="L67" s="53">
        <v>27.9</v>
      </c>
      <c r="M67" s="52"/>
    </row>
    <row r="68" spans="1:25">
      <c r="A68" s="13"/>
      <c r="B68" s="92"/>
      <c r="C68" s="164"/>
      <c r="D68" s="165"/>
      <c r="E68" s="55"/>
      <c r="F68" s="46"/>
      <c r="G68" s="93"/>
      <c r="H68" s="54"/>
      <c r="I68" s="55"/>
      <c r="J68" s="46"/>
      <c r="K68" s="93"/>
      <c r="L68" s="54"/>
      <c r="M68" s="55"/>
    </row>
    <row r="69" spans="1:25">
      <c r="A69" s="13"/>
      <c r="B69" s="86" t="s">
        <v>598</v>
      </c>
      <c r="C69" s="57">
        <v>7.6</v>
      </c>
      <c r="D69" s="57"/>
      <c r="E69" s="41"/>
      <c r="F69" s="41"/>
      <c r="G69" s="59">
        <v>8.1</v>
      </c>
      <c r="H69" s="59"/>
      <c r="I69" s="41"/>
      <c r="J69" s="41"/>
      <c r="K69" s="59">
        <v>7.7</v>
      </c>
      <c r="L69" s="59"/>
      <c r="M69" s="41"/>
    </row>
    <row r="70" spans="1:25" ht="15.75" thickBot="1">
      <c r="A70" s="13"/>
      <c r="B70" s="86"/>
      <c r="C70" s="49"/>
      <c r="D70" s="49"/>
      <c r="E70" s="58"/>
      <c r="F70" s="41"/>
      <c r="G70" s="50"/>
      <c r="H70" s="50"/>
      <c r="I70" s="58"/>
      <c r="J70" s="41"/>
      <c r="K70" s="50"/>
      <c r="L70" s="50"/>
      <c r="M70" s="58"/>
    </row>
    <row r="71" spans="1:25">
      <c r="A71" s="13"/>
      <c r="B71" s="92" t="s">
        <v>599</v>
      </c>
      <c r="C71" s="60" t="s">
        <v>276</v>
      </c>
      <c r="D71" s="51">
        <v>4.3</v>
      </c>
      <c r="E71" s="52"/>
      <c r="F71" s="46"/>
      <c r="G71" s="64" t="s">
        <v>276</v>
      </c>
      <c r="H71" s="53">
        <v>29.2</v>
      </c>
      <c r="I71" s="52"/>
      <c r="J71" s="46"/>
      <c r="K71" s="64" t="s">
        <v>276</v>
      </c>
      <c r="L71" s="53">
        <v>20.2</v>
      </c>
      <c r="M71" s="52"/>
    </row>
    <row r="72" spans="1:25" ht="15.75" thickBot="1">
      <c r="A72" s="13"/>
      <c r="B72" s="92"/>
      <c r="C72" s="61"/>
      <c r="D72" s="62"/>
      <c r="E72" s="63"/>
      <c r="F72" s="46"/>
      <c r="G72" s="65"/>
      <c r="H72" s="66"/>
      <c r="I72" s="63"/>
      <c r="J72" s="46"/>
      <c r="K72" s="65"/>
      <c r="L72" s="66"/>
      <c r="M72" s="63"/>
    </row>
    <row r="73" spans="1:25" ht="15.75" thickTop="1">
      <c r="A73" s="13" t="s">
        <v>1066</v>
      </c>
      <c r="B73" s="83" t="s">
        <v>601</v>
      </c>
      <c r="C73" s="83"/>
      <c r="D73" s="83"/>
      <c r="E73" s="83"/>
      <c r="F73" s="83"/>
      <c r="G73" s="83"/>
      <c r="H73" s="83"/>
      <c r="I73" s="83"/>
      <c r="J73" s="83"/>
      <c r="K73" s="83"/>
      <c r="L73" s="83"/>
      <c r="M73" s="83"/>
      <c r="N73" s="83"/>
      <c r="O73" s="83"/>
      <c r="P73" s="83"/>
      <c r="Q73" s="83"/>
      <c r="R73" s="83"/>
      <c r="S73" s="83"/>
      <c r="T73" s="83"/>
      <c r="U73" s="83"/>
      <c r="V73" s="83"/>
      <c r="W73" s="83"/>
      <c r="X73" s="83"/>
      <c r="Y73" s="83"/>
    </row>
    <row r="74" spans="1:25">
      <c r="A74" s="13"/>
      <c r="B74" s="36"/>
      <c r="C74" s="36"/>
      <c r="D74" s="36"/>
      <c r="E74" s="36"/>
    </row>
    <row r="75" spans="1:25">
      <c r="A75" s="13"/>
      <c r="B75" s="17"/>
      <c r="C75" s="17"/>
      <c r="D75" s="17"/>
      <c r="E75" s="17"/>
    </row>
    <row r="76" spans="1:25" ht="15.75" thickBot="1">
      <c r="A76" s="13"/>
      <c r="B76" s="18"/>
      <c r="C76" s="37" t="s">
        <v>219</v>
      </c>
      <c r="D76" s="37"/>
      <c r="E76" s="37"/>
    </row>
    <row r="77" spans="1:25" ht="15.75" thickBot="1">
      <c r="A77" s="13"/>
      <c r="B77" s="18"/>
      <c r="C77" s="21">
        <v>2014</v>
      </c>
      <c r="D77" s="18"/>
      <c r="E77" s="19">
        <v>2013</v>
      </c>
    </row>
    <row r="78" spans="1:25" ht="38.25">
      <c r="A78" s="13"/>
      <c r="B78" s="22" t="s">
        <v>602</v>
      </c>
      <c r="C78" s="23"/>
      <c r="D78" s="23"/>
      <c r="E78" s="23"/>
    </row>
    <row r="79" spans="1:25">
      <c r="A79" s="13"/>
      <c r="B79" s="24" t="s">
        <v>603</v>
      </c>
      <c r="C79" s="166">
        <v>4.3700000000000003E-2</v>
      </c>
      <c r="D79" s="18"/>
      <c r="E79" s="167">
        <v>5.2600000000000001E-2</v>
      </c>
    </row>
    <row r="80" spans="1:25" ht="25.5">
      <c r="A80" s="13"/>
      <c r="B80" s="22" t="s">
        <v>604</v>
      </c>
      <c r="C80" s="168">
        <v>4.8500000000000001E-2</v>
      </c>
      <c r="D80" s="23"/>
      <c r="E80" s="169">
        <v>4.8500000000000001E-2</v>
      </c>
    </row>
    <row r="81" spans="1:25" ht="25.5">
      <c r="A81" s="13"/>
      <c r="B81" s="24" t="s">
        <v>605</v>
      </c>
      <c r="C81" s="166">
        <v>7.0000000000000007E-2</v>
      </c>
      <c r="D81" s="18"/>
      <c r="E81" s="167">
        <v>7.0000000000000007E-2</v>
      </c>
    </row>
    <row r="82" spans="1:25" ht="38.25">
      <c r="A82" s="13"/>
      <c r="B82" s="22" t="s">
        <v>606</v>
      </c>
      <c r="C82" s="23"/>
      <c r="D82" s="23"/>
      <c r="E82" s="23"/>
    </row>
    <row r="83" spans="1:25">
      <c r="A83" s="13"/>
      <c r="B83" s="24" t="s">
        <v>603</v>
      </c>
      <c r="C83" s="166">
        <v>5.2600000000000001E-2</v>
      </c>
      <c r="D83" s="18"/>
      <c r="E83" s="167">
        <v>4.2999999999999997E-2</v>
      </c>
    </row>
    <row r="84" spans="1:25" ht="25.5">
      <c r="A84" s="13"/>
      <c r="B84" s="22" t="s">
        <v>607</v>
      </c>
      <c r="C84" s="168">
        <v>7.4999999999999997E-2</v>
      </c>
      <c r="D84" s="23"/>
      <c r="E84" s="169">
        <v>7.6799999999999993E-2</v>
      </c>
    </row>
    <row r="85" spans="1:25" ht="25.5">
      <c r="A85" s="13"/>
      <c r="B85" s="24" t="s">
        <v>604</v>
      </c>
      <c r="C85" s="166">
        <v>4.8500000000000001E-2</v>
      </c>
      <c r="D85" s="18"/>
      <c r="E85" s="167">
        <v>4.8500000000000001E-2</v>
      </c>
    </row>
    <row r="86" spans="1:25" ht="25.5">
      <c r="A86" s="13"/>
      <c r="B86" s="22" t="s">
        <v>605</v>
      </c>
      <c r="C86" s="168">
        <v>7.0000000000000007E-2</v>
      </c>
      <c r="D86" s="23"/>
      <c r="E86" s="169">
        <v>7.0000000000000007E-2</v>
      </c>
    </row>
    <row r="87" spans="1:25">
      <c r="A87" s="13" t="s">
        <v>1067</v>
      </c>
      <c r="B87" s="83" t="s">
        <v>1068</v>
      </c>
      <c r="C87" s="83"/>
      <c r="D87" s="83"/>
      <c r="E87" s="83"/>
      <c r="F87" s="83"/>
      <c r="G87" s="83"/>
      <c r="H87" s="83"/>
      <c r="I87" s="83"/>
      <c r="J87" s="83"/>
      <c r="K87" s="83"/>
      <c r="L87" s="83"/>
      <c r="M87" s="83"/>
      <c r="N87" s="83"/>
      <c r="O87" s="83"/>
      <c r="P87" s="83"/>
      <c r="Q87" s="83"/>
      <c r="R87" s="83"/>
      <c r="S87" s="83"/>
      <c r="T87" s="83"/>
      <c r="U87" s="83"/>
      <c r="V87" s="83"/>
      <c r="W87" s="83"/>
      <c r="X87" s="83"/>
      <c r="Y87" s="83"/>
    </row>
    <row r="88" spans="1:25">
      <c r="A88" s="13"/>
      <c r="B88" s="36"/>
      <c r="C88" s="36"/>
      <c r="D88" s="36"/>
      <c r="E88" s="36"/>
      <c r="F88" s="36"/>
      <c r="G88" s="36"/>
      <c r="H88" s="36"/>
      <c r="I88" s="36"/>
      <c r="J88" s="36"/>
      <c r="K88" s="36"/>
      <c r="L88" s="36"/>
      <c r="M88" s="36"/>
      <c r="N88" s="36"/>
      <c r="O88" s="36"/>
      <c r="P88" s="36"/>
      <c r="Q88" s="36"/>
      <c r="R88" s="36"/>
      <c r="S88" s="36"/>
      <c r="T88" s="36"/>
    </row>
    <row r="89" spans="1:25">
      <c r="A89" s="13"/>
      <c r="B89" s="17"/>
      <c r="C89" s="17"/>
      <c r="D89" s="17"/>
      <c r="E89" s="17"/>
      <c r="F89" s="17"/>
      <c r="G89" s="17"/>
      <c r="H89" s="17"/>
      <c r="I89" s="17"/>
      <c r="J89" s="17"/>
      <c r="K89" s="17"/>
      <c r="L89" s="17"/>
      <c r="M89" s="17"/>
      <c r="N89" s="17"/>
      <c r="O89" s="17"/>
      <c r="P89" s="17"/>
      <c r="Q89" s="17"/>
      <c r="R89" s="17"/>
      <c r="S89" s="17"/>
      <c r="T89" s="17"/>
    </row>
    <row r="90" spans="1:25" ht="15.75" thickBot="1">
      <c r="A90" s="13"/>
      <c r="B90" s="99" t="s">
        <v>318</v>
      </c>
      <c r="C90" s="38" t="s">
        <v>442</v>
      </c>
      <c r="D90" s="38"/>
      <c r="E90" s="38"/>
      <c r="F90" s="38"/>
      <c r="G90" s="38"/>
      <c r="H90" s="38"/>
      <c r="I90" s="38"/>
      <c r="J90" s="38"/>
      <c r="K90" s="38"/>
      <c r="L90" s="38"/>
      <c r="M90" s="38"/>
      <c r="N90" s="38"/>
      <c r="O90" s="38"/>
      <c r="P90" s="38"/>
      <c r="Q90" s="38"/>
      <c r="R90" s="38"/>
      <c r="S90" s="38"/>
      <c r="T90" s="38"/>
    </row>
    <row r="91" spans="1:25" ht="15.75" thickBot="1">
      <c r="A91" s="13"/>
      <c r="B91" s="20" t="s">
        <v>305</v>
      </c>
      <c r="C91" s="40" t="s">
        <v>610</v>
      </c>
      <c r="D91" s="40"/>
      <c r="E91" s="40"/>
      <c r="F91" s="18"/>
      <c r="G91" s="40" t="s">
        <v>611</v>
      </c>
      <c r="H91" s="40"/>
      <c r="I91" s="40"/>
      <c r="J91" s="18"/>
      <c r="K91" s="40" t="s">
        <v>612</v>
      </c>
      <c r="L91" s="40"/>
      <c r="M91" s="40"/>
      <c r="N91" s="18"/>
      <c r="O91" s="40" t="s">
        <v>177</v>
      </c>
      <c r="P91" s="40"/>
      <c r="Q91" s="40"/>
      <c r="R91" s="18"/>
      <c r="S91" s="171" t="s">
        <v>318</v>
      </c>
      <c r="T91" s="171"/>
    </row>
    <row r="92" spans="1:25">
      <c r="A92" s="13"/>
      <c r="B92" s="129" t="s">
        <v>613</v>
      </c>
      <c r="C92" s="106" t="s">
        <v>276</v>
      </c>
      <c r="D92" s="107" t="s">
        <v>315</v>
      </c>
      <c r="E92" s="42"/>
      <c r="F92" s="41"/>
      <c r="G92" s="106" t="s">
        <v>276</v>
      </c>
      <c r="H92" s="107">
        <v>195.6</v>
      </c>
      <c r="I92" s="42"/>
      <c r="J92" s="41"/>
      <c r="K92" s="106" t="s">
        <v>276</v>
      </c>
      <c r="L92" s="107" t="s">
        <v>315</v>
      </c>
      <c r="M92" s="42"/>
      <c r="N92" s="41"/>
      <c r="O92" s="106" t="s">
        <v>276</v>
      </c>
      <c r="P92" s="107">
        <v>195.6</v>
      </c>
      <c r="Q92" s="42"/>
      <c r="R92" s="41"/>
      <c r="S92" s="57">
        <v>64.7</v>
      </c>
      <c r="T92" s="80" t="s">
        <v>472</v>
      </c>
    </row>
    <row r="93" spans="1:25">
      <c r="A93" s="13"/>
      <c r="B93" s="129"/>
      <c r="C93" s="80"/>
      <c r="D93" s="57"/>
      <c r="E93" s="41"/>
      <c r="F93" s="41"/>
      <c r="G93" s="80"/>
      <c r="H93" s="57"/>
      <c r="I93" s="41"/>
      <c r="J93" s="41"/>
      <c r="K93" s="119"/>
      <c r="L93" s="120"/>
      <c r="M93" s="121"/>
      <c r="N93" s="41"/>
      <c r="O93" s="80"/>
      <c r="P93" s="57"/>
      <c r="Q93" s="41"/>
      <c r="R93" s="41"/>
      <c r="S93" s="57"/>
      <c r="T93" s="80"/>
    </row>
    <row r="94" spans="1:25">
      <c r="A94" s="13"/>
      <c r="B94" s="130" t="s">
        <v>614</v>
      </c>
      <c r="C94" s="45" t="s">
        <v>315</v>
      </c>
      <c r="D94" s="45"/>
      <c r="E94" s="46"/>
      <c r="F94" s="46"/>
      <c r="G94" s="45">
        <v>105.9</v>
      </c>
      <c r="H94" s="45"/>
      <c r="I94" s="46"/>
      <c r="J94" s="46"/>
      <c r="K94" s="45">
        <v>0.3</v>
      </c>
      <c r="L94" s="45"/>
      <c r="M94" s="46"/>
      <c r="N94" s="46"/>
      <c r="O94" s="45">
        <v>106.2</v>
      </c>
      <c r="P94" s="45"/>
      <c r="Q94" s="46"/>
      <c r="R94" s="46"/>
      <c r="S94" s="45">
        <v>35.200000000000003</v>
      </c>
      <c r="T94" s="44" t="s">
        <v>472</v>
      </c>
    </row>
    <row r="95" spans="1:25">
      <c r="A95" s="13"/>
      <c r="B95" s="130"/>
      <c r="C95" s="45"/>
      <c r="D95" s="45"/>
      <c r="E95" s="46"/>
      <c r="F95" s="46"/>
      <c r="G95" s="45"/>
      <c r="H95" s="45"/>
      <c r="I95" s="46"/>
      <c r="J95" s="46"/>
      <c r="K95" s="45"/>
      <c r="L95" s="45"/>
      <c r="M95" s="46"/>
      <c r="N95" s="46"/>
      <c r="O95" s="45"/>
      <c r="P95" s="45"/>
      <c r="Q95" s="46"/>
      <c r="R95" s="46"/>
      <c r="S95" s="45"/>
      <c r="T95" s="44"/>
    </row>
    <row r="96" spans="1:25">
      <c r="A96" s="13"/>
      <c r="B96" s="129" t="s">
        <v>107</v>
      </c>
      <c r="C96" s="57" t="s">
        <v>315</v>
      </c>
      <c r="D96" s="57"/>
      <c r="E96" s="41"/>
      <c r="F96" s="41"/>
      <c r="G96" s="57" t="s">
        <v>315</v>
      </c>
      <c r="H96" s="57"/>
      <c r="I96" s="41"/>
      <c r="J96" s="41"/>
      <c r="K96" s="57">
        <v>0.3</v>
      </c>
      <c r="L96" s="57"/>
      <c r="M96" s="41"/>
      <c r="N96" s="41"/>
      <c r="O96" s="57">
        <v>0.3</v>
      </c>
      <c r="P96" s="57"/>
      <c r="Q96" s="41"/>
      <c r="R96" s="41"/>
      <c r="S96" s="57">
        <v>0.1</v>
      </c>
      <c r="T96" s="80" t="s">
        <v>472</v>
      </c>
    </row>
    <row r="97" spans="1:20" ht="15.75" thickBot="1">
      <c r="A97" s="13"/>
      <c r="B97" s="129"/>
      <c r="C97" s="49"/>
      <c r="D97" s="49"/>
      <c r="E97" s="58"/>
      <c r="F97" s="41"/>
      <c r="G97" s="49"/>
      <c r="H97" s="49"/>
      <c r="I97" s="58"/>
      <c r="J97" s="41"/>
      <c r="K97" s="49"/>
      <c r="L97" s="49"/>
      <c r="M97" s="58"/>
      <c r="N97" s="41"/>
      <c r="O97" s="49"/>
      <c r="P97" s="49"/>
      <c r="Q97" s="58"/>
      <c r="R97" s="41"/>
      <c r="S97" s="49"/>
      <c r="T97" s="96"/>
    </row>
    <row r="98" spans="1:20">
      <c r="A98" s="13"/>
      <c r="B98" s="92" t="s">
        <v>615</v>
      </c>
      <c r="C98" s="60" t="s">
        <v>276</v>
      </c>
      <c r="D98" s="51" t="s">
        <v>315</v>
      </c>
      <c r="E98" s="52"/>
      <c r="F98" s="46"/>
      <c r="G98" s="60" t="s">
        <v>276</v>
      </c>
      <c r="H98" s="51">
        <v>301.5</v>
      </c>
      <c r="I98" s="52"/>
      <c r="J98" s="46"/>
      <c r="K98" s="60" t="s">
        <v>276</v>
      </c>
      <c r="L98" s="51">
        <v>0.6</v>
      </c>
      <c r="M98" s="52"/>
      <c r="N98" s="46"/>
      <c r="O98" s="60" t="s">
        <v>276</v>
      </c>
      <c r="P98" s="51">
        <v>302.10000000000002</v>
      </c>
      <c r="Q98" s="52"/>
      <c r="R98" s="46"/>
      <c r="S98" s="51">
        <v>100</v>
      </c>
      <c r="T98" s="60" t="s">
        <v>472</v>
      </c>
    </row>
    <row r="99" spans="1:20" ht="15.75" thickBot="1">
      <c r="A99" s="13"/>
      <c r="B99" s="92"/>
      <c r="C99" s="61"/>
      <c r="D99" s="62"/>
      <c r="E99" s="63"/>
      <c r="F99" s="46"/>
      <c r="G99" s="61"/>
      <c r="H99" s="62"/>
      <c r="I99" s="63"/>
      <c r="J99" s="46"/>
      <c r="K99" s="61"/>
      <c r="L99" s="62"/>
      <c r="M99" s="63"/>
      <c r="N99" s="46"/>
      <c r="O99" s="61"/>
      <c r="P99" s="62"/>
      <c r="Q99" s="63"/>
      <c r="R99" s="46"/>
      <c r="S99" s="62"/>
      <c r="T99" s="61"/>
    </row>
    <row r="100" spans="1:20" ht="15.75" thickTop="1">
      <c r="A100" s="13"/>
      <c r="B100" s="36"/>
      <c r="C100" s="36"/>
      <c r="D100" s="36"/>
      <c r="E100" s="36"/>
      <c r="F100" s="36"/>
      <c r="G100" s="36"/>
      <c r="H100" s="36"/>
      <c r="I100" s="36"/>
      <c r="J100" s="36"/>
      <c r="K100" s="36"/>
      <c r="L100" s="36"/>
      <c r="M100" s="36"/>
      <c r="N100" s="36"/>
      <c r="O100" s="36"/>
      <c r="P100" s="36"/>
      <c r="Q100" s="36"/>
      <c r="R100" s="36"/>
      <c r="S100" s="36"/>
      <c r="T100" s="36"/>
    </row>
    <row r="101" spans="1:20">
      <c r="A101" s="13"/>
      <c r="B101" s="17"/>
      <c r="C101" s="17"/>
      <c r="D101" s="17"/>
      <c r="E101" s="17"/>
      <c r="F101" s="17"/>
      <c r="G101" s="17"/>
      <c r="H101" s="17"/>
      <c r="I101" s="17"/>
      <c r="J101" s="17"/>
      <c r="K101" s="17"/>
      <c r="L101" s="17"/>
      <c r="M101" s="17"/>
      <c r="N101" s="17"/>
      <c r="O101" s="17"/>
      <c r="P101" s="17"/>
      <c r="Q101" s="17"/>
      <c r="R101" s="17"/>
      <c r="S101" s="17"/>
      <c r="T101" s="17"/>
    </row>
    <row r="102" spans="1:20" ht="15.75" thickBot="1">
      <c r="A102" s="13"/>
      <c r="B102" s="99" t="s">
        <v>318</v>
      </c>
      <c r="C102" s="100">
        <v>41636</v>
      </c>
      <c r="D102" s="100"/>
      <c r="E102" s="100"/>
      <c r="F102" s="100"/>
      <c r="G102" s="100"/>
      <c r="H102" s="100"/>
      <c r="I102" s="100"/>
      <c r="J102" s="100"/>
      <c r="K102" s="100"/>
      <c r="L102" s="100"/>
      <c r="M102" s="100"/>
      <c r="N102" s="100"/>
      <c r="O102" s="100"/>
      <c r="P102" s="100"/>
      <c r="Q102" s="100"/>
      <c r="R102" s="100"/>
      <c r="S102" s="100"/>
      <c r="T102" s="100"/>
    </row>
    <row r="103" spans="1:20" ht="15.75" thickBot="1">
      <c r="A103" s="13"/>
      <c r="B103" s="20" t="s">
        <v>305</v>
      </c>
      <c r="C103" s="40" t="s">
        <v>616</v>
      </c>
      <c r="D103" s="40"/>
      <c r="E103" s="40"/>
      <c r="F103" s="18"/>
      <c r="G103" s="40" t="s">
        <v>611</v>
      </c>
      <c r="H103" s="40"/>
      <c r="I103" s="40"/>
      <c r="J103" s="18"/>
      <c r="K103" s="40" t="s">
        <v>612</v>
      </c>
      <c r="L103" s="40"/>
      <c r="M103" s="40"/>
      <c r="N103" s="127"/>
      <c r="O103" s="40" t="s">
        <v>177</v>
      </c>
      <c r="P103" s="40"/>
      <c r="Q103" s="40"/>
      <c r="R103" s="18"/>
      <c r="S103" s="171"/>
      <c r="T103" s="171"/>
    </row>
    <row r="104" spans="1:20">
      <c r="A104" s="13"/>
      <c r="B104" s="129" t="s">
        <v>613</v>
      </c>
      <c r="C104" s="87" t="s">
        <v>276</v>
      </c>
      <c r="D104" s="88">
        <v>15.4</v>
      </c>
      <c r="E104" s="42"/>
      <c r="F104" s="41"/>
      <c r="G104" s="87" t="s">
        <v>276</v>
      </c>
      <c r="H104" s="88">
        <v>196.1</v>
      </c>
      <c r="I104" s="42"/>
      <c r="J104" s="41"/>
      <c r="K104" s="87" t="s">
        <v>276</v>
      </c>
      <c r="L104" s="88" t="s">
        <v>315</v>
      </c>
      <c r="M104" s="42"/>
      <c r="N104" s="42"/>
      <c r="O104" s="87" t="s">
        <v>276</v>
      </c>
      <c r="P104" s="88">
        <v>211.5</v>
      </c>
      <c r="Q104" s="42"/>
      <c r="R104" s="41"/>
      <c r="S104" s="59">
        <v>66</v>
      </c>
      <c r="T104" s="81" t="s">
        <v>472</v>
      </c>
    </row>
    <row r="105" spans="1:20">
      <c r="A105" s="13"/>
      <c r="B105" s="129"/>
      <c r="C105" s="81"/>
      <c r="D105" s="59"/>
      <c r="E105" s="41"/>
      <c r="F105" s="41"/>
      <c r="G105" s="81"/>
      <c r="H105" s="59"/>
      <c r="I105" s="41"/>
      <c r="J105" s="41"/>
      <c r="K105" s="81"/>
      <c r="L105" s="59"/>
      <c r="M105" s="41"/>
      <c r="N105" s="41"/>
      <c r="O105" s="81"/>
      <c r="P105" s="59"/>
      <c r="Q105" s="41"/>
      <c r="R105" s="41"/>
      <c r="S105" s="59"/>
      <c r="T105" s="81"/>
    </row>
    <row r="106" spans="1:20">
      <c r="A106" s="13"/>
      <c r="B106" s="130" t="s">
        <v>614</v>
      </c>
      <c r="C106" s="48">
        <v>26.7</v>
      </c>
      <c r="D106" s="48"/>
      <c r="E106" s="46"/>
      <c r="F106" s="46"/>
      <c r="G106" s="48">
        <v>81.2</v>
      </c>
      <c r="H106" s="48"/>
      <c r="I106" s="46"/>
      <c r="J106" s="46"/>
      <c r="K106" s="48" t="s">
        <v>315</v>
      </c>
      <c r="L106" s="48"/>
      <c r="M106" s="46"/>
      <c r="N106" s="46"/>
      <c r="O106" s="48">
        <v>107.9</v>
      </c>
      <c r="P106" s="48"/>
      <c r="Q106" s="46"/>
      <c r="R106" s="46"/>
      <c r="S106" s="48">
        <v>33.6</v>
      </c>
      <c r="T106" s="47" t="s">
        <v>472</v>
      </c>
    </row>
    <row r="107" spans="1:20">
      <c r="A107" s="13"/>
      <c r="B107" s="130"/>
      <c r="C107" s="48"/>
      <c r="D107" s="48"/>
      <c r="E107" s="46"/>
      <c r="F107" s="46"/>
      <c r="G107" s="48"/>
      <c r="H107" s="48"/>
      <c r="I107" s="46"/>
      <c r="J107" s="46"/>
      <c r="K107" s="48"/>
      <c r="L107" s="48"/>
      <c r="M107" s="46"/>
      <c r="N107" s="46"/>
      <c r="O107" s="48"/>
      <c r="P107" s="48"/>
      <c r="Q107" s="46"/>
      <c r="R107" s="46"/>
      <c r="S107" s="48"/>
      <c r="T107" s="47"/>
    </row>
    <row r="108" spans="1:20">
      <c r="A108" s="13"/>
      <c r="B108" s="129" t="s">
        <v>617</v>
      </c>
      <c r="C108" s="59">
        <v>1.4</v>
      </c>
      <c r="D108" s="59"/>
      <c r="E108" s="41"/>
      <c r="F108" s="41"/>
      <c r="G108" s="59" t="s">
        <v>315</v>
      </c>
      <c r="H108" s="59"/>
      <c r="I108" s="41"/>
      <c r="J108" s="41"/>
      <c r="K108" s="59" t="s">
        <v>315</v>
      </c>
      <c r="L108" s="59"/>
      <c r="M108" s="41"/>
      <c r="N108" s="41"/>
      <c r="O108" s="59">
        <v>1.4</v>
      </c>
      <c r="P108" s="59"/>
      <c r="Q108" s="41"/>
      <c r="R108" s="41"/>
      <c r="S108" s="59">
        <v>0.4</v>
      </c>
      <c r="T108" s="81" t="s">
        <v>472</v>
      </c>
    </row>
    <row r="109" spans="1:20" ht="15.75" thickBot="1">
      <c r="A109" s="13"/>
      <c r="B109" s="129"/>
      <c r="C109" s="50"/>
      <c r="D109" s="50"/>
      <c r="E109" s="58"/>
      <c r="F109" s="41"/>
      <c r="G109" s="50"/>
      <c r="H109" s="50"/>
      <c r="I109" s="58"/>
      <c r="J109" s="41"/>
      <c r="K109" s="50"/>
      <c r="L109" s="50"/>
      <c r="M109" s="58"/>
      <c r="N109" s="58"/>
      <c r="O109" s="50"/>
      <c r="P109" s="50"/>
      <c r="Q109" s="58"/>
      <c r="R109" s="41"/>
      <c r="S109" s="50"/>
      <c r="T109" s="91"/>
    </row>
    <row r="110" spans="1:20">
      <c r="A110" s="13"/>
      <c r="B110" s="92" t="s">
        <v>615</v>
      </c>
      <c r="C110" s="64" t="s">
        <v>276</v>
      </c>
      <c r="D110" s="53">
        <v>43.5</v>
      </c>
      <c r="E110" s="52"/>
      <c r="F110" s="46"/>
      <c r="G110" s="64" t="s">
        <v>276</v>
      </c>
      <c r="H110" s="53">
        <v>277.3</v>
      </c>
      <c r="I110" s="52"/>
      <c r="J110" s="46"/>
      <c r="K110" s="64" t="s">
        <v>276</v>
      </c>
      <c r="L110" s="53" t="s">
        <v>315</v>
      </c>
      <c r="M110" s="52"/>
      <c r="N110" s="52"/>
      <c r="O110" s="64" t="s">
        <v>276</v>
      </c>
      <c r="P110" s="53">
        <v>320.8</v>
      </c>
      <c r="Q110" s="52"/>
      <c r="R110" s="46"/>
      <c r="S110" s="53">
        <v>100</v>
      </c>
      <c r="T110" s="64" t="s">
        <v>472</v>
      </c>
    </row>
    <row r="111" spans="1:20">
      <c r="A111" s="13"/>
      <c r="B111" s="92"/>
      <c r="C111" s="93"/>
      <c r="D111" s="54"/>
      <c r="E111" s="55"/>
      <c r="F111" s="46"/>
      <c r="G111" s="93"/>
      <c r="H111" s="54"/>
      <c r="I111" s="55"/>
      <c r="J111" s="46"/>
      <c r="K111" s="93"/>
      <c r="L111" s="54"/>
      <c r="M111" s="55"/>
      <c r="N111" s="55"/>
      <c r="O111" s="93"/>
      <c r="P111" s="54"/>
      <c r="Q111" s="55"/>
      <c r="R111" s="46"/>
      <c r="S111" s="48"/>
      <c r="T111" s="47"/>
    </row>
    <row r="112" spans="1:20" ht="15.75" thickBot="1">
      <c r="A112" s="13"/>
      <c r="B112" s="172" t="s">
        <v>618</v>
      </c>
      <c r="C112" s="41"/>
      <c r="D112" s="41"/>
      <c r="E112" s="41"/>
      <c r="F112" s="23"/>
      <c r="G112" s="41"/>
      <c r="H112" s="41"/>
      <c r="I112" s="41"/>
      <c r="J112" s="23"/>
      <c r="K112" s="41"/>
      <c r="L112" s="41"/>
      <c r="M112" s="41"/>
      <c r="N112" s="23"/>
      <c r="O112" s="50" t="s">
        <v>619</v>
      </c>
      <c r="P112" s="50"/>
      <c r="Q112" s="35" t="s">
        <v>279</v>
      </c>
      <c r="R112" s="23"/>
      <c r="S112" s="41"/>
      <c r="T112" s="41"/>
    </row>
    <row r="113" spans="1:25">
      <c r="A113" s="13"/>
      <c r="B113" s="47" t="s">
        <v>615</v>
      </c>
      <c r="C113" s="46"/>
      <c r="D113" s="46"/>
      <c r="E113" s="46"/>
      <c r="F113" s="46"/>
      <c r="G113" s="46"/>
      <c r="H113" s="46"/>
      <c r="I113" s="46"/>
      <c r="J113" s="46"/>
      <c r="K113" s="46"/>
      <c r="L113" s="46"/>
      <c r="M113" s="46"/>
      <c r="N113" s="52"/>
      <c r="O113" s="64" t="s">
        <v>276</v>
      </c>
      <c r="P113" s="53">
        <v>319.60000000000002</v>
      </c>
      <c r="Q113" s="52"/>
      <c r="R113" s="46"/>
      <c r="S113" s="46"/>
      <c r="T113" s="46"/>
    </row>
    <row r="114" spans="1:25" ht="15.75" thickBot="1">
      <c r="A114" s="13"/>
      <c r="B114" s="47"/>
      <c r="C114" s="46"/>
      <c r="D114" s="46"/>
      <c r="E114" s="46"/>
      <c r="F114" s="46"/>
      <c r="G114" s="46"/>
      <c r="H114" s="46"/>
      <c r="I114" s="46"/>
      <c r="J114" s="46"/>
      <c r="K114" s="46"/>
      <c r="L114" s="46"/>
      <c r="M114" s="46"/>
      <c r="N114" s="63"/>
      <c r="O114" s="65"/>
      <c r="P114" s="66"/>
      <c r="Q114" s="63"/>
      <c r="R114" s="46"/>
      <c r="S114" s="46"/>
      <c r="T114" s="46"/>
    </row>
    <row r="115" spans="1:25" ht="15.75" thickTop="1">
      <c r="A115" s="13" t="s">
        <v>1069</v>
      </c>
      <c r="B115" s="83" t="s">
        <v>621</v>
      </c>
      <c r="C115" s="83"/>
      <c r="D115" s="83"/>
      <c r="E115" s="83"/>
      <c r="F115" s="83"/>
      <c r="G115" s="83"/>
      <c r="H115" s="83"/>
      <c r="I115" s="83"/>
      <c r="J115" s="83"/>
      <c r="K115" s="83"/>
      <c r="L115" s="83"/>
      <c r="M115" s="83"/>
      <c r="N115" s="83"/>
      <c r="O115" s="83"/>
      <c r="P115" s="83"/>
      <c r="Q115" s="83"/>
      <c r="R115" s="83"/>
      <c r="S115" s="83"/>
      <c r="T115" s="83"/>
      <c r="U115" s="83"/>
      <c r="V115" s="83"/>
      <c r="W115" s="83"/>
      <c r="X115" s="83"/>
      <c r="Y115" s="83"/>
    </row>
    <row r="116" spans="1:25">
      <c r="A116" s="13"/>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row>
    <row r="117" spans="1:25">
      <c r="A117" s="1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5" ht="15.75" thickBot="1">
      <c r="A118" s="13"/>
      <c r="B118" s="20" t="s">
        <v>305</v>
      </c>
      <c r="C118" s="37">
        <v>2015</v>
      </c>
      <c r="D118" s="37"/>
      <c r="E118" s="37"/>
      <c r="F118" s="18"/>
      <c r="G118" s="37">
        <v>2016</v>
      </c>
      <c r="H118" s="37"/>
      <c r="I118" s="37"/>
      <c r="J118" s="18"/>
      <c r="K118" s="37">
        <v>2017</v>
      </c>
      <c r="L118" s="37"/>
      <c r="M118" s="37"/>
      <c r="N118" s="18"/>
      <c r="O118" s="37">
        <v>2018</v>
      </c>
      <c r="P118" s="37"/>
      <c r="Q118" s="37"/>
      <c r="R118" s="18"/>
      <c r="S118" s="37">
        <v>2019</v>
      </c>
      <c r="T118" s="37"/>
      <c r="U118" s="37"/>
      <c r="V118" s="18"/>
      <c r="W118" s="37" t="s">
        <v>622</v>
      </c>
      <c r="X118" s="37"/>
      <c r="Y118" s="37"/>
    </row>
    <row r="119" spans="1:25">
      <c r="A119" s="13"/>
      <c r="B119" s="86" t="s">
        <v>623</v>
      </c>
      <c r="C119" s="87" t="s">
        <v>276</v>
      </c>
      <c r="D119" s="88">
        <v>19.3</v>
      </c>
      <c r="E119" s="42"/>
      <c r="F119" s="41"/>
      <c r="G119" s="87" t="s">
        <v>276</v>
      </c>
      <c r="H119" s="88">
        <v>20</v>
      </c>
      <c r="I119" s="42"/>
      <c r="J119" s="41"/>
      <c r="K119" s="87" t="s">
        <v>276</v>
      </c>
      <c r="L119" s="88">
        <v>20.5</v>
      </c>
      <c r="M119" s="42"/>
      <c r="N119" s="41"/>
      <c r="O119" s="87" t="s">
        <v>276</v>
      </c>
      <c r="P119" s="88">
        <v>21</v>
      </c>
      <c r="Q119" s="42"/>
      <c r="R119" s="41"/>
      <c r="S119" s="87" t="s">
        <v>276</v>
      </c>
      <c r="T119" s="88">
        <v>21.5</v>
      </c>
      <c r="U119" s="42"/>
      <c r="V119" s="41"/>
      <c r="W119" s="87" t="s">
        <v>276</v>
      </c>
      <c r="X119" s="88">
        <v>118.4</v>
      </c>
      <c r="Y119" s="42"/>
    </row>
    <row r="120" spans="1:25">
      <c r="A120" s="13"/>
      <c r="B120" s="86"/>
      <c r="C120" s="81"/>
      <c r="D120" s="59"/>
      <c r="E120" s="41"/>
      <c r="F120" s="41"/>
      <c r="G120" s="81"/>
      <c r="H120" s="59"/>
      <c r="I120" s="41"/>
      <c r="J120" s="41"/>
      <c r="K120" s="81"/>
      <c r="L120" s="59"/>
      <c r="M120" s="41"/>
      <c r="N120" s="41"/>
      <c r="O120" s="81"/>
      <c r="P120" s="59"/>
      <c r="Q120" s="41"/>
      <c r="R120" s="41"/>
      <c r="S120" s="81"/>
      <c r="T120" s="59"/>
      <c r="U120" s="41"/>
      <c r="V120" s="41"/>
      <c r="W120" s="81"/>
      <c r="X120" s="59"/>
      <c r="Y120" s="41"/>
    </row>
  </sheetData>
  <mergeCells count="412">
    <mergeCell ref="A115:A120"/>
    <mergeCell ref="B115:Y115"/>
    <mergeCell ref="A53:A72"/>
    <mergeCell ref="B53:Y53"/>
    <mergeCell ref="A73:A86"/>
    <mergeCell ref="B73:Y73"/>
    <mergeCell ref="A87:A114"/>
    <mergeCell ref="B87:Y87"/>
    <mergeCell ref="A1:A2"/>
    <mergeCell ref="B1:Y1"/>
    <mergeCell ref="B2:Y2"/>
    <mergeCell ref="B3:Y3"/>
    <mergeCell ref="A4:A52"/>
    <mergeCell ref="B4:Y4"/>
    <mergeCell ref="T119:T120"/>
    <mergeCell ref="U119:U120"/>
    <mergeCell ref="V119:V120"/>
    <mergeCell ref="W119:W120"/>
    <mergeCell ref="X119:X120"/>
    <mergeCell ref="Y119:Y120"/>
    <mergeCell ref="N119:N120"/>
    <mergeCell ref="O119:O120"/>
    <mergeCell ref="P119:P120"/>
    <mergeCell ref="Q119:Q120"/>
    <mergeCell ref="R119:R120"/>
    <mergeCell ref="S119:S120"/>
    <mergeCell ref="H119:H120"/>
    <mergeCell ref="I119:I120"/>
    <mergeCell ref="J119:J120"/>
    <mergeCell ref="K119:K120"/>
    <mergeCell ref="L119:L120"/>
    <mergeCell ref="M119:M120"/>
    <mergeCell ref="B119:B120"/>
    <mergeCell ref="C119:C120"/>
    <mergeCell ref="D119:D120"/>
    <mergeCell ref="E119:E120"/>
    <mergeCell ref="F119:F120"/>
    <mergeCell ref="G119:G120"/>
    <mergeCell ref="S113:T114"/>
    <mergeCell ref="B116:Y116"/>
    <mergeCell ref="C118:E118"/>
    <mergeCell ref="G118:I118"/>
    <mergeCell ref="K118:M118"/>
    <mergeCell ref="O118:Q118"/>
    <mergeCell ref="S118:U118"/>
    <mergeCell ref="W118:Y118"/>
    <mergeCell ref="K113:M114"/>
    <mergeCell ref="N113:N114"/>
    <mergeCell ref="O113:O114"/>
    <mergeCell ref="P113:P114"/>
    <mergeCell ref="Q113:Q114"/>
    <mergeCell ref="R113:R114"/>
    <mergeCell ref="C112:E112"/>
    <mergeCell ref="G112:I112"/>
    <mergeCell ref="K112:M112"/>
    <mergeCell ref="O112:P112"/>
    <mergeCell ref="S112:T112"/>
    <mergeCell ref="B113:B114"/>
    <mergeCell ref="C113:E114"/>
    <mergeCell ref="F113:F114"/>
    <mergeCell ref="G113:I114"/>
    <mergeCell ref="J113:J114"/>
    <mergeCell ref="O110:O111"/>
    <mergeCell ref="P110:P111"/>
    <mergeCell ref="Q110:Q111"/>
    <mergeCell ref="R110:R111"/>
    <mergeCell ref="S110:S111"/>
    <mergeCell ref="T110:T111"/>
    <mergeCell ref="I110:I111"/>
    <mergeCell ref="J110:J111"/>
    <mergeCell ref="K110:K111"/>
    <mergeCell ref="L110:L111"/>
    <mergeCell ref="M110:M111"/>
    <mergeCell ref="N110:N111"/>
    <mergeCell ref="R108:R109"/>
    <mergeCell ref="S108:S109"/>
    <mergeCell ref="T108:T109"/>
    <mergeCell ref="B110:B111"/>
    <mergeCell ref="C110:C111"/>
    <mergeCell ref="D110:D111"/>
    <mergeCell ref="E110:E111"/>
    <mergeCell ref="F110:F111"/>
    <mergeCell ref="G110:G111"/>
    <mergeCell ref="H110:H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N106:N107"/>
    <mergeCell ref="O106:P107"/>
    <mergeCell ref="Q106:Q107"/>
    <mergeCell ref="R106:R107"/>
    <mergeCell ref="S106:S107"/>
    <mergeCell ref="T106:T107"/>
    <mergeCell ref="T104:T105"/>
    <mergeCell ref="B106:B107"/>
    <mergeCell ref="C106:D107"/>
    <mergeCell ref="E106:E107"/>
    <mergeCell ref="F106:F107"/>
    <mergeCell ref="G106:H107"/>
    <mergeCell ref="I106:I107"/>
    <mergeCell ref="J106:J107"/>
    <mergeCell ref="K106:L107"/>
    <mergeCell ref="M106:M107"/>
    <mergeCell ref="N104:N105"/>
    <mergeCell ref="O104:O105"/>
    <mergeCell ref="P104:P105"/>
    <mergeCell ref="Q104:Q105"/>
    <mergeCell ref="R104:R105"/>
    <mergeCell ref="S104:S105"/>
    <mergeCell ref="H104:H105"/>
    <mergeCell ref="I104:I105"/>
    <mergeCell ref="J104:J105"/>
    <mergeCell ref="K104:K105"/>
    <mergeCell ref="L104:L105"/>
    <mergeCell ref="M104:M105"/>
    <mergeCell ref="B104:B105"/>
    <mergeCell ref="C104:C105"/>
    <mergeCell ref="D104:D105"/>
    <mergeCell ref="E104:E105"/>
    <mergeCell ref="F104:F105"/>
    <mergeCell ref="G104:G105"/>
    <mergeCell ref="B100:T100"/>
    <mergeCell ref="C102:T102"/>
    <mergeCell ref="C103:E103"/>
    <mergeCell ref="G103:I103"/>
    <mergeCell ref="K103:M103"/>
    <mergeCell ref="O103:Q103"/>
    <mergeCell ref="S103:T103"/>
    <mergeCell ref="O98:O99"/>
    <mergeCell ref="P98:P99"/>
    <mergeCell ref="Q98:Q99"/>
    <mergeCell ref="R98:R99"/>
    <mergeCell ref="S98:S99"/>
    <mergeCell ref="T98:T99"/>
    <mergeCell ref="I98:I99"/>
    <mergeCell ref="J98:J99"/>
    <mergeCell ref="K98:K99"/>
    <mergeCell ref="L98:L99"/>
    <mergeCell ref="M98:M99"/>
    <mergeCell ref="N98:N99"/>
    <mergeCell ref="R96:R97"/>
    <mergeCell ref="S96:S97"/>
    <mergeCell ref="T96:T97"/>
    <mergeCell ref="B98:B99"/>
    <mergeCell ref="C98:C99"/>
    <mergeCell ref="D98:D99"/>
    <mergeCell ref="E98:E99"/>
    <mergeCell ref="F98:F99"/>
    <mergeCell ref="G98:G99"/>
    <mergeCell ref="H98:H99"/>
    <mergeCell ref="J96:J97"/>
    <mergeCell ref="K96:L97"/>
    <mergeCell ref="M96:M97"/>
    <mergeCell ref="N96:N97"/>
    <mergeCell ref="O96:P97"/>
    <mergeCell ref="Q96:Q97"/>
    <mergeCell ref="B96:B97"/>
    <mergeCell ref="C96:D97"/>
    <mergeCell ref="E96:E97"/>
    <mergeCell ref="F96:F97"/>
    <mergeCell ref="G96:H97"/>
    <mergeCell ref="I96:I97"/>
    <mergeCell ref="N94:N95"/>
    <mergeCell ref="O94:P95"/>
    <mergeCell ref="Q94:Q95"/>
    <mergeCell ref="R94:R95"/>
    <mergeCell ref="S94:S95"/>
    <mergeCell ref="T94:T95"/>
    <mergeCell ref="T92:T93"/>
    <mergeCell ref="B94:B95"/>
    <mergeCell ref="C94:D95"/>
    <mergeCell ref="E94:E95"/>
    <mergeCell ref="F94:F95"/>
    <mergeCell ref="G94:H95"/>
    <mergeCell ref="I94:I95"/>
    <mergeCell ref="J94:J95"/>
    <mergeCell ref="K94:L95"/>
    <mergeCell ref="M94:M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B88:T88"/>
    <mergeCell ref="C90:T90"/>
    <mergeCell ref="C91:E91"/>
    <mergeCell ref="G91:I91"/>
    <mergeCell ref="K91:M91"/>
    <mergeCell ref="O91:Q91"/>
    <mergeCell ref="S91:T91"/>
    <mergeCell ref="J71:J72"/>
    <mergeCell ref="K71:K72"/>
    <mergeCell ref="L71:L72"/>
    <mergeCell ref="M71:M72"/>
    <mergeCell ref="B74:E74"/>
    <mergeCell ref="C76:E76"/>
    <mergeCell ref="K69:L70"/>
    <mergeCell ref="M69:M70"/>
    <mergeCell ref="B71:B72"/>
    <mergeCell ref="C71:C72"/>
    <mergeCell ref="D71:D72"/>
    <mergeCell ref="E71:E72"/>
    <mergeCell ref="F71:F72"/>
    <mergeCell ref="G71:G72"/>
    <mergeCell ref="H71:H72"/>
    <mergeCell ref="I71:I72"/>
    <mergeCell ref="K67:K68"/>
    <mergeCell ref="L67:L68"/>
    <mergeCell ref="M67:M68"/>
    <mergeCell ref="B69:B70"/>
    <mergeCell ref="C69:D70"/>
    <mergeCell ref="E69:E70"/>
    <mergeCell ref="F69:F70"/>
    <mergeCell ref="G69:H70"/>
    <mergeCell ref="I69:I70"/>
    <mergeCell ref="J69:J70"/>
    <mergeCell ref="M65:M66"/>
    <mergeCell ref="B67:B68"/>
    <mergeCell ref="C67:C68"/>
    <mergeCell ref="D67:D68"/>
    <mergeCell ref="E67:E68"/>
    <mergeCell ref="F67:F68"/>
    <mergeCell ref="G67:G68"/>
    <mergeCell ref="H67:H68"/>
    <mergeCell ref="I67:I68"/>
    <mergeCell ref="J67:J68"/>
    <mergeCell ref="K63:L64"/>
    <mergeCell ref="M63:M64"/>
    <mergeCell ref="B65:B66"/>
    <mergeCell ref="C65:D66"/>
    <mergeCell ref="E65:E66"/>
    <mergeCell ref="F65:F66"/>
    <mergeCell ref="G65:H66"/>
    <mergeCell ref="I65:I66"/>
    <mergeCell ref="J65:J66"/>
    <mergeCell ref="K65:L66"/>
    <mergeCell ref="C62:D62"/>
    <mergeCell ref="G62:H62"/>
    <mergeCell ref="K62:L62"/>
    <mergeCell ref="B63:B64"/>
    <mergeCell ref="C63:D64"/>
    <mergeCell ref="E63:E64"/>
    <mergeCell ref="F63:F64"/>
    <mergeCell ref="G63:H64"/>
    <mergeCell ref="I63:I64"/>
    <mergeCell ref="J63:J64"/>
    <mergeCell ref="M58:M59"/>
    <mergeCell ref="B60:B61"/>
    <mergeCell ref="C60:D61"/>
    <mergeCell ref="E60:E61"/>
    <mergeCell ref="F60:F61"/>
    <mergeCell ref="G60:H61"/>
    <mergeCell ref="I60:I61"/>
    <mergeCell ref="J60:J61"/>
    <mergeCell ref="K60:L61"/>
    <mergeCell ref="M60:M61"/>
    <mergeCell ref="G58:G59"/>
    <mergeCell ref="H58:H59"/>
    <mergeCell ref="I58:I59"/>
    <mergeCell ref="J58:J59"/>
    <mergeCell ref="K58:K59"/>
    <mergeCell ref="L58:L59"/>
    <mergeCell ref="B54:M54"/>
    <mergeCell ref="C56:M56"/>
    <mergeCell ref="C57:E57"/>
    <mergeCell ref="G57:I57"/>
    <mergeCell ref="K57:M57"/>
    <mergeCell ref="B58:B59"/>
    <mergeCell ref="C58:C59"/>
    <mergeCell ref="D58:D59"/>
    <mergeCell ref="E58:E59"/>
    <mergeCell ref="F58:F59"/>
    <mergeCell ref="C46:D46"/>
    <mergeCell ref="G46:H46"/>
    <mergeCell ref="C48:E48"/>
    <mergeCell ref="G48:I48"/>
    <mergeCell ref="B50:B51"/>
    <mergeCell ref="C50:D51"/>
    <mergeCell ref="E50:E51"/>
    <mergeCell ref="F50:F51"/>
    <mergeCell ref="G50:H51"/>
    <mergeCell ref="I50:I51"/>
    <mergeCell ref="C41:D41"/>
    <mergeCell ref="G41:H41"/>
    <mergeCell ref="C42:D42"/>
    <mergeCell ref="G42:H42"/>
    <mergeCell ref="C44:E44"/>
    <mergeCell ref="G44:I44"/>
    <mergeCell ref="C38:E38"/>
    <mergeCell ref="G38:I38"/>
    <mergeCell ref="B39:B40"/>
    <mergeCell ref="C39:C40"/>
    <mergeCell ref="D39:D40"/>
    <mergeCell ref="E39:E40"/>
    <mergeCell ref="F39:F40"/>
    <mergeCell ref="G39:G40"/>
    <mergeCell ref="H39:H40"/>
    <mergeCell ref="I39:I40"/>
    <mergeCell ref="I33:I34"/>
    <mergeCell ref="B35:B36"/>
    <mergeCell ref="C35:C36"/>
    <mergeCell ref="D35:D36"/>
    <mergeCell ref="E35:E36"/>
    <mergeCell ref="F35:F36"/>
    <mergeCell ref="G35:G36"/>
    <mergeCell ref="H35:H36"/>
    <mergeCell ref="I35:I36"/>
    <mergeCell ref="C32:D32"/>
    <mergeCell ref="G32:H32"/>
    <mergeCell ref="B33:B34"/>
    <mergeCell ref="C33:D34"/>
    <mergeCell ref="E33:E34"/>
    <mergeCell ref="F33:F34"/>
    <mergeCell ref="G33:H34"/>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I19:I20"/>
    <mergeCell ref="B21:B22"/>
    <mergeCell ref="C21:C22"/>
    <mergeCell ref="D21:D22"/>
    <mergeCell ref="E21:E22"/>
    <mergeCell ref="F21:F22"/>
    <mergeCell ref="G21:G22"/>
    <mergeCell ref="H21:H22"/>
    <mergeCell ref="I21:I22"/>
    <mergeCell ref="C18:D18"/>
    <mergeCell ref="G18:H18"/>
    <mergeCell ref="B19:B20"/>
    <mergeCell ref="C19:D20"/>
    <mergeCell ref="E19:E20"/>
    <mergeCell ref="F19:F20"/>
    <mergeCell ref="G19:H20"/>
    <mergeCell ref="B16:B17"/>
    <mergeCell ref="C16:D17"/>
    <mergeCell ref="E16:E17"/>
    <mergeCell ref="F16:F17"/>
    <mergeCell ref="G16:H17"/>
    <mergeCell ref="I16:I17"/>
    <mergeCell ref="B14:B15"/>
    <mergeCell ref="C14:D15"/>
    <mergeCell ref="E14:E15"/>
    <mergeCell ref="F14:F15"/>
    <mergeCell ref="G14:H15"/>
    <mergeCell ref="I14:I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2" width="36.5703125" bestFit="1" customWidth="1"/>
    <col min="3" max="3" width="3.85546875" customWidth="1"/>
    <col min="4" max="4" width="12" customWidth="1"/>
    <col min="5" max="5" width="3" customWidth="1"/>
    <col min="6" max="6" width="17.85546875" customWidth="1"/>
    <col min="7" max="7" width="3.85546875" customWidth="1"/>
    <col min="8" max="8" width="12" customWidth="1"/>
    <col min="9" max="9" width="3" customWidth="1"/>
    <col min="10" max="10" width="17.85546875" customWidth="1"/>
    <col min="11" max="11" width="3.85546875" customWidth="1"/>
    <col min="12" max="12" width="9.7109375" customWidth="1"/>
    <col min="13" max="13" width="3" customWidth="1"/>
  </cols>
  <sheetData>
    <row r="1" spans="1:13" ht="15" customHeight="1">
      <c r="A1" s="8" t="s">
        <v>1070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624</v>
      </c>
      <c r="B3" s="12"/>
      <c r="C3" s="12"/>
      <c r="D3" s="12"/>
      <c r="E3" s="12"/>
      <c r="F3" s="12"/>
      <c r="G3" s="12"/>
      <c r="H3" s="12"/>
      <c r="I3" s="12"/>
      <c r="J3" s="12"/>
      <c r="K3" s="12"/>
      <c r="L3" s="12"/>
      <c r="M3" s="12"/>
    </row>
    <row r="4" spans="1:13">
      <c r="A4" s="13" t="s">
        <v>1071</v>
      </c>
      <c r="B4" s="46" t="s">
        <v>626</v>
      </c>
      <c r="C4" s="46"/>
      <c r="D4" s="46"/>
      <c r="E4" s="46"/>
      <c r="F4" s="46"/>
      <c r="G4" s="46"/>
      <c r="H4" s="46"/>
      <c r="I4" s="46"/>
      <c r="J4" s="46"/>
      <c r="K4" s="46"/>
      <c r="L4" s="46"/>
      <c r="M4" s="46"/>
    </row>
    <row r="5" spans="1:13">
      <c r="A5" s="13"/>
      <c r="B5" s="36"/>
      <c r="C5" s="36"/>
      <c r="D5" s="36"/>
      <c r="E5" s="36"/>
      <c r="F5" s="36"/>
      <c r="G5" s="36"/>
      <c r="H5" s="36"/>
      <c r="I5" s="36"/>
      <c r="J5" s="36"/>
      <c r="K5" s="36"/>
      <c r="L5" s="36"/>
      <c r="M5" s="36"/>
    </row>
    <row r="6" spans="1:13">
      <c r="A6" s="13"/>
      <c r="B6" s="17"/>
      <c r="C6" s="17"/>
      <c r="D6" s="17"/>
      <c r="E6" s="17"/>
      <c r="F6" s="17"/>
      <c r="G6" s="17"/>
      <c r="H6" s="17"/>
      <c r="I6" s="17"/>
      <c r="J6" s="17"/>
      <c r="K6" s="17"/>
      <c r="L6" s="17"/>
      <c r="M6" s="17"/>
    </row>
    <row r="7" spans="1:13" ht="15.75" thickBot="1">
      <c r="A7" s="13"/>
      <c r="B7" s="18"/>
      <c r="C7" s="37" t="s">
        <v>219</v>
      </c>
      <c r="D7" s="37"/>
      <c r="E7" s="37"/>
      <c r="F7" s="37"/>
      <c r="G7" s="37"/>
      <c r="H7" s="37"/>
      <c r="I7" s="37"/>
      <c r="J7" s="37"/>
      <c r="K7" s="37"/>
      <c r="L7" s="37"/>
      <c r="M7" s="37"/>
    </row>
    <row r="8" spans="1:13" ht="15.75" thickBot="1">
      <c r="A8" s="13"/>
      <c r="B8" s="20" t="s">
        <v>305</v>
      </c>
      <c r="C8" s="39">
        <v>2014</v>
      </c>
      <c r="D8" s="39"/>
      <c r="E8" s="39"/>
      <c r="F8" s="18"/>
      <c r="G8" s="40">
        <v>2013</v>
      </c>
      <c r="H8" s="40"/>
      <c r="I8" s="40"/>
      <c r="J8" s="18"/>
      <c r="K8" s="40">
        <v>2012</v>
      </c>
      <c r="L8" s="40"/>
      <c r="M8" s="40"/>
    </row>
    <row r="9" spans="1:13">
      <c r="A9" s="13"/>
      <c r="B9" s="86" t="s">
        <v>627</v>
      </c>
      <c r="C9" s="106" t="s">
        <v>276</v>
      </c>
      <c r="D9" s="107">
        <v>132.4</v>
      </c>
      <c r="E9" s="42"/>
      <c r="F9" s="41"/>
      <c r="G9" s="87" t="s">
        <v>276</v>
      </c>
      <c r="H9" s="88">
        <v>76.7</v>
      </c>
      <c r="I9" s="42"/>
      <c r="J9" s="41"/>
      <c r="K9" s="87" t="s">
        <v>276</v>
      </c>
      <c r="L9" s="88">
        <v>38.299999999999997</v>
      </c>
      <c r="M9" s="42"/>
    </row>
    <row r="10" spans="1:13">
      <c r="A10" s="13"/>
      <c r="B10" s="86"/>
      <c r="C10" s="80"/>
      <c r="D10" s="57"/>
      <c r="E10" s="41"/>
      <c r="F10" s="41"/>
      <c r="G10" s="81"/>
      <c r="H10" s="59"/>
      <c r="I10" s="41"/>
      <c r="J10" s="41"/>
      <c r="K10" s="81"/>
      <c r="L10" s="59"/>
      <c r="M10" s="41"/>
    </row>
    <row r="11" spans="1:13">
      <c r="A11" s="13"/>
      <c r="B11" s="92" t="s">
        <v>371</v>
      </c>
      <c r="C11" s="45">
        <v>49.1</v>
      </c>
      <c r="D11" s="45"/>
      <c r="E11" s="46"/>
      <c r="F11" s="46"/>
      <c r="G11" s="48">
        <v>51</v>
      </c>
      <c r="H11" s="48"/>
      <c r="I11" s="46"/>
      <c r="J11" s="46"/>
      <c r="K11" s="48">
        <v>55.9</v>
      </c>
      <c r="L11" s="48"/>
      <c r="M11" s="46"/>
    </row>
    <row r="12" spans="1:13" ht="15.75" thickBot="1">
      <c r="A12" s="13"/>
      <c r="B12" s="92"/>
      <c r="C12" s="110"/>
      <c r="D12" s="110"/>
      <c r="E12" s="111"/>
      <c r="F12" s="46"/>
      <c r="G12" s="132"/>
      <c r="H12" s="132"/>
      <c r="I12" s="111"/>
      <c r="J12" s="46"/>
      <c r="K12" s="132"/>
      <c r="L12" s="132"/>
      <c r="M12" s="111"/>
    </row>
    <row r="13" spans="1:13">
      <c r="A13" s="13"/>
      <c r="B13" s="86" t="s">
        <v>54</v>
      </c>
      <c r="C13" s="106" t="s">
        <v>276</v>
      </c>
      <c r="D13" s="107">
        <v>181.5</v>
      </c>
      <c r="E13" s="42"/>
      <c r="F13" s="41"/>
      <c r="G13" s="87" t="s">
        <v>276</v>
      </c>
      <c r="H13" s="88">
        <v>127.7</v>
      </c>
      <c r="I13" s="42"/>
      <c r="J13" s="41"/>
      <c r="K13" s="87" t="s">
        <v>276</v>
      </c>
      <c r="L13" s="88">
        <v>94.2</v>
      </c>
      <c r="M13" s="42"/>
    </row>
    <row r="14" spans="1:13" ht="15.75" thickBot="1">
      <c r="A14" s="13"/>
      <c r="B14" s="86"/>
      <c r="C14" s="112"/>
      <c r="D14" s="113"/>
      <c r="E14" s="114"/>
      <c r="F14" s="41"/>
      <c r="G14" s="134"/>
      <c r="H14" s="135"/>
      <c r="I14" s="114"/>
      <c r="J14" s="41"/>
      <c r="K14" s="134"/>
      <c r="L14" s="135"/>
      <c r="M14" s="114"/>
    </row>
    <row r="15" spans="1:13" ht="15.75" thickTop="1">
      <c r="A15" s="13" t="s">
        <v>1072</v>
      </c>
      <c r="B15" s="46" t="s">
        <v>628</v>
      </c>
      <c r="C15" s="46"/>
      <c r="D15" s="46"/>
      <c r="E15" s="46"/>
      <c r="F15" s="46"/>
      <c r="G15" s="46"/>
      <c r="H15" s="46"/>
      <c r="I15" s="46"/>
      <c r="J15" s="46"/>
      <c r="K15" s="46"/>
      <c r="L15" s="46"/>
      <c r="M15" s="46"/>
    </row>
    <row r="16" spans="1:13">
      <c r="A16" s="13"/>
      <c r="B16" s="36"/>
      <c r="C16" s="36"/>
      <c r="D16" s="36"/>
      <c r="E16" s="36"/>
      <c r="F16" s="36"/>
      <c r="G16" s="36"/>
      <c r="H16" s="36"/>
      <c r="I16" s="36"/>
      <c r="J16" s="36"/>
      <c r="K16" s="36"/>
      <c r="L16" s="36"/>
      <c r="M16" s="36"/>
    </row>
    <row r="17" spans="1:13">
      <c r="A17" s="13"/>
      <c r="B17" s="17"/>
      <c r="C17" s="17"/>
      <c r="D17" s="17"/>
      <c r="E17" s="17"/>
      <c r="F17" s="17"/>
      <c r="G17" s="17"/>
      <c r="H17" s="17"/>
      <c r="I17" s="17"/>
      <c r="J17" s="17"/>
      <c r="K17" s="17"/>
      <c r="L17" s="17"/>
      <c r="M17" s="17"/>
    </row>
    <row r="18" spans="1:13" ht="15.75" thickBot="1">
      <c r="A18" s="13"/>
      <c r="B18" s="18"/>
      <c r="C18" s="37" t="s">
        <v>219</v>
      </c>
      <c r="D18" s="37"/>
      <c r="E18" s="37"/>
      <c r="F18" s="37"/>
      <c r="G18" s="37"/>
      <c r="H18" s="37"/>
      <c r="I18" s="37"/>
      <c r="J18" s="37"/>
      <c r="K18" s="37"/>
      <c r="L18" s="37"/>
      <c r="M18" s="37"/>
    </row>
    <row r="19" spans="1:13" ht="15.75" thickBot="1">
      <c r="A19" s="13"/>
      <c r="B19" s="20" t="s">
        <v>305</v>
      </c>
      <c r="C19" s="39">
        <v>2014</v>
      </c>
      <c r="D19" s="39"/>
      <c r="E19" s="39"/>
      <c r="F19" s="18"/>
      <c r="G19" s="40">
        <v>2013</v>
      </c>
      <c r="H19" s="40"/>
      <c r="I19" s="40"/>
      <c r="J19" s="18"/>
      <c r="K19" s="40">
        <v>2012</v>
      </c>
      <c r="L19" s="40"/>
      <c r="M19" s="40"/>
    </row>
    <row r="20" spans="1:13">
      <c r="A20" s="13"/>
      <c r="B20" s="84" t="s">
        <v>629</v>
      </c>
      <c r="C20" s="42"/>
      <c r="D20" s="42"/>
      <c r="E20" s="42"/>
      <c r="F20" s="23"/>
      <c r="G20" s="42"/>
      <c r="H20" s="42"/>
      <c r="I20" s="42"/>
      <c r="J20" s="23"/>
      <c r="K20" s="42"/>
      <c r="L20" s="42"/>
      <c r="M20" s="42"/>
    </row>
    <row r="21" spans="1:13">
      <c r="A21" s="13"/>
      <c r="B21" s="130" t="s">
        <v>630</v>
      </c>
      <c r="C21" s="44" t="s">
        <v>276</v>
      </c>
      <c r="D21" s="45">
        <v>42.1</v>
      </c>
      <c r="E21" s="46"/>
      <c r="F21" s="46"/>
      <c r="G21" s="47" t="s">
        <v>276</v>
      </c>
      <c r="H21" s="48">
        <v>37.1</v>
      </c>
      <c r="I21" s="46"/>
      <c r="J21" s="46"/>
      <c r="K21" s="47" t="s">
        <v>276</v>
      </c>
      <c r="L21" s="48">
        <v>15.3</v>
      </c>
      <c r="M21" s="46"/>
    </row>
    <row r="22" spans="1:13">
      <c r="A22" s="13"/>
      <c r="B22" s="130"/>
      <c r="C22" s="44"/>
      <c r="D22" s="45"/>
      <c r="E22" s="46"/>
      <c r="F22" s="46"/>
      <c r="G22" s="47"/>
      <c r="H22" s="48"/>
      <c r="I22" s="46"/>
      <c r="J22" s="46"/>
      <c r="K22" s="47"/>
      <c r="L22" s="48"/>
      <c r="M22" s="46"/>
    </row>
    <row r="23" spans="1:13">
      <c r="A23" s="13"/>
      <c r="B23" s="129" t="s">
        <v>631</v>
      </c>
      <c r="C23" s="57">
        <v>5.6</v>
      </c>
      <c r="D23" s="57"/>
      <c r="E23" s="41"/>
      <c r="F23" s="41"/>
      <c r="G23" s="59">
        <v>2.2000000000000002</v>
      </c>
      <c r="H23" s="59"/>
      <c r="I23" s="41"/>
      <c r="J23" s="41"/>
      <c r="K23" s="59">
        <v>1.4</v>
      </c>
      <c r="L23" s="59"/>
      <c r="M23" s="41"/>
    </row>
    <row r="24" spans="1:13">
      <c r="A24" s="13"/>
      <c r="B24" s="129"/>
      <c r="C24" s="57"/>
      <c r="D24" s="57"/>
      <c r="E24" s="41"/>
      <c r="F24" s="41"/>
      <c r="G24" s="59"/>
      <c r="H24" s="59"/>
      <c r="I24" s="41"/>
      <c r="J24" s="41"/>
      <c r="K24" s="59"/>
      <c r="L24" s="59"/>
      <c r="M24" s="41"/>
    </row>
    <row r="25" spans="1:13">
      <c r="A25" s="13"/>
      <c r="B25" s="130" t="s">
        <v>371</v>
      </c>
      <c r="C25" s="45">
        <v>18</v>
      </c>
      <c r="D25" s="45"/>
      <c r="E25" s="46"/>
      <c r="F25" s="46"/>
      <c r="G25" s="48">
        <v>15</v>
      </c>
      <c r="H25" s="48"/>
      <c r="I25" s="46"/>
      <c r="J25" s="46"/>
      <c r="K25" s="48">
        <v>3.1</v>
      </c>
      <c r="L25" s="48"/>
      <c r="M25" s="46"/>
    </row>
    <row r="26" spans="1:13">
      <c r="A26" s="13"/>
      <c r="B26" s="130"/>
      <c r="C26" s="45"/>
      <c r="D26" s="45"/>
      <c r="E26" s="46"/>
      <c r="F26" s="46"/>
      <c r="G26" s="48"/>
      <c r="H26" s="48"/>
      <c r="I26" s="46"/>
      <c r="J26" s="46"/>
      <c r="K26" s="48"/>
      <c r="L26" s="48"/>
      <c r="M26" s="46"/>
    </row>
    <row r="27" spans="1:13">
      <c r="A27" s="13"/>
      <c r="B27" s="84" t="s">
        <v>632</v>
      </c>
      <c r="C27" s="41"/>
      <c r="D27" s="41"/>
      <c r="E27" s="41"/>
      <c r="F27" s="23"/>
      <c r="G27" s="41"/>
      <c r="H27" s="41"/>
      <c r="I27" s="41"/>
      <c r="J27" s="23"/>
      <c r="K27" s="41"/>
      <c r="L27" s="41"/>
      <c r="M27" s="41"/>
    </row>
    <row r="28" spans="1:13">
      <c r="A28" s="13"/>
      <c r="B28" s="126" t="s">
        <v>630</v>
      </c>
      <c r="C28" s="45" t="s">
        <v>633</v>
      </c>
      <c r="D28" s="45"/>
      <c r="E28" s="25" t="s">
        <v>279</v>
      </c>
      <c r="F28" s="18"/>
      <c r="G28" s="48" t="s">
        <v>634</v>
      </c>
      <c r="H28" s="48"/>
      <c r="I28" s="27" t="s">
        <v>279</v>
      </c>
      <c r="J28" s="18"/>
      <c r="K28" s="48" t="s">
        <v>635</v>
      </c>
      <c r="L28" s="48"/>
      <c r="M28" s="27" t="s">
        <v>279</v>
      </c>
    </row>
    <row r="29" spans="1:13">
      <c r="A29" s="13"/>
      <c r="B29" s="125" t="s">
        <v>631</v>
      </c>
      <c r="C29" s="57" t="s">
        <v>636</v>
      </c>
      <c r="D29" s="57"/>
      <c r="E29" s="34" t="s">
        <v>279</v>
      </c>
      <c r="F29" s="23"/>
      <c r="G29" s="59" t="s">
        <v>637</v>
      </c>
      <c r="H29" s="59"/>
      <c r="I29" s="35" t="s">
        <v>279</v>
      </c>
      <c r="J29" s="23"/>
      <c r="K29" s="59" t="s">
        <v>387</v>
      </c>
      <c r="L29" s="59"/>
      <c r="M29" s="35" t="s">
        <v>279</v>
      </c>
    </row>
    <row r="30" spans="1:13" ht="15.75" thickBot="1">
      <c r="A30" s="13"/>
      <c r="B30" s="126" t="s">
        <v>371</v>
      </c>
      <c r="C30" s="110" t="s">
        <v>638</v>
      </c>
      <c r="D30" s="110"/>
      <c r="E30" s="25" t="s">
        <v>279</v>
      </c>
      <c r="F30" s="18"/>
      <c r="G30" s="132" t="s">
        <v>639</v>
      </c>
      <c r="H30" s="132"/>
      <c r="I30" s="27" t="s">
        <v>279</v>
      </c>
      <c r="J30" s="18"/>
      <c r="K30" s="132" t="s">
        <v>640</v>
      </c>
      <c r="L30" s="132"/>
      <c r="M30" s="27" t="s">
        <v>279</v>
      </c>
    </row>
    <row r="31" spans="1:13">
      <c r="A31" s="13"/>
      <c r="B31" s="86" t="s">
        <v>641</v>
      </c>
      <c r="C31" s="106" t="s">
        <v>276</v>
      </c>
      <c r="D31" s="107">
        <v>47.6</v>
      </c>
      <c r="E31" s="42"/>
      <c r="F31" s="41"/>
      <c r="G31" s="87" t="s">
        <v>276</v>
      </c>
      <c r="H31" s="88">
        <v>26.7</v>
      </c>
      <c r="I31" s="42"/>
      <c r="J31" s="41"/>
      <c r="K31" s="87" t="s">
        <v>276</v>
      </c>
      <c r="L31" s="88">
        <v>13.4</v>
      </c>
      <c r="M31" s="42"/>
    </row>
    <row r="32" spans="1:13" ht="15.75" thickBot="1">
      <c r="A32" s="13"/>
      <c r="B32" s="86"/>
      <c r="C32" s="112"/>
      <c r="D32" s="113"/>
      <c r="E32" s="114"/>
      <c r="F32" s="41"/>
      <c r="G32" s="134"/>
      <c r="H32" s="135"/>
      <c r="I32" s="114"/>
      <c r="J32" s="41"/>
      <c r="K32" s="134"/>
      <c r="L32" s="135"/>
      <c r="M32" s="114"/>
    </row>
    <row r="33" spans="1:13" ht="25.5" customHeight="1" thickTop="1">
      <c r="A33" s="13" t="s">
        <v>1073</v>
      </c>
      <c r="B33" s="46" t="s">
        <v>642</v>
      </c>
      <c r="C33" s="46"/>
      <c r="D33" s="46"/>
      <c r="E33" s="46"/>
      <c r="F33" s="46"/>
      <c r="G33" s="46"/>
      <c r="H33" s="46"/>
      <c r="I33" s="46"/>
      <c r="J33" s="46"/>
      <c r="K33" s="46"/>
      <c r="L33" s="46"/>
      <c r="M33" s="46"/>
    </row>
    <row r="34" spans="1:13">
      <c r="A34" s="13"/>
      <c r="B34" s="36"/>
      <c r="C34" s="36"/>
      <c r="D34" s="36"/>
      <c r="E34" s="36"/>
      <c r="F34" s="36"/>
      <c r="G34" s="36"/>
      <c r="H34" s="36"/>
      <c r="I34" s="36"/>
      <c r="J34" s="36"/>
      <c r="K34" s="36"/>
      <c r="L34" s="36"/>
      <c r="M34" s="36"/>
    </row>
    <row r="35" spans="1:13">
      <c r="A35" s="13"/>
      <c r="B35" s="17"/>
      <c r="C35" s="17"/>
      <c r="D35" s="17"/>
      <c r="E35" s="17"/>
      <c r="F35" s="17"/>
      <c r="G35" s="17"/>
      <c r="H35" s="17"/>
      <c r="I35" s="17"/>
      <c r="J35" s="17"/>
      <c r="K35" s="17"/>
      <c r="L35" s="17"/>
      <c r="M35" s="17"/>
    </row>
    <row r="36" spans="1:13" ht="15.75" thickBot="1">
      <c r="A36" s="13"/>
      <c r="B36" s="18"/>
      <c r="C36" s="37" t="s">
        <v>219</v>
      </c>
      <c r="D36" s="37"/>
      <c r="E36" s="37"/>
      <c r="F36" s="37"/>
      <c r="G36" s="37"/>
      <c r="H36" s="37"/>
      <c r="I36" s="37"/>
      <c r="J36" s="37"/>
      <c r="K36" s="37"/>
      <c r="L36" s="37"/>
      <c r="M36" s="37"/>
    </row>
    <row r="37" spans="1:13" ht="15.75" thickBot="1">
      <c r="A37" s="13"/>
      <c r="B37" s="20" t="s">
        <v>305</v>
      </c>
      <c r="C37" s="39">
        <v>2014</v>
      </c>
      <c r="D37" s="39"/>
      <c r="E37" s="39"/>
      <c r="F37" s="18"/>
      <c r="G37" s="40">
        <v>2013</v>
      </c>
      <c r="H37" s="40"/>
      <c r="I37" s="40"/>
      <c r="J37" s="18"/>
      <c r="K37" s="40">
        <v>2012</v>
      </c>
      <c r="L37" s="40"/>
      <c r="M37" s="40"/>
    </row>
    <row r="38" spans="1:13">
      <c r="A38" s="13"/>
      <c r="B38" s="86" t="s">
        <v>643</v>
      </c>
      <c r="C38" s="106" t="s">
        <v>276</v>
      </c>
      <c r="D38" s="107">
        <v>63.5</v>
      </c>
      <c r="E38" s="42"/>
      <c r="F38" s="41"/>
      <c r="G38" s="87" t="s">
        <v>276</v>
      </c>
      <c r="H38" s="88">
        <v>44.7</v>
      </c>
      <c r="I38" s="42"/>
      <c r="J38" s="41"/>
      <c r="K38" s="87" t="s">
        <v>276</v>
      </c>
      <c r="L38" s="88">
        <v>33</v>
      </c>
      <c r="M38" s="42"/>
    </row>
    <row r="39" spans="1:13">
      <c r="A39" s="13"/>
      <c r="B39" s="86"/>
      <c r="C39" s="80"/>
      <c r="D39" s="57"/>
      <c r="E39" s="41"/>
      <c r="F39" s="41"/>
      <c r="G39" s="81"/>
      <c r="H39" s="59"/>
      <c r="I39" s="41"/>
      <c r="J39" s="41"/>
      <c r="K39" s="81"/>
      <c r="L39" s="59"/>
      <c r="M39" s="41"/>
    </row>
    <row r="40" spans="1:13">
      <c r="A40" s="13"/>
      <c r="B40" s="92" t="s">
        <v>644</v>
      </c>
      <c r="C40" s="45">
        <v>3.7</v>
      </c>
      <c r="D40" s="45"/>
      <c r="E40" s="46"/>
      <c r="F40" s="46"/>
      <c r="G40" s="48">
        <v>0.5</v>
      </c>
      <c r="H40" s="48"/>
      <c r="I40" s="46"/>
      <c r="J40" s="46"/>
      <c r="K40" s="48">
        <v>0.2</v>
      </c>
      <c r="L40" s="48"/>
      <c r="M40" s="46"/>
    </row>
    <row r="41" spans="1:13">
      <c r="A41" s="13"/>
      <c r="B41" s="92"/>
      <c r="C41" s="45"/>
      <c r="D41" s="45"/>
      <c r="E41" s="46"/>
      <c r="F41" s="46"/>
      <c r="G41" s="48"/>
      <c r="H41" s="48"/>
      <c r="I41" s="46"/>
      <c r="J41" s="46"/>
      <c r="K41" s="48"/>
      <c r="L41" s="48"/>
      <c r="M41" s="46"/>
    </row>
    <row r="42" spans="1:13" ht="25.5">
      <c r="A42" s="13"/>
      <c r="B42" s="84" t="s">
        <v>645</v>
      </c>
      <c r="C42" s="41"/>
      <c r="D42" s="41"/>
      <c r="E42" s="41"/>
      <c r="F42" s="23"/>
      <c r="G42" s="41"/>
      <c r="H42" s="41"/>
      <c r="I42" s="41"/>
      <c r="J42" s="23"/>
      <c r="K42" s="41"/>
      <c r="L42" s="41"/>
      <c r="M42" s="41"/>
    </row>
    <row r="43" spans="1:13">
      <c r="A43" s="13"/>
      <c r="B43" s="24" t="s">
        <v>646</v>
      </c>
      <c r="C43" s="45" t="s">
        <v>647</v>
      </c>
      <c r="D43" s="45"/>
      <c r="E43" s="25" t="s">
        <v>279</v>
      </c>
      <c r="F43" s="18"/>
      <c r="G43" s="48" t="s">
        <v>386</v>
      </c>
      <c r="H43" s="48"/>
      <c r="I43" s="27" t="s">
        <v>279</v>
      </c>
      <c r="J43" s="18"/>
      <c r="K43" s="48" t="s">
        <v>648</v>
      </c>
      <c r="L43" s="48"/>
      <c r="M43" s="27" t="s">
        <v>279</v>
      </c>
    </row>
    <row r="44" spans="1:13">
      <c r="A44" s="13"/>
      <c r="B44" s="56" t="s">
        <v>649</v>
      </c>
      <c r="C44" s="57" t="s">
        <v>387</v>
      </c>
      <c r="D44" s="57"/>
      <c r="E44" s="80" t="s">
        <v>279</v>
      </c>
      <c r="F44" s="41"/>
      <c r="G44" s="59">
        <v>2.7</v>
      </c>
      <c r="H44" s="59"/>
      <c r="I44" s="41"/>
      <c r="J44" s="41"/>
      <c r="K44" s="59">
        <v>1.7</v>
      </c>
      <c r="L44" s="59"/>
      <c r="M44" s="41"/>
    </row>
    <row r="45" spans="1:13">
      <c r="A45" s="13"/>
      <c r="B45" s="56"/>
      <c r="C45" s="57"/>
      <c r="D45" s="57"/>
      <c r="E45" s="80"/>
      <c r="F45" s="41"/>
      <c r="G45" s="59"/>
      <c r="H45" s="59"/>
      <c r="I45" s="41"/>
      <c r="J45" s="41"/>
      <c r="K45" s="59"/>
      <c r="L45" s="59"/>
      <c r="M45" s="41"/>
    </row>
    <row r="46" spans="1:13">
      <c r="A46" s="13"/>
      <c r="B46" s="43" t="s">
        <v>650</v>
      </c>
      <c r="C46" s="45">
        <v>1.1000000000000001</v>
      </c>
      <c r="D46" s="45"/>
      <c r="E46" s="46"/>
      <c r="F46" s="46"/>
      <c r="G46" s="48">
        <v>1.7</v>
      </c>
      <c r="H46" s="48"/>
      <c r="I46" s="46"/>
      <c r="J46" s="46"/>
      <c r="K46" s="48" t="s">
        <v>651</v>
      </c>
      <c r="L46" s="48"/>
      <c r="M46" s="47" t="s">
        <v>279</v>
      </c>
    </row>
    <row r="47" spans="1:13">
      <c r="A47" s="13"/>
      <c r="B47" s="43"/>
      <c r="C47" s="45"/>
      <c r="D47" s="45"/>
      <c r="E47" s="46"/>
      <c r="F47" s="46"/>
      <c r="G47" s="48"/>
      <c r="H47" s="48"/>
      <c r="I47" s="46"/>
      <c r="J47" s="46"/>
      <c r="K47" s="48"/>
      <c r="L47" s="48"/>
      <c r="M47" s="47"/>
    </row>
    <row r="48" spans="1:13">
      <c r="A48" s="13"/>
      <c r="B48" s="86" t="s">
        <v>652</v>
      </c>
      <c r="C48" s="57" t="s">
        <v>653</v>
      </c>
      <c r="D48" s="57"/>
      <c r="E48" s="80" t="s">
        <v>279</v>
      </c>
      <c r="F48" s="41"/>
      <c r="G48" s="59" t="s">
        <v>638</v>
      </c>
      <c r="H48" s="59"/>
      <c r="I48" s="81" t="s">
        <v>279</v>
      </c>
      <c r="J48" s="41"/>
      <c r="K48" s="59" t="s">
        <v>315</v>
      </c>
      <c r="L48" s="59"/>
      <c r="M48" s="41"/>
    </row>
    <row r="49" spans="1:13">
      <c r="A49" s="13"/>
      <c r="B49" s="86"/>
      <c r="C49" s="57"/>
      <c r="D49" s="57"/>
      <c r="E49" s="80"/>
      <c r="F49" s="41"/>
      <c r="G49" s="59"/>
      <c r="H49" s="59"/>
      <c r="I49" s="81"/>
      <c r="J49" s="41"/>
      <c r="K49" s="59"/>
      <c r="L49" s="59"/>
      <c r="M49" s="41"/>
    </row>
    <row r="50" spans="1:13" ht="25.5">
      <c r="A50" s="13"/>
      <c r="B50" s="85" t="s">
        <v>654</v>
      </c>
      <c r="C50" s="46"/>
      <c r="D50" s="46"/>
      <c r="E50" s="46"/>
      <c r="F50" s="18"/>
      <c r="G50" s="46"/>
      <c r="H50" s="46"/>
      <c r="I50" s="46"/>
      <c r="J50" s="18"/>
      <c r="K50" s="46"/>
      <c r="L50" s="46"/>
      <c r="M50" s="46"/>
    </row>
    <row r="51" spans="1:13">
      <c r="A51" s="13"/>
      <c r="B51" s="22" t="s">
        <v>655</v>
      </c>
      <c r="C51" s="57" t="s">
        <v>656</v>
      </c>
      <c r="D51" s="57"/>
      <c r="E51" s="34" t="s">
        <v>279</v>
      </c>
      <c r="F51" s="23"/>
      <c r="G51" s="59" t="s">
        <v>657</v>
      </c>
      <c r="H51" s="59"/>
      <c r="I51" s="35" t="s">
        <v>279</v>
      </c>
      <c r="J51" s="23"/>
      <c r="K51" s="59" t="s">
        <v>658</v>
      </c>
      <c r="L51" s="59"/>
      <c r="M51" s="35" t="s">
        <v>279</v>
      </c>
    </row>
    <row r="52" spans="1:13">
      <c r="A52" s="13"/>
      <c r="B52" s="43" t="s">
        <v>107</v>
      </c>
      <c r="C52" s="45">
        <v>3.6</v>
      </c>
      <c r="D52" s="45"/>
      <c r="E52" s="46"/>
      <c r="F52" s="46"/>
      <c r="G52" s="48">
        <v>3.1</v>
      </c>
      <c r="H52" s="48"/>
      <c r="I52" s="46"/>
      <c r="J52" s="46"/>
      <c r="K52" s="48" t="s">
        <v>659</v>
      </c>
      <c r="L52" s="48"/>
      <c r="M52" s="47" t="s">
        <v>279</v>
      </c>
    </row>
    <row r="53" spans="1:13">
      <c r="A53" s="13"/>
      <c r="B53" s="43"/>
      <c r="C53" s="45"/>
      <c r="D53" s="45"/>
      <c r="E53" s="46"/>
      <c r="F53" s="46"/>
      <c r="G53" s="48"/>
      <c r="H53" s="48"/>
      <c r="I53" s="46"/>
      <c r="J53" s="46"/>
      <c r="K53" s="48"/>
      <c r="L53" s="48"/>
      <c r="M53" s="47"/>
    </row>
    <row r="54" spans="1:13">
      <c r="A54" s="13"/>
      <c r="B54" s="86" t="s">
        <v>660</v>
      </c>
      <c r="C54" s="57" t="s">
        <v>315</v>
      </c>
      <c r="D54" s="57"/>
      <c r="E54" s="41"/>
      <c r="F54" s="41"/>
      <c r="G54" s="59" t="s">
        <v>619</v>
      </c>
      <c r="H54" s="59"/>
      <c r="I54" s="81" t="s">
        <v>279</v>
      </c>
      <c r="J54" s="41"/>
      <c r="K54" s="59" t="s">
        <v>661</v>
      </c>
      <c r="L54" s="59"/>
      <c r="M54" s="81" t="s">
        <v>279</v>
      </c>
    </row>
    <row r="55" spans="1:13">
      <c r="A55" s="13"/>
      <c r="B55" s="86"/>
      <c r="C55" s="57"/>
      <c r="D55" s="57"/>
      <c r="E55" s="41"/>
      <c r="F55" s="41"/>
      <c r="G55" s="59"/>
      <c r="H55" s="59"/>
      <c r="I55" s="81"/>
      <c r="J55" s="41"/>
      <c r="K55" s="59"/>
      <c r="L55" s="59"/>
      <c r="M55" s="81"/>
    </row>
    <row r="56" spans="1:13">
      <c r="A56" s="13"/>
      <c r="B56" s="92" t="s">
        <v>662</v>
      </c>
      <c r="C56" s="45" t="s">
        <v>663</v>
      </c>
      <c r="D56" s="45"/>
      <c r="E56" s="44" t="s">
        <v>279</v>
      </c>
      <c r="F56" s="46"/>
      <c r="G56" s="48">
        <v>0.1</v>
      </c>
      <c r="H56" s="48"/>
      <c r="I56" s="46"/>
      <c r="J56" s="46"/>
      <c r="K56" s="48">
        <v>0.7</v>
      </c>
      <c r="L56" s="48"/>
      <c r="M56" s="46"/>
    </row>
    <row r="57" spans="1:13">
      <c r="A57" s="13"/>
      <c r="B57" s="92"/>
      <c r="C57" s="45"/>
      <c r="D57" s="45"/>
      <c r="E57" s="44"/>
      <c r="F57" s="46"/>
      <c r="G57" s="48"/>
      <c r="H57" s="48"/>
      <c r="I57" s="46"/>
      <c r="J57" s="46"/>
      <c r="K57" s="48"/>
      <c r="L57" s="48"/>
      <c r="M57" s="46"/>
    </row>
    <row r="58" spans="1:13">
      <c r="A58" s="13"/>
      <c r="B58" s="86" t="s">
        <v>664</v>
      </c>
      <c r="C58" s="57" t="s">
        <v>665</v>
      </c>
      <c r="D58" s="57"/>
      <c r="E58" s="80" t="s">
        <v>279</v>
      </c>
      <c r="F58" s="41"/>
      <c r="G58" s="59" t="s">
        <v>651</v>
      </c>
      <c r="H58" s="59"/>
      <c r="I58" s="81" t="s">
        <v>279</v>
      </c>
      <c r="J58" s="41"/>
      <c r="K58" s="59" t="s">
        <v>315</v>
      </c>
      <c r="L58" s="59"/>
      <c r="M58" s="41"/>
    </row>
    <row r="59" spans="1:13">
      <c r="A59" s="13"/>
      <c r="B59" s="86"/>
      <c r="C59" s="57"/>
      <c r="D59" s="57"/>
      <c r="E59" s="80"/>
      <c r="F59" s="41"/>
      <c r="G59" s="59"/>
      <c r="H59" s="59"/>
      <c r="I59" s="81"/>
      <c r="J59" s="41"/>
      <c r="K59" s="59"/>
      <c r="L59" s="59"/>
      <c r="M59" s="41"/>
    </row>
    <row r="60" spans="1:13">
      <c r="A60" s="13"/>
      <c r="B60" s="92" t="s">
        <v>666</v>
      </c>
      <c r="C60" s="45">
        <v>23.2</v>
      </c>
      <c r="D60" s="45"/>
      <c r="E60" s="46"/>
      <c r="F60" s="46"/>
      <c r="G60" s="48" t="s">
        <v>315</v>
      </c>
      <c r="H60" s="48"/>
      <c r="I60" s="46"/>
      <c r="J60" s="46"/>
      <c r="K60" s="48" t="s">
        <v>315</v>
      </c>
      <c r="L60" s="48"/>
      <c r="M60" s="46"/>
    </row>
    <row r="61" spans="1:13">
      <c r="A61" s="13"/>
      <c r="B61" s="92"/>
      <c r="C61" s="45"/>
      <c r="D61" s="45"/>
      <c r="E61" s="46"/>
      <c r="F61" s="46"/>
      <c r="G61" s="48"/>
      <c r="H61" s="48"/>
      <c r="I61" s="46"/>
      <c r="J61" s="46"/>
      <c r="K61" s="48"/>
      <c r="L61" s="48"/>
      <c r="M61" s="46"/>
    </row>
    <row r="62" spans="1:13">
      <c r="A62" s="13"/>
      <c r="B62" s="86" t="s">
        <v>667</v>
      </c>
      <c r="C62" s="57">
        <v>1.1000000000000001</v>
      </c>
      <c r="D62" s="57"/>
      <c r="E62" s="41"/>
      <c r="F62" s="41"/>
      <c r="G62" s="59">
        <v>0.9</v>
      </c>
      <c r="H62" s="59"/>
      <c r="I62" s="41"/>
      <c r="J62" s="41"/>
      <c r="K62" s="59">
        <v>4.9000000000000004</v>
      </c>
      <c r="L62" s="59"/>
      <c r="M62" s="41"/>
    </row>
    <row r="63" spans="1:13">
      <c r="A63" s="13"/>
      <c r="B63" s="86"/>
      <c r="C63" s="57"/>
      <c r="D63" s="57"/>
      <c r="E63" s="41"/>
      <c r="F63" s="41"/>
      <c r="G63" s="59"/>
      <c r="H63" s="59"/>
      <c r="I63" s="41"/>
      <c r="J63" s="41"/>
      <c r="K63" s="59"/>
      <c r="L63" s="59"/>
      <c r="M63" s="41"/>
    </row>
    <row r="64" spans="1:13">
      <c r="A64" s="13"/>
      <c r="B64" s="92" t="s">
        <v>107</v>
      </c>
      <c r="C64" s="45" t="s">
        <v>387</v>
      </c>
      <c r="D64" s="45"/>
      <c r="E64" s="44" t="s">
        <v>279</v>
      </c>
      <c r="F64" s="46"/>
      <c r="G64" s="48">
        <v>0.9</v>
      </c>
      <c r="H64" s="48"/>
      <c r="I64" s="46"/>
      <c r="J64" s="46"/>
      <c r="K64" s="48" t="s">
        <v>315</v>
      </c>
      <c r="L64" s="48"/>
      <c r="M64" s="46"/>
    </row>
    <row r="65" spans="1:13" ht="15.75" thickBot="1">
      <c r="A65" s="13"/>
      <c r="B65" s="92"/>
      <c r="C65" s="110"/>
      <c r="D65" s="110"/>
      <c r="E65" s="138"/>
      <c r="F65" s="46"/>
      <c r="G65" s="132"/>
      <c r="H65" s="132"/>
      <c r="I65" s="111"/>
      <c r="J65" s="46"/>
      <c r="K65" s="132"/>
      <c r="L65" s="132"/>
      <c r="M65" s="111"/>
    </row>
    <row r="66" spans="1:13">
      <c r="A66" s="13"/>
      <c r="B66" s="86" t="s">
        <v>641</v>
      </c>
      <c r="C66" s="106" t="s">
        <v>276</v>
      </c>
      <c r="D66" s="107">
        <v>47.6</v>
      </c>
      <c r="E66" s="42"/>
      <c r="F66" s="41"/>
      <c r="G66" s="87" t="s">
        <v>276</v>
      </c>
      <c r="H66" s="88">
        <v>26.7</v>
      </c>
      <c r="I66" s="42"/>
      <c r="J66" s="41"/>
      <c r="K66" s="87" t="s">
        <v>276</v>
      </c>
      <c r="L66" s="88">
        <v>13.4</v>
      </c>
      <c r="M66" s="42"/>
    </row>
    <row r="67" spans="1:13" ht="15.75" thickBot="1">
      <c r="A67" s="13"/>
      <c r="B67" s="86"/>
      <c r="C67" s="112"/>
      <c r="D67" s="113"/>
      <c r="E67" s="114"/>
      <c r="F67" s="41"/>
      <c r="G67" s="134"/>
      <c r="H67" s="135"/>
      <c r="I67" s="114"/>
      <c r="J67" s="41"/>
      <c r="K67" s="134"/>
      <c r="L67" s="135"/>
      <c r="M67" s="114"/>
    </row>
    <row r="68" spans="1:13" ht="15.75" thickTop="1">
      <c r="A68" s="13" t="s">
        <v>1074</v>
      </c>
      <c r="B68" s="46" t="s">
        <v>668</v>
      </c>
      <c r="C68" s="46"/>
      <c r="D68" s="46"/>
      <c r="E68" s="46"/>
      <c r="F68" s="46"/>
      <c r="G68" s="46"/>
      <c r="H68" s="46"/>
      <c r="I68" s="46"/>
      <c r="J68" s="46"/>
      <c r="K68" s="46"/>
      <c r="L68" s="46"/>
      <c r="M68" s="46"/>
    </row>
    <row r="69" spans="1:13">
      <c r="A69" s="13"/>
      <c r="B69" s="36"/>
      <c r="C69" s="36"/>
      <c r="D69" s="36"/>
      <c r="E69" s="36"/>
      <c r="F69" s="36"/>
      <c r="G69" s="36"/>
      <c r="H69" s="36"/>
      <c r="I69" s="36"/>
    </row>
    <row r="70" spans="1:13">
      <c r="A70" s="13"/>
      <c r="B70" s="17"/>
      <c r="C70" s="17"/>
      <c r="D70" s="17"/>
      <c r="E70" s="17"/>
      <c r="F70" s="17"/>
      <c r="G70" s="17"/>
      <c r="H70" s="17"/>
      <c r="I70" s="17"/>
    </row>
    <row r="71" spans="1:13">
      <c r="A71" s="13"/>
      <c r="B71" s="101" t="s">
        <v>305</v>
      </c>
      <c r="C71" s="118" t="s">
        <v>345</v>
      </c>
      <c r="D71" s="118"/>
      <c r="E71" s="118"/>
      <c r="F71" s="46"/>
      <c r="G71" s="103" t="s">
        <v>346</v>
      </c>
      <c r="H71" s="103"/>
      <c r="I71" s="103"/>
    </row>
    <row r="72" spans="1:13" ht="15.75" thickBot="1">
      <c r="A72" s="13"/>
      <c r="B72" s="101"/>
      <c r="C72" s="38">
        <v>2015</v>
      </c>
      <c r="D72" s="38"/>
      <c r="E72" s="38"/>
      <c r="F72" s="46"/>
      <c r="G72" s="37">
        <v>2013</v>
      </c>
      <c r="H72" s="37"/>
      <c r="I72" s="37"/>
    </row>
    <row r="73" spans="1:13">
      <c r="A73" s="13"/>
      <c r="B73" s="84" t="s">
        <v>669</v>
      </c>
      <c r="C73" s="42"/>
      <c r="D73" s="42"/>
      <c r="E73" s="42"/>
      <c r="F73" s="23"/>
      <c r="G73" s="42"/>
      <c r="H73" s="42"/>
      <c r="I73" s="42"/>
    </row>
    <row r="74" spans="1:13">
      <c r="A74" s="13"/>
      <c r="B74" s="130" t="s">
        <v>670</v>
      </c>
      <c r="C74" s="44" t="s">
        <v>276</v>
      </c>
      <c r="D74" s="45">
        <v>16.600000000000001</v>
      </c>
      <c r="E74" s="46"/>
      <c r="F74" s="46"/>
      <c r="G74" s="47" t="s">
        <v>276</v>
      </c>
      <c r="H74" s="48">
        <v>18.7</v>
      </c>
      <c r="I74" s="46"/>
    </row>
    <row r="75" spans="1:13">
      <c r="A75" s="13"/>
      <c r="B75" s="130"/>
      <c r="C75" s="44"/>
      <c r="D75" s="45"/>
      <c r="E75" s="46"/>
      <c r="F75" s="46"/>
      <c r="G75" s="47"/>
      <c r="H75" s="48"/>
      <c r="I75" s="46"/>
    </row>
    <row r="76" spans="1:13">
      <c r="A76" s="13"/>
      <c r="B76" s="129" t="s">
        <v>671</v>
      </c>
      <c r="C76" s="57">
        <v>10.9</v>
      </c>
      <c r="D76" s="57"/>
      <c r="E76" s="41"/>
      <c r="F76" s="41"/>
      <c r="G76" s="59">
        <v>11</v>
      </c>
      <c r="H76" s="59"/>
      <c r="I76" s="41"/>
    </row>
    <row r="77" spans="1:13">
      <c r="A77" s="13"/>
      <c r="B77" s="129"/>
      <c r="C77" s="57"/>
      <c r="D77" s="57"/>
      <c r="E77" s="41"/>
      <c r="F77" s="41"/>
      <c r="G77" s="59"/>
      <c r="H77" s="59"/>
      <c r="I77" s="41"/>
    </row>
    <row r="78" spans="1:13">
      <c r="A78" s="13"/>
      <c r="B78" s="130" t="s">
        <v>672</v>
      </c>
      <c r="C78" s="45">
        <v>47.2</v>
      </c>
      <c r="D78" s="45"/>
      <c r="E78" s="46"/>
      <c r="F78" s="46"/>
      <c r="G78" s="48">
        <v>26.6</v>
      </c>
      <c r="H78" s="48"/>
      <c r="I78" s="46"/>
    </row>
    <row r="79" spans="1:13">
      <c r="A79" s="13"/>
      <c r="B79" s="130"/>
      <c r="C79" s="45"/>
      <c r="D79" s="45"/>
      <c r="E79" s="46"/>
      <c r="F79" s="46"/>
      <c r="G79" s="48"/>
      <c r="H79" s="48"/>
      <c r="I79" s="46"/>
    </row>
    <row r="80" spans="1:13">
      <c r="A80" s="13"/>
      <c r="B80" s="129" t="s">
        <v>673</v>
      </c>
      <c r="C80" s="57">
        <v>20.2</v>
      </c>
      <c r="D80" s="57"/>
      <c r="E80" s="41"/>
      <c r="F80" s="41"/>
      <c r="G80" s="59">
        <v>16.2</v>
      </c>
      <c r="H80" s="59"/>
      <c r="I80" s="41"/>
    </row>
    <row r="81" spans="1:9">
      <c r="A81" s="13"/>
      <c r="B81" s="129"/>
      <c r="C81" s="57"/>
      <c r="D81" s="57"/>
      <c r="E81" s="41"/>
      <c r="F81" s="41"/>
      <c r="G81" s="59"/>
      <c r="H81" s="59"/>
      <c r="I81" s="41"/>
    </row>
    <row r="82" spans="1:9">
      <c r="A82" s="13"/>
      <c r="B82" s="130" t="s">
        <v>674</v>
      </c>
      <c r="C82" s="45">
        <v>13.9</v>
      </c>
      <c r="D82" s="45"/>
      <c r="E82" s="46"/>
      <c r="F82" s="46"/>
      <c r="G82" s="48">
        <v>32.1</v>
      </c>
      <c r="H82" s="48"/>
      <c r="I82" s="46"/>
    </row>
    <row r="83" spans="1:9">
      <c r="A83" s="13"/>
      <c r="B83" s="130"/>
      <c r="C83" s="45"/>
      <c r="D83" s="45"/>
      <c r="E83" s="46"/>
      <c r="F83" s="46"/>
      <c r="G83" s="48"/>
      <c r="H83" s="48"/>
      <c r="I83" s="46"/>
    </row>
    <row r="84" spans="1:9">
      <c r="A84" s="13"/>
      <c r="B84" s="129" t="s">
        <v>675</v>
      </c>
      <c r="C84" s="57">
        <v>14.2</v>
      </c>
      <c r="D84" s="57"/>
      <c r="E84" s="41"/>
      <c r="F84" s="41"/>
      <c r="G84" s="59">
        <v>9.1999999999999993</v>
      </c>
      <c r="H84" s="59"/>
      <c r="I84" s="41"/>
    </row>
    <row r="85" spans="1:9">
      <c r="A85" s="13"/>
      <c r="B85" s="129"/>
      <c r="C85" s="57"/>
      <c r="D85" s="57"/>
      <c r="E85" s="41"/>
      <c r="F85" s="41"/>
      <c r="G85" s="59"/>
      <c r="H85" s="59"/>
      <c r="I85" s="41"/>
    </row>
    <row r="86" spans="1:9">
      <c r="A86" s="13"/>
      <c r="B86" s="130" t="s">
        <v>107</v>
      </c>
      <c r="C86" s="45">
        <v>1</v>
      </c>
      <c r="D86" s="45"/>
      <c r="E86" s="46"/>
      <c r="F86" s="46"/>
      <c r="G86" s="48">
        <v>0.7</v>
      </c>
      <c r="H86" s="48"/>
      <c r="I86" s="46"/>
    </row>
    <row r="87" spans="1:9" ht="15.75" thickBot="1">
      <c r="A87" s="13"/>
      <c r="B87" s="130"/>
      <c r="C87" s="110"/>
      <c r="D87" s="110"/>
      <c r="E87" s="111"/>
      <c r="F87" s="46"/>
      <c r="G87" s="132"/>
      <c r="H87" s="132"/>
      <c r="I87" s="111"/>
    </row>
    <row r="88" spans="1:9">
      <c r="A88" s="13"/>
      <c r="B88" s="86" t="s">
        <v>676</v>
      </c>
      <c r="C88" s="107">
        <v>124</v>
      </c>
      <c r="D88" s="107"/>
      <c r="E88" s="42"/>
      <c r="F88" s="41"/>
      <c r="G88" s="88">
        <v>114.5</v>
      </c>
      <c r="H88" s="88"/>
      <c r="I88" s="42"/>
    </row>
    <row r="89" spans="1:9">
      <c r="A89" s="13"/>
      <c r="B89" s="86"/>
      <c r="C89" s="57"/>
      <c r="D89" s="57"/>
      <c r="E89" s="41"/>
      <c r="F89" s="41"/>
      <c r="G89" s="59"/>
      <c r="H89" s="59"/>
      <c r="I89" s="41"/>
    </row>
    <row r="90" spans="1:9" ht="15.75" thickBot="1">
      <c r="A90" s="13"/>
      <c r="B90" s="126" t="s">
        <v>677</v>
      </c>
      <c r="C90" s="110" t="s">
        <v>678</v>
      </c>
      <c r="D90" s="110"/>
      <c r="E90" s="149" t="s">
        <v>279</v>
      </c>
      <c r="F90" s="18"/>
      <c r="G90" s="132" t="s">
        <v>679</v>
      </c>
      <c r="H90" s="132"/>
      <c r="I90" s="173" t="s">
        <v>279</v>
      </c>
    </row>
    <row r="91" spans="1:9">
      <c r="A91" s="13"/>
      <c r="B91" s="86" t="s">
        <v>680</v>
      </c>
      <c r="C91" s="107">
        <v>113.5</v>
      </c>
      <c r="D91" s="107"/>
      <c r="E91" s="42"/>
      <c r="F91" s="41"/>
      <c r="G91" s="88">
        <v>84.8</v>
      </c>
      <c r="H91" s="88"/>
      <c r="I91" s="42"/>
    </row>
    <row r="92" spans="1:9">
      <c r="A92" s="13"/>
      <c r="B92" s="86"/>
      <c r="C92" s="57"/>
      <c r="D92" s="57"/>
      <c r="E92" s="41"/>
      <c r="F92" s="41"/>
      <c r="G92" s="123"/>
      <c r="H92" s="123"/>
      <c r="I92" s="121"/>
    </row>
    <row r="93" spans="1:9">
      <c r="A93" s="13"/>
      <c r="B93" s="85" t="s">
        <v>681</v>
      </c>
      <c r="C93" s="46"/>
      <c r="D93" s="46"/>
      <c r="E93" s="46"/>
      <c r="F93" s="18"/>
      <c r="G93" s="46"/>
      <c r="H93" s="46"/>
      <c r="I93" s="46"/>
    </row>
    <row r="94" spans="1:9" ht="26.25">
      <c r="A94" s="13"/>
      <c r="B94" s="125" t="s">
        <v>682</v>
      </c>
      <c r="C94" s="57" t="s">
        <v>311</v>
      </c>
      <c r="D94" s="57"/>
      <c r="E94" s="34" t="s">
        <v>279</v>
      </c>
      <c r="F94" s="23"/>
      <c r="G94" s="59" t="s">
        <v>683</v>
      </c>
      <c r="H94" s="59"/>
      <c r="I94" s="35" t="s">
        <v>279</v>
      </c>
    </row>
    <row r="95" spans="1:9">
      <c r="A95" s="13"/>
      <c r="B95" s="126" t="s">
        <v>684</v>
      </c>
      <c r="C95" s="45" t="s">
        <v>685</v>
      </c>
      <c r="D95" s="45"/>
      <c r="E95" s="25" t="s">
        <v>279</v>
      </c>
      <c r="F95" s="18"/>
      <c r="G95" s="48" t="s">
        <v>686</v>
      </c>
      <c r="H95" s="48"/>
      <c r="I95" s="27" t="s">
        <v>279</v>
      </c>
    </row>
    <row r="96" spans="1:9" ht="15.75" thickBot="1">
      <c r="A96" s="13"/>
      <c r="B96" s="125" t="s">
        <v>107</v>
      </c>
      <c r="C96" s="49" t="s">
        <v>687</v>
      </c>
      <c r="D96" s="49"/>
      <c r="E96" s="30" t="s">
        <v>279</v>
      </c>
      <c r="F96" s="23"/>
      <c r="G96" s="50" t="s">
        <v>688</v>
      </c>
      <c r="H96" s="50"/>
      <c r="I96" s="32" t="s">
        <v>279</v>
      </c>
    </row>
    <row r="97" spans="1:13" ht="15.75" thickBot="1">
      <c r="A97" s="13"/>
      <c r="B97" s="85" t="s">
        <v>689</v>
      </c>
      <c r="C97" s="174" t="s">
        <v>690</v>
      </c>
      <c r="D97" s="174"/>
      <c r="E97" s="25" t="s">
        <v>279</v>
      </c>
      <c r="F97" s="18"/>
      <c r="G97" s="175" t="s">
        <v>691</v>
      </c>
      <c r="H97" s="175"/>
      <c r="I97" s="27" t="s">
        <v>279</v>
      </c>
    </row>
    <row r="98" spans="1:13" ht="15.75" thickBot="1">
      <c r="A98" s="13"/>
      <c r="B98" s="84" t="s">
        <v>692</v>
      </c>
      <c r="C98" s="156" t="s">
        <v>276</v>
      </c>
      <c r="D98" s="157" t="s">
        <v>693</v>
      </c>
      <c r="E98" s="156" t="s">
        <v>279</v>
      </c>
      <c r="F98" s="23"/>
      <c r="G98" s="158" t="s">
        <v>276</v>
      </c>
      <c r="H98" s="159" t="s">
        <v>694</v>
      </c>
      <c r="I98" s="158" t="s">
        <v>279</v>
      </c>
    </row>
    <row r="99" spans="1:13" ht="15.75" thickTop="1">
      <c r="A99" s="13" t="s">
        <v>1075</v>
      </c>
      <c r="B99" s="46" t="s">
        <v>697</v>
      </c>
      <c r="C99" s="46"/>
      <c r="D99" s="46"/>
      <c r="E99" s="46"/>
      <c r="F99" s="46"/>
      <c r="G99" s="46"/>
      <c r="H99" s="46"/>
      <c r="I99" s="46"/>
      <c r="J99" s="46"/>
      <c r="K99" s="46"/>
      <c r="L99" s="46"/>
      <c r="M99" s="46"/>
    </row>
    <row r="100" spans="1:13">
      <c r="A100" s="13"/>
      <c r="B100" s="36"/>
      <c r="C100" s="36"/>
      <c r="D100" s="36"/>
      <c r="E100" s="36"/>
      <c r="F100" s="36"/>
      <c r="G100" s="36"/>
      <c r="H100" s="36"/>
      <c r="I100" s="36"/>
    </row>
    <row r="101" spans="1:13">
      <c r="A101" s="13"/>
      <c r="B101" s="17"/>
      <c r="C101" s="17"/>
      <c r="D101" s="17"/>
      <c r="E101" s="17"/>
      <c r="F101" s="17"/>
      <c r="G101" s="17"/>
      <c r="H101" s="17"/>
      <c r="I101" s="17"/>
    </row>
    <row r="102" spans="1:13" ht="15.75" thickBot="1">
      <c r="A102" s="13"/>
      <c r="B102" s="18"/>
      <c r="C102" s="37" t="s">
        <v>219</v>
      </c>
      <c r="D102" s="37"/>
      <c r="E102" s="37"/>
      <c r="F102" s="37"/>
      <c r="G102" s="37"/>
      <c r="H102" s="37"/>
      <c r="I102" s="37"/>
    </row>
    <row r="103" spans="1:13" ht="15.75" thickBot="1">
      <c r="A103" s="13"/>
      <c r="B103" s="20" t="s">
        <v>305</v>
      </c>
      <c r="C103" s="39">
        <v>2014</v>
      </c>
      <c r="D103" s="39"/>
      <c r="E103" s="39"/>
      <c r="F103" s="18"/>
      <c r="G103" s="40">
        <v>2013</v>
      </c>
      <c r="H103" s="40"/>
      <c r="I103" s="40"/>
    </row>
    <row r="104" spans="1:13">
      <c r="A104" s="13"/>
      <c r="B104" s="86" t="s">
        <v>698</v>
      </c>
      <c r="C104" s="106" t="s">
        <v>276</v>
      </c>
      <c r="D104" s="107">
        <v>8.6</v>
      </c>
      <c r="E104" s="42"/>
      <c r="F104" s="41"/>
      <c r="G104" s="87" t="s">
        <v>276</v>
      </c>
      <c r="H104" s="88">
        <v>9.8000000000000007</v>
      </c>
      <c r="I104" s="42"/>
    </row>
    <row r="105" spans="1:13">
      <c r="A105" s="13"/>
      <c r="B105" s="86"/>
      <c r="C105" s="80"/>
      <c r="D105" s="57"/>
      <c r="E105" s="41"/>
      <c r="F105" s="41"/>
      <c r="G105" s="81"/>
      <c r="H105" s="59"/>
      <c r="I105" s="41"/>
    </row>
    <row r="106" spans="1:13">
      <c r="A106" s="13"/>
      <c r="B106" s="43" t="s">
        <v>699</v>
      </c>
      <c r="C106" s="45">
        <v>1.7</v>
      </c>
      <c r="D106" s="45"/>
      <c r="E106" s="46"/>
      <c r="F106" s="46"/>
      <c r="G106" s="48">
        <v>2</v>
      </c>
      <c r="H106" s="48"/>
      <c r="I106" s="46"/>
    </row>
    <row r="107" spans="1:13">
      <c r="A107" s="13"/>
      <c r="B107" s="43"/>
      <c r="C107" s="45"/>
      <c r="D107" s="45"/>
      <c r="E107" s="46"/>
      <c r="F107" s="46"/>
      <c r="G107" s="48"/>
      <c r="H107" s="48"/>
      <c r="I107" s="46"/>
    </row>
    <row r="108" spans="1:13" ht="26.25">
      <c r="A108" s="13"/>
      <c r="B108" s="22" t="s">
        <v>700</v>
      </c>
      <c r="C108" s="57" t="s">
        <v>701</v>
      </c>
      <c r="D108" s="57"/>
      <c r="E108" s="34" t="s">
        <v>279</v>
      </c>
      <c r="F108" s="23"/>
      <c r="G108" s="59" t="s">
        <v>387</v>
      </c>
      <c r="H108" s="59"/>
      <c r="I108" s="35" t="s">
        <v>279</v>
      </c>
    </row>
    <row r="109" spans="1:13" ht="15.75" thickBot="1">
      <c r="A109" s="13"/>
      <c r="B109" s="24" t="s">
        <v>702</v>
      </c>
      <c r="C109" s="110" t="s">
        <v>387</v>
      </c>
      <c r="D109" s="110"/>
      <c r="E109" s="25" t="s">
        <v>279</v>
      </c>
      <c r="F109" s="18"/>
      <c r="G109" s="132" t="s">
        <v>703</v>
      </c>
      <c r="H109" s="132"/>
      <c r="I109" s="27" t="s">
        <v>279</v>
      </c>
    </row>
    <row r="110" spans="1:13">
      <c r="A110" s="13"/>
      <c r="B110" s="86" t="s">
        <v>704</v>
      </c>
      <c r="C110" s="106" t="s">
        <v>276</v>
      </c>
      <c r="D110" s="107">
        <v>8.6</v>
      </c>
      <c r="E110" s="42"/>
      <c r="F110" s="41"/>
      <c r="G110" s="87" t="s">
        <v>276</v>
      </c>
      <c r="H110" s="88">
        <v>8.6</v>
      </c>
      <c r="I110" s="42"/>
    </row>
    <row r="111" spans="1:13" ht="15.75" thickBot="1">
      <c r="A111" s="13"/>
      <c r="B111" s="86"/>
      <c r="C111" s="112"/>
      <c r="D111" s="113"/>
      <c r="E111" s="114"/>
      <c r="F111" s="41"/>
      <c r="G111" s="134"/>
      <c r="H111" s="135"/>
      <c r="I111" s="114"/>
    </row>
    <row r="112" spans="1:13" ht="15.75" thickTop="1"/>
  </sheetData>
  <mergeCells count="361">
    <mergeCell ref="A33:A67"/>
    <mergeCell ref="B33:M33"/>
    <mergeCell ref="A68:A98"/>
    <mergeCell ref="B68:M68"/>
    <mergeCell ref="A99:A111"/>
    <mergeCell ref="B99:M99"/>
    <mergeCell ref="H110:H111"/>
    <mergeCell ref="I110:I111"/>
    <mergeCell ref="A1:A2"/>
    <mergeCell ref="B1:M1"/>
    <mergeCell ref="B2:M2"/>
    <mergeCell ref="B3:M3"/>
    <mergeCell ref="A4:A14"/>
    <mergeCell ref="B4:M4"/>
    <mergeCell ref="A15:A32"/>
    <mergeCell ref="B15:M15"/>
    <mergeCell ref="C108:D108"/>
    <mergeCell ref="G108:H108"/>
    <mergeCell ref="C109:D109"/>
    <mergeCell ref="G109:H109"/>
    <mergeCell ref="B110:B111"/>
    <mergeCell ref="C110:C111"/>
    <mergeCell ref="D110:D111"/>
    <mergeCell ref="E110:E111"/>
    <mergeCell ref="F110:F111"/>
    <mergeCell ref="G110:G111"/>
    <mergeCell ref="B106:B107"/>
    <mergeCell ref="C106:D107"/>
    <mergeCell ref="E106:E107"/>
    <mergeCell ref="F106:F107"/>
    <mergeCell ref="G106:H107"/>
    <mergeCell ref="I106:I107"/>
    <mergeCell ref="C103:E103"/>
    <mergeCell ref="G103:I103"/>
    <mergeCell ref="B104:B105"/>
    <mergeCell ref="C104:C105"/>
    <mergeCell ref="D104:D105"/>
    <mergeCell ref="E104:E105"/>
    <mergeCell ref="F104:F105"/>
    <mergeCell ref="G104:G105"/>
    <mergeCell ref="H104:H105"/>
    <mergeCell ref="I104:I105"/>
    <mergeCell ref="C96:D96"/>
    <mergeCell ref="G96:H96"/>
    <mergeCell ref="C97:D97"/>
    <mergeCell ref="G97:H97"/>
    <mergeCell ref="B100:I100"/>
    <mergeCell ref="C102:I102"/>
    <mergeCell ref="I91:I92"/>
    <mergeCell ref="C93:E93"/>
    <mergeCell ref="G93:I93"/>
    <mergeCell ref="C94:D94"/>
    <mergeCell ref="G94:H94"/>
    <mergeCell ref="C95:D95"/>
    <mergeCell ref="G95:H95"/>
    <mergeCell ref="C90:D90"/>
    <mergeCell ref="G90:H90"/>
    <mergeCell ref="B91:B92"/>
    <mergeCell ref="C91:D92"/>
    <mergeCell ref="E91:E92"/>
    <mergeCell ref="F91:F92"/>
    <mergeCell ref="G91:H92"/>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C73:E73"/>
    <mergeCell ref="G73:I73"/>
    <mergeCell ref="B74:B75"/>
    <mergeCell ref="C74:C75"/>
    <mergeCell ref="D74:D75"/>
    <mergeCell ref="E74:E75"/>
    <mergeCell ref="F74:F75"/>
    <mergeCell ref="G74:G75"/>
    <mergeCell ref="H74:H75"/>
    <mergeCell ref="I74:I75"/>
    <mergeCell ref="K66:K67"/>
    <mergeCell ref="L66:L67"/>
    <mergeCell ref="M66:M67"/>
    <mergeCell ref="B69:I69"/>
    <mergeCell ref="B71:B72"/>
    <mergeCell ref="C71:E71"/>
    <mergeCell ref="C72:E72"/>
    <mergeCell ref="F71:F72"/>
    <mergeCell ref="G71:I71"/>
    <mergeCell ref="G72:I72"/>
    <mergeCell ref="M64:M65"/>
    <mergeCell ref="B66:B67"/>
    <mergeCell ref="C66:C67"/>
    <mergeCell ref="D66:D67"/>
    <mergeCell ref="E66:E67"/>
    <mergeCell ref="F66:F67"/>
    <mergeCell ref="G66:G67"/>
    <mergeCell ref="H66:H67"/>
    <mergeCell ref="I66:I67"/>
    <mergeCell ref="J66:J67"/>
    <mergeCell ref="K62:L63"/>
    <mergeCell ref="M62:M63"/>
    <mergeCell ref="B64:B65"/>
    <mergeCell ref="C64:D65"/>
    <mergeCell ref="E64:E65"/>
    <mergeCell ref="F64:F65"/>
    <mergeCell ref="G64:H65"/>
    <mergeCell ref="I64:I65"/>
    <mergeCell ref="J64:J65"/>
    <mergeCell ref="K64:L65"/>
    <mergeCell ref="J60:J61"/>
    <mergeCell ref="K60:L61"/>
    <mergeCell ref="M60:M61"/>
    <mergeCell ref="B62:B63"/>
    <mergeCell ref="C62:D63"/>
    <mergeCell ref="E62:E63"/>
    <mergeCell ref="F62:F63"/>
    <mergeCell ref="G62:H63"/>
    <mergeCell ref="I62:I63"/>
    <mergeCell ref="J62:J63"/>
    <mergeCell ref="B60:B61"/>
    <mergeCell ref="C60:D61"/>
    <mergeCell ref="E60:E61"/>
    <mergeCell ref="F60:F61"/>
    <mergeCell ref="G60:H61"/>
    <mergeCell ref="I60:I61"/>
    <mergeCell ref="M56:M57"/>
    <mergeCell ref="B58:B59"/>
    <mergeCell ref="C58:D59"/>
    <mergeCell ref="E58:E59"/>
    <mergeCell ref="F58:F59"/>
    <mergeCell ref="G58:H59"/>
    <mergeCell ref="I58:I59"/>
    <mergeCell ref="J58:J59"/>
    <mergeCell ref="K58:L59"/>
    <mergeCell ref="M58:M59"/>
    <mergeCell ref="K54:L55"/>
    <mergeCell ref="M54:M55"/>
    <mergeCell ref="B56:B57"/>
    <mergeCell ref="C56:D57"/>
    <mergeCell ref="E56:E57"/>
    <mergeCell ref="F56:F57"/>
    <mergeCell ref="G56:H57"/>
    <mergeCell ref="I56:I57"/>
    <mergeCell ref="J56:J57"/>
    <mergeCell ref="K56:L57"/>
    <mergeCell ref="J52:J53"/>
    <mergeCell ref="K52:L53"/>
    <mergeCell ref="M52:M53"/>
    <mergeCell ref="B54:B55"/>
    <mergeCell ref="C54:D55"/>
    <mergeCell ref="E54:E55"/>
    <mergeCell ref="F54:F55"/>
    <mergeCell ref="G54:H55"/>
    <mergeCell ref="I54:I55"/>
    <mergeCell ref="J54:J55"/>
    <mergeCell ref="B52:B53"/>
    <mergeCell ref="C52:D53"/>
    <mergeCell ref="E52:E53"/>
    <mergeCell ref="F52:F53"/>
    <mergeCell ref="G52:H53"/>
    <mergeCell ref="I52:I53"/>
    <mergeCell ref="M48:M49"/>
    <mergeCell ref="C50:E50"/>
    <mergeCell ref="G50:I50"/>
    <mergeCell ref="K50:M50"/>
    <mergeCell ref="C51:D51"/>
    <mergeCell ref="G51:H51"/>
    <mergeCell ref="K51:L51"/>
    <mergeCell ref="K46:L47"/>
    <mergeCell ref="M46:M47"/>
    <mergeCell ref="B48:B49"/>
    <mergeCell ref="C48:D49"/>
    <mergeCell ref="E48:E49"/>
    <mergeCell ref="F48:F49"/>
    <mergeCell ref="G48:H49"/>
    <mergeCell ref="I48:I49"/>
    <mergeCell ref="J48:J49"/>
    <mergeCell ref="K48:L49"/>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C42:E42"/>
    <mergeCell ref="G42:I42"/>
    <mergeCell ref="K42:M42"/>
    <mergeCell ref="C43:D43"/>
    <mergeCell ref="G43:H43"/>
    <mergeCell ref="K43:L43"/>
    <mergeCell ref="M38:M39"/>
    <mergeCell ref="B40:B41"/>
    <mergeCell ref="C40:D41"/>
    <mergeCell ref="E40:E41"/>
    <mergeCell ref="F40:F41"/>
    <mergeCell ref="G40:H41"/>
    <mergeCell ref="I40:I41"/>
    <mergeCell ref="J40:J41"/>
    <mergeCell ref="K40:L41"/>
    <mergeCell ref="M40:M41"/>
    <mergeCell ref="G38:G39"/>
    <mergeCell ref="H38:H39"/>
    <mergeCell ref="I38:I39"/>
    <mergeCell ref="J38:J39"/>
    <mergeCell ref="K38:K39"/>
    <mergeCell ref="L38:L39"/>
    <mergeCell ref="B34:M34"/>
    <mergeCell ref="C36:M36"/>
    <mergeCell ref="C37:E37"/>
    <mergeCell ref="G37:I37"/>
    <mergeCell ref="K37:M37"/>
    <mergeCell ref="B38:B39"/>
    <mergeCell ref="C38:C39"/>
    <mergeCell ref="D38:D39"/>
    <mergeCell ref="E38:E39"/>
    <mergeCell ref="F38:F39"/>
    <mergeCell ref="H31:H32"/>
    <mergeCell ref="I31:I32"/>
    <mergeCell ref="J31:J32"/>
    <mergeCell ref="K31:K32"/>
    <mergeCell ref="L31:L32"/>
    <mergeCell ref="M31:M32"/>
    <mergeCell ref="B31:B32"/>
    <mergeCell ref="C31:C32"/>
    <mergeCell ref="D31:D32"/>
    <mergeCell ref="E31:E32"/>
    <mergeCell ref="F31:F32"/>
    <mergeCell ref="G31:G32"/>
    <mergeCell ref="C29:D29"/>
    <mergeCell ref="G29:H29"/>
    <mergeCell ref="K29:L29"/>
    <mergeCell ref="C30:D30"/>
    <mergeCell ref="G30:H30"/>
    <mergeCell ref="K30:L30"/>
    <mergeCell ref="K25:L26"/>
    <mergeCell ref="M25:M26"/>
    <mergeCell ref="C27:E27"/>
    <mergeCell ref="G27:I27"/>
    <mergeCell ref="K27:M27"/>
    <mergeCell ref="C28:D28"/>
    <mergeCell ref="G28:H28"/>
    <mergeCell ref="K28: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B16:M16"/>
    <mergeCell ref="C18:M18"/>
    <mergeCell ref="C19:E19"/>
    <mergeCell ref="G19:I19"/>
    <mergeCell ref="K19:M19"/>
    <mergeCell ref="C20:E20"/>
    <mergeCell ref="G20:I20"/>
    <mergeCell ref="K20:M20"/>
    <mergeCell ref="H13:H14"/>
    <mergeCell ref="I13:I14"/>
    <mergeCell ref="J13:J14"/>
    <mergeCell ref="K13:K14"/>
    <mergeCell ref="L13:L14"/>
    <mergeCell ref="M13:M14"/>
    <mergeCell ref="B13:B14"/>
    <mergeCell ref="C13:C14"/>
    <mergeCell ref="D13:D14"/>
    <mergeCell ref="E13:E14"/>
    <mergeCell ref="F13:F14"/>
    <mergeCell ref="G13:G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
  <sheetViews>
    <sheetView showGridLines="0" workbookViewId="0"/>
  </sheetViews>
  <sheetFormatPr defaultRowHeight="15"/>
  <cols>
    <col min="1" max="1" width="36.5703125" bestFit="1" customWidth="1"/>
    <col min="2" max="2" width="18.140625" bestFit="1" customWidth="1"/>
    <col min="3" max="3" width="2" bestFit="1" customWidth="1"/>
    <col min="4" max="4" width="4" bestFit="1" customWidth="1"/>
    <col min="7" max="7" width="2" bestFit="1" customWidth="1"/>
    <col min="8" max="8" width="2.85546875" bestFit="1" customWidth="1"/>
    <col min="11" max="11" width="2" bestFit="1" customWidth="1"/>
    <col min="12" max="12" width="2.85546875" bestFit="1" customWidth="1"/>
    <col min="15" max="15" width="2" bestFit="1" customWidth="1"/>
    <col min="16" max="16" width="2.85546875" bestFit="1" customWidth="1"/>
    <col min="19" max="19" width="2" bestFit="1" customWidth="1"/>
    <col min="20" max="20" width="2.85546875" bestFit="1" customWidth="1"/>
    <col min="23" max="23" width="2" bestFit="1" customWidth="1"/>
    <col min="24" max="24" width="2.85546875" bestFit="1" customWidth="1"/>
  </cols>
  <sheetData>
    <row r="1" spans="1:25" ht="15" customHeight="1">
      <c r="A1" s="8" t="s">
        <v>1076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710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1077</v>
      </c>
      <c r="B4" s="83" t="s">
        <v>1078</v>
      </c>
      <c r="C4" s="83"/>
      <c r="D4" s="83"/>
      <c r="E4" s="83"/>
      <c r="F4" s="83"/>
      <c r="G4" s="83"/>
      <c r="H4" s="83"/>
      <c r="I4" s="83"/>
      <c r="J4" s="83"/>
      <c r="K4" s="83"/>
      <c r="L4" s="83"/>
      <c r="M4" s="83"/>
      <c r="N4" s="83"/>
      <c r="O4" s="83"/>
      <c r="P4" s="83"/>
      <c r="Q4" s="83"/>
      <c r="R4" s="83"/>
      <c r="S4" s="83"/>
      <c r="T4" s="83"/>
      <c r="U4" s="83"/>
      <c r="V4" s="83"/>
      <c r="W4" s="83"/>
      <c r="X4" s="83"/>
      <c r="Y4" s="83"/>
    </row>
    <row r="5" spans="1:25">
      <c r="A5" s="13"/>
      <c r="B5" s="36"/>
      <c r="C5" s="36"/>
      <c r="D5" s="36"/>
      <c r="E5" s="36"/>
      <c r="F5" s="36"/>
      <c r="G5" s="36"/>
      <c r="H5" s="36"/>
      <c r="I5" s="36"/>
      <c r="J5" s="36"/>
      <c r="K5" s="36"/>
      <c r="L5" s="36"/>
      <c r="M5" s="36"/>
      <c r="N5" s="36"/>
      <c r="O5" s="36"/>
      <c r="P5" s="36"/>
      <c r="Q5" s="36"/>
      <c r="R5" s="36"/>
      <c r="S5" s="36"/>
      <c r="T5" s="36"/>
      <c r="U5" s="36"/>
      <c r="V5" s="36"/>
      <c r="W5" s="36"/>
      <c r="X5" s="36"/>
      <c r="Y5" s="36"/>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20" t="s">
        <v>305</v>
      </c>
      <c r="C7" s="37">
        <v>2015</v>
      </c>
      <c r="D7" s="37"/>
      <c r="E7" s="37"/>
      <c r="F7" s="18"/>
      <c r="G7" s="37">
        <v>2016</v>
      </c>
      <c r="H7" s="37"/>
      <c r="I7" s="37"/>
      <c r="J7" s="18"/>
      <c r="K7" s="37">
        <v>2017</v>
      </c>
      <c r="L7" s="37"/>
      <c r="M7" s="37"/>
      <c r="N7" s="18"/>
      <c r="O7" s="37">
        <v>2018</v>
      </c>
      <c r="P7" s="37"/>
      <c r="Q7" s="37"/>
      <c r="R7" s="18"/>
      <c r="S7" s="37">
        <v>2019</v>
      </c>
      <c r="T7" s="37"/>
      <c r="U7" s="37"/>
      <c r="V7" s="18"/>
      <c r="W7" s="37" t="s">
        <v>364</v>
      </c>
      <c r="X7" s="37"/>
      <c r="Y7" s="37"/>
    </row>
    <row r="8" spans="1:25">
      <c r="A8" s="13"/>
      <c r="B8" s="86" t="s">
        <v>715</v>
      </c>
      <c r="C8" s="87" t="s">
        <v>276</v>
      </c>
      <c r="D8" s="88">
        <v>1.8</v>
      </c>
      <c r="E8" s="42"/>
      <c r="F8" s="41"/>
      <c r="G8" s="87" t="s">
        <v>276</v>
      </c>
      <c r="H8" s="88" t="s">
        <v>315</v>
      </c>
      <c r="I8" s="42"/>
      <c r="J8" s="41"/>
      <c r="K8" s="87" t="s">
        <v>276</v>
      </c>
      <c r="L8" s="88" t="s">
        <v>315</v>
      </c>
      <c r="M8" s="42"/>
      <c r="N8" s="41"/>
      <c r="O8" s="87" t="s">
        <v>276</v>
      </c>
      <c r="P8" s="88" t="s">
        <v>315</v>
      </c>
      <c r="Q8" s="42"/>
      <c r="R8" s="41"/>
      <c r="S8" s="87" t="s">
        <v>276</v>
      </c>
      <c r="T8" s="88" t="s">
        <v>315</v>
      </c>
      <c r="U8" s="42"/>
      <c r="V8" s="41"/>
      <c r="W8" s="87" t="s">
        <v>276</v>
      </c>
      <c r="X8" s="88" t="s">
        <v>315</v>
      </c>
      <c r="Y8" s="42"/>
    </row>
    <row r="9" spans="1:25">
      <c r="A9" s="13"/>
      <c r="B9" s="86"/>
      <c r="C9" s="81"/>
      <c r="D9" s="59"/>
      <c r="E9" s="41"/>
      <c r="F9" s="41"/>
      <c r="G9" s="81"/>
      <c r="H9" s="59"/>
      <c r="I9" s="41"/>
      <c r="J9" s="41"/>
      <c r="K9" s="81"/>
      <c r="L9" s="59"/>
      <c r="M9" s="41"/>
      <c r="N9" s="41"/>
      <c r="O9" s="81"/>
      <c r="P9" s="59"/>
      <c r="Q9" s="41"/>
      <c r="R9" s="41"/>
      <c r="S9" s="81"/>
      <c r="T9" s="59"/>
      <c r="U9" s="41"/>
      <c r="V9" s="41"/>
      <c r="W9" s="81"/>
      <c r="X9" s="59"/>
      <c r="Y9" s="41"/>
    </row>
    <row r="10" spans="1:25">
      <c r="A10" s="13"/>
      <c r="B10" s="92" t="s">
        <v>716</v>
      </c>
      <c r="C10" s="48">
        <v>8.6999999999999993</v>
      </c>
      <c r="D10" s="48"/>
      <c r="E10" s="46"/>
      <c r="F10" s="46"/>
      <c r="G10" s="48">
        <v>2.7</v>
      </c>
      <c r="H10" s="48"/>
      <c r="I10" s="46"/>
      <c r="J10" s="46"/>
      <c r="K10" s="48">
        <v>2.8</v>
      </c>
      <c r="L10" s="48"/>
      <c r="M10" s="46"/>
      <c r="N10" s="46"/>
      <c r="O10" s="48">
        <v>2.9</v>
      </c>
      <c r="P10" s="48"/>
      <c r="Q10" s="46"/>
      <c r="R10" s="46"/>
      <c r="S10" s="48">
        <v>3</v>
      </c>
      <c r="T10" s="48"/>
      <c r="U10" s="46"/>
      <c r="V10" s="46"/>
      <c r="W10" s="48">
        <v>6.3</v>
      </c>
      <c r="X10" s="48"/>
      <c r="Y10" s="46"/>
    </row>
    <row r="11" spans="1:25">
      <c r="A11" s="13"/>
      <c r="B11" s="92"/>
      <c r="C11" s="48"/>
      <c r="D11" s="48"/>
      <c r="E11" s="46"/>
      <c r="F11" s="46"/>
      <c r="G11" s="48"/>
      <c r="H11" s="48"/>
      <c r="I11" s="46"/>
      <c r="J11" s="46"/>
      <c r="K11" s="48"/>
      <c r="L11" s="48"/>
      <c r="M11" s="46"/>
      <c r="N11" s="46"/>
      <c r="O11" s="48"/>
      <c r="P11" s="48"/>
      <c r="Q11" s="46"/>
      <c r="R11" s="46"/>
      <c r="S11" s="48"/>
      <c r="T11" s="48"/>
      <c r="U11" s="46"/>
      <c r="V11" s="46"/>
      <c r="W11" s="48"/>
      <c r="X11" s="48"/>
      <c r="Y11" s="46"/>
    </row>
  </sheetData>
  <mergeCells count="55">
    <mergeCell ref="A1:A2"/>
    <mergeCell ref="B1:Y1"/>
    <mergeCell ref="B2:Y2"/>
    <mergeCell ref="B3:Y3"/>
    <mergeCell ref="A4:A11"/>
    <mergeCell ref="B4:Y4"/>
    <mergeCell ref="R10:R11"/>
    <mergeCell ref="S10:T11"/>
    <mergeCell ref="U10:U11"/>
    <mergeCell ref="V10:V11"/>
    <mergeCell ref="W10:X11"/>
    <mergeCell ref="Y10:Y11"/>
    <mergeCell ref="J10:J11"/>
    <mergeCell ref="K10:L11"/>
    <mergeCell ref="M10:M11"/>
    <mergeCell ref="N10:N11"/>
    <mergeCell ref="O10:P11"/>
    <mergeCell ref="Q10:Q11"/>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Y5"/>
    <mergeCell ref="C7:E7"/>
    <mergeCell ref="G7:I7"/>
    <mergeCell ref="K7:M7"/>
    <mergeCell ref="O7:Q7"/>
    <mergeCell ref="S7:U7"/>
    <mergeCell ref="W7:Y7"/>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4"/>
  <sheetViews>
    <sheetView showGridLines="0" workbookViewId="0"/>
  </sheetViews>
  <sheetFormatPr defaultRowHeight="15"/>
  <cols>
    <col min="1" max="1" width="36.5703125" bestFit="1" customWidth="1"/>
    <col min="2" max="2" width="36.5703125" customWidth="1"/>
    <col min="3" max="3" width="2.140625" customWidth="1"/>
    <col min="4" max="4" width="8.7109375" customWidth="1"/>
    <col min="5" max="5" width="1.5703125" customWidth="1"/>
    <col min="6" max="6" width="9.85546875" customWidth="1"/>
    <col min="7" max="7" width="2.140625" customWidth="1"/>
    <col min="8" max="8" width="8.7109375" customWidth="1"/>
    <col min="9" max="9" width="1.5703125" customWidth="1"/>
    <col min="10" max="10" width="9.85546875" customWidth="1"/>
    <col min="11" max="11" width="2.140625" customWidth="1"/>
    <col min="12" max="12" width="8.7109375" customWidth="1"/>
    <col min="13" max="13" width="1.5703125" customWidth="1"/>
  </cols>
  <sheetData>
    <row r="1" spans="1:13" ht="15" customHeight="1">
      <c r="A1" s="8" t="s">
        <v>1079</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720</v>
      </c>
      <c r="B3" s="12"/>
      <c r="C3" s="12"/>
      <c r="D3" s="12"/>
      <c r="E3" s="12"/>
      <c r="F3" s="12"/>
      <c r="G3" s="12"/>
      <c r="H3" s="12"/>
      <c r="I3" s="12"/>
      <c r="J3" s="12"/>
      <c r="K3" s="12"/>
      <c r="L3" s="12"/>
      <c r="M3" s="12"/>
    </row>
    <row r="4" spans="1:13">
      <c r="A4" s="13" t="s">
        <v>1080</v>
      </c>
      <c r="B4" s="83" t="s">
        <v>1081</v>
      </c>
      <c r="C4" s="83"/>
      <c r="D4" s="83"/>
      <c r="E4" s="83"/>
      <c r="F4" s="83"/>
      <c r="G4" s="83"/>
      <c r="H4" s="83"/>
      <c r="I4" s="83"/>
      <c r="J4" s="83"/>
      <c r="K4" s="83"/>
      <c r="L4" s="83"/>
      <c r="M4" s="83"/>
    </row>
    <row r="5" spans="1:13">
      <c r="A5" s="13"/>
      <c r="B5" s="36"/>
      <c r="C5" s="36"/>
      <c r="D5" s="36"/>
      <c r="E5" s="36"/>
      <c r="F5" s="36"/>
      <c r="G5" s="36"/>
      <c r="H5" s="36"/>
      <c r="I5" s="36"/>
      <c r="J5" s="36"/>
      <c r="K5" s="36"/>
      <c r="L5" s="36"/>
      <c r="M5" s="36"/>
    </row>
    <row r="6" spans="1:13">
      <c r="A6" s="13"/>
      <c r="B6" s="17"/>
      <c r="C6" s="17"/>
      <c r="D6" s="17"/>
      <c r="E6" s="17"/>
      <c r="F6" s="17"/>
      <c r="G6" s="17"/>
      <c r="H6" s="17"/>
      <c r="I6" s="17"/>
      <c r="J6" s="17"/>
      <c r="K6" s="17"/>
      <c r="L6" s="17"/>
      <c r="M6" s="17"/>
    </row>
    <row r="7" spans="1:13" ht="15.75" thickBot="1">
      <c r="A7" s="13"/>
      <c r="B7" s="99"/>
      <c r="C7" s="179" t="s">
        <v>219</v>
      </c>
      <c r="D7" s="179"/>
      <c r="E7" s="179"/>
      <c r="F7" s="179"/>
      <c r="G7" s="179"/>
      <c r="H7" s="179"/>
      <c r="I7" s="179"/>
      <c r="J7" s="179"/>
      <c r="K7" s="179"/>
      <c r="L7" s="179"/>
      <c r="M7" s="179"/>
    </row>
    <row r="8" spans="1:13" ht="15.75" thickBot="1">
      <c r="A8" s="13"/>
      <c r="B8" s="20" t="s">
        <v>305</v>
      </c>
      <c r="C8" s="39">
        <v>2014</v>
      </c>
      <c r="D8" s="39"/>
      <c r="E8" s="39"/>
      <c r="F8" s="18"/>
      <c r="G8" s="40">
        <v>2013</v>
      </c>
      <c r="H8" s="40"/>
      <c r="I8" s="40"/>
      <c r="J8" s="18"/>
      <c r="K8" s="40">
        <v>2012</v>
      </c>
      <c r="L8" s="40"/>
      <c r="M8" s="40"/>
    </row>
    <row r="9" spans="1:13">
      <c r="A9" s="13"/>
      <c r="B9" s="84" t="s">
        <v>731</v>
      </c>
      <c r="C9" s="42"/>
      <c r="D9" s="42"/>
      <c r="E9" s="42"/>
      <c r="F9" s="23"/>
      <c r="G9" s="42"/>
      <c r="H9" s="42"/>
      <c r="I9" s="42"/>
      <c r="J9" s="23"/>
      <c r="K9" s="42"/>
      <c r="L9" s="42"/>
      <c r="M9" s="42"/>
    </row>
    <row r="10" spans="1:13">
      <c r="A10" s="13"/>
      <c r="B10" s="180" t="s">
        <v>732</v>
      </c>
      <c r="C10" s="44" t="s">
        <v>276</v>
      </c>
      <c r="D10" s="181">
        <v>1059.3</v>
      </c>
      <c r="E10" s="46"/>
      <c r="F10" s="46"/>
      <c r="G10" s="47" t="s">
        <v>276</v>
      </c>
      <c r="H10" s="142">
        <v>1086.5999999999999</v>
      </c>
      <c r="I10" s="46"/>
      <c r="J10" s="46"/>
      <c r="K10" s="47" t="s">
        <v>276</v>
      </c>
      <c r="L10" s="48">
        <v>309.60000000000002</v>
      </c>
      <c r="M10" s="46"/>
    </row>
    <row r="11" spans="1:13">
      <c r="A11" s="13"/>
      <c r="B11" s="180"/>
      <c r="C11" s="44"/>
      <c r="D11" s="181"/>
      <c r="E11" s="46"/>
      <c r="F11" s="46"/>
      <c r="G11" s="47"/>
      <c r="H11" s="142"/>
      <c r="I11" s="46"/>
      <c r="J11" s="46"/>
      <c r="K11" s="47"/>
      <c r="L11" s="48"/>
      <c r="M11" s="46"/>
    </row>
    <row r="12" spans="1:13">
      <c r="A12" s="13"/>
      <c r="B12" s="182" t="s">
        <v>733</v>
      </c>
      <c r="C12" s="57">
        <v>990.7</v>
      </c>
      <c r="D12" s="57"/>
      <c r="E12" s="41"/>
      <c r="F12" s="41"/>
      <c r="G12" s="59">
        <v>945.8</v>
      </c>
      <c r="H12" s="59"/>
      <c r="I12" s="41"/>
      <c r="J12" s="41"/>
      <c r="K12" s="59">
        <v>674.6</v>
      </c>
      <c r="L12" s="59"/>
      <c r="M12" s="41"/>
    </row>
    <row r="13" spans="1:13">
      <c r="A13" s="13"/>
      <c r="B13" s="182"/>
      <c r="C13" s="57"/>
      <c r="D13" s="57"/>
      <c r="E13" s="41"/>
      <c r="F13" s="41"/>
      <c r="G13" s="59"/>
      <c r="H13" s="59"/>
      <c r="I13" s="41"/>
      <c r="J13" s="41"/>
      <c r="K13" s="59"/>
      <c r="L13" s="59"/>
      <c r="M13" s="41"/>
    </row>
    <row r="14" spans="1:13">
      <c r="A14" s="13"/>
      <c r="B14" s="180" t="s">
        <v>734</v>
      </c>
      <c r="C14" s="45">
        <v>607</v>
      </c>
      <c r="D14" s="45"/>
      <c r="E14" s="46"/>
      <c r="F14" s="46"/>
      <c r="G14" s="48">
        <v>567.4</v>
      </c>
      <c r="H14" s="48"/>
      <c r="I14" s="46"/>
      <c r="J14" s="46"/>
      <c r="K14" s="48">
        <v>563.9</v>
      </c>
      <c r="L14" s="48"/>
      <c r="M14" s="46"/>
    </row>
    <row r="15" spans="1:13">
      <c r="A15" s="13"/>
      <c r="B15" s="180"/>
      <c r="C15" s="45"/>
      <c r="D15" s="45"/>
      <c r="E15" s="46"/>
      <c r="F15" s="46"/>
      <c r="G15" s="48"/>
      <c r="H15" s="48"/>
      <c r="I15" s="46"/>
      <c r="J15" s="46"/>
      <c r="K15" s="48"/>
      <c r="L15" s="48"/>
      <c r="M15" s="46"/>
    </row>
    <row r="16" spans="1:13">
      <c r="A16" s="13"/>
      <c r="B16" s="182" t="s">
        <v>107</v>
      </c>
      <c r="C16" s="57">
        <v>104.1</v>
      </c>
      <c r="D16" s="57"/>
      <c r="E16" s="41"/>
      <c r="F16" s="41"/>
      <c r="G16" s="59">
        <v>91.3</v>
      </c>
      <c r="H16" s="59"/>
      <c r="I16" s="41"/>
      <c r="J16" s="41"/>
      <c r="K16" s="59">
        <v>92.7</v>
      </c>
      <c r="L16" s="59"/>
      <c r="M16" s="41"/>
    </row>
    <row r="17" spans="1:13" ht="15.75" thickBot="1">
      <c r="A17" s="13"/>
      <c r="B17" s="182"/>
      <c r="C17" s="49"/>
      <c r="D17" s="49"/>
      <c r="E17" s="58"/>
      <c r="F17" s="41"/>
      <c r="G17" s="50"/>
      <c r="H17" s="50"/>
      <c r="I17" s="58"/>
      <c r="J17" s="41"/>
      <c r="K17" s="50"/>
      <c r="L17" s="50"/>
      <c r="M17" s="58"/>
    </row>
    <row r="18" spans="1:13">
      <c r="A18" s="13"/>
      <c r="B18" s="180" t="s">
        <v>177</v>
      </c>
      <c r="C18" s="60" t="s">
        <v>276</v>
      </c>
      <c r="D18" s="97">
        <v>2761.1</v>
      </c>
      <c r="E18" s="52"/>
      <c r="F18" s="46"/>
      <c r="G18" s="64" t="s">
        <v>276</v>
      </c>
      <c r="H18" s="94">
        <v>2691.1</v>
      </c>
      <c r="I18" s="52"/>
      <c r="J18" s="46"/>
      <c r="K18" s="64" t="s">
        <v>276</v>
      </c>
      <c r="L18" s="94">
        <v>1640.8</v>
      </c>
      <c r="M18" s="52"/>
    </row>
    <row r="19" spans="1:13" ht="15.75" thickBot="1">
      <c r="A19" s="13"/>
      <c r="B19" s="180"/>
      <c r="C19" s="61"/>
      <c r="D19" s="98"/>
      <c r="E19" s="63"/>
      <c r="F19" s="46"/>
      <c r="G19" s="65"/>
      <c r="H19" s="124"/>
      <c r="I19" s="63"/>
      <c r="J19" s="46"/>
      <c r="K19" s="65"/>
      <c r="L19" s="124"/>
      <c r="M19" s="63"/>
    </row>
    <row r="20" spans="1:13" ht="15.75" thickTop="1">
      <c r="A20" s="13"/>
      <c r="B20" s="84" t="s">
        <v>735</v>
      </c>
      <c r="C20" s="67"/>
      <c r="D20" s="67"/>
      <c r="E20" s="67"/>
      <c r="F20" s="23"/>
      <c r="G20" s="67"/>
      <c r="H20" s="67"/>
      <c r="I20" s="67"/>
      <c r="J20" s="23"/>
      <c r="K20" s="67"/>
      <c r="L20" s="67"/>
      <c r="M20" s="67"/>
    </row>
    <row r="21" spans="1:13">
      <c r="A21" s="13"/>
      <c r="B21" s="180" t="s">
        <v>732</v>
      </c>
      <c r="C21" s="44" t="s">
        <v>276</v>
      </c>
      <c r="D21" s="45">
        <v>130.19999999999999</v>
      </c>
      <c r="E21" s="46"/>
      <c r="F21" s="46"/>
      <c r="G21" s="47" t="s">
        <v>276</v>
      </c>
      <c r="H21" s="48">
        <v>168.2</v>
      </c>
      <c r="I21" s="46"/>
      <c r="J21" s="46"/>
      <c r="K21" s="47" t="s">
        <v>276</v>
      </c>
      <c r="L21" s="48">
        <v>44.6</v>
      </c>
      <c r="M21" s="46"/>
    </row>
    <row r="22" spans="1:13">
      <c r="A22" s="13"/>
      <c r="B22" s="180"/>
      <c r="C22" s="44"/>
      <c r="D22" s="45"/>
      <c r="E22" s="46"/>
      <c r="F22" s="46"/>
      <c r="G22" s="47"/>
      <c r="H22" s="48"/>
      <c r="I22" s="46"/>
      <c r="J22" s="46"/>
      <c r="K22" s="47"/>
      <c r="L22" s="48"/>
      <c r="M22" s="46"/>
    </row>
    <row r="23" spans="1:13">
      <c r="A23" s="13"/>
      <c r="B23" s="182" t="s">
        <v>733</v>
      </c>
      <c r="C23" s="57">
        <v>197.6</v>
      </c>
      <c r="D23" s="57"/>
      <c r="E23" s="41"/>
      <c r="F23" s="41"/>
      <c r="G23" s="59">
        <v>179.8</v>
      </c>
      <c r="H23" s="59"/>
      <c r="I23" s="41"/>
      <c r="J23" s="41"/>
      <c r="K23" s="59">
        <v>128.4</v>
      </c>
      <c r="L23" s="59"/>
      <c r="M23" s="41"/>
    </row>
    <row r="24" spans="1:13">
      <c r="A24" s="13"/>
      <c r="B24" s="182"/>
      <c r="C24" s="57"/>
      <c r="D24" s="57"/>
      <c r="E24" s="41"/>
      <c r="F24" s="41"/>
      <c r="G24" s="59"/>
      <c r="H24" s="59"/>
      <c r="I24" s="41"/>
      <c r="J24" s="41"/>
      <c r="K24" s="59"/>
      <c r="L24" s="59"/>
      <c r="M24" s="41"/>
    </row>
    <row r="25" spans="1:13">
      <c r="A25" s="13"/>
      <c r="B25" s="180" t="s">
        <v>734</v>
      </c>
      <c r="C25" s="45">
        <v>95.4</v>
      </c>
      <c r="D25" s="45"/>
      <c r="E25" s="46"/>
      <c r="F25" s="46"/>
      <c r="G25" s="48">
        <v>85.7</v>
      </c>
      <c r="H25" s="48"/>
      <c r="I25" s="46"/>
      <c r="J25" s="46"/>
      <c r="K25" s="48">
        <v>83.5</v>
      </c>
      <c r="L25" s="48"/>
      <c r="M25" s="46"/>
    </row>
    <row r="26" spans="1:13">
      <c r="A26" s="13"/>
      <c r="B26" s="180"/>
      <c r="C26" s="45"/>
      <c r="D26" s="45"/>
      <c r="E26" s="46"/>
      <c r="F26" s="46"/>
      <c r="G26" s="48"/>
      <c r="H26" s="48"/>
      <c r="I26" s="46"/>
      <c r="J26" s="46"/>
      <c r="K26" s="48"/>
      <c r="L26" s="48"/>
      <c r="M26" s="46"/>
    </row>
    <row r="27" spans="1:13">
      <c r="A27" s="13"/>
      <c r="B27" s="182" t="s">
        <v>107</v>
      </c>
      <c r="C27" s="57">
        <v>3.9</v>
      </c>
      <c r="D27" s="57"/>
      <c r="E27" s="41"/>
      <c r="F27" s="41"/>
      <c r="G27" s="59">
        <v>0.2</v>
      </c>
      <c r="H27" s="59"/>
      <c r="I27" s="41"/>
      <c r="J27" s="41"/>
      <c r="K27" s="59" t="s">
        <v>639</v>
      </c>
      <c r="L27" s="59"/>
      <c r="M27" s="81" t="s">
        <v>279</v>
      </c>
    </row>
    <row r="28" spans="1:13">
      <c r="A28" s="13"/>
      <c r="B28" s="182"/>
      <c r="C28" s="57"/>
      <c r="D28" s="57"/>
      <c r="E28" s="41"/>
      <c r="F28" s="41"/>
      <c r="G28" s="59"/>
      <c r="H28" s="59"/>
      <c r="I28" s="41"/>
      <c r="J28" s="41"/>
      <c r="K28" s="59"/>
      <c r="L28" s="59"/>
      <c r="M28" s="81"/>
    </row>
    <row r="29" spans="1:13" ht="15.75" thickBot="1">
      <c r="A29" s="13"/>
      <c r="B29" s="178" t="s">
        <v>736</v>
      </c>
      <c r="C29" s="110" t="s">
        <v>737</v>
      </c>
      <c r="D29" s="110"/>
      <c r="E29" s="25" t="s">
        <v>279</v>
      </c>
      <c r="F29" s="18"/>
      <c r="G29" s="132" t="s">
        <v>738</v>
      </c>
      <c r="H29" s="132"/>
      <c r="I29" s="27" t="s">
        <v>279</v>
      </c>
      <c r="J29" s="18"/>
      <c r="K29" s="132" t="s">
        <v>739</v>
      </c>
      <c r="L29" s="132"/>
      <c r="M29" s="27" t="s">
        <v>279</v>
      </c>
    </row>
    <row r="30" spans="1:13">
      <c r="A30" s="13"/>
      <c r="B30" s="182" t="s">
        <v>177</v>
      </c>
      <c r="C30" s="106" t="s">
        <v>276</v>
      </c>
      <c r="D30" s="107">
        <v>229.9</v>
      </c>
      <c r="E30" s="42"/>
      <c r="F30" s="41"/>
      <c r="G30" s="87" t="s">
        <v>276</v>
      </c>
      <c r="H30" s="88">
        <v>192.3</v>
      </c>
      <c r="I30" s="42"/>
      <c r="J30" s="41"/>
      <c r="K30" s="87" t="s">
        <v>276</v>
      </c>
      <c r="L30" s="88">
        <v>113.7</v>
      </c>
      <c r="M30" s="42"/>
    </row>
    <row r="31" spans="1:13" ht="15.75" thickBot="1">
      <c r="A31" s="13"/>
      <c r="B31" s="182"/>
      <c r="C31" s="112"/>
      <c r="D31" s="113"/>
      <c r="E31" s="114"/>
      <c r="F31" s="41"/>
      <c r="G31" s="134"/>
      <c r="H31" s="135"/>
      <c r="I31" s="114"/>
      <c r="J31" s="41"/>
      <c r="K31" s="134"/>
      <c r="L31" s="135"/>
      <c r="M31" s="114"/>
    </row>
    <row r="32" spans="1:13" ht="15.75" thickTop="1">
      <c r="A32" s="13"/>
      <c r="B32" s="85" t="s">
        <v>740</v>
      </c>
      <c r="C32" s="136"/>
      <c r="D32" s="136"/>
      <c r="E32" s="136"/>
      <c r="F32" s="18"/>
      <c r="G32" s="136"/>
      <c r="H32" s="136"/>
      <c r="I32" s="136"/>
      <c r="J32" s="18"/>
      <c r="K32" s="136"/>
      <c r="L32" s="136"/>
      <c r="M32" s="136"/>
    </row>
    <row r="33" spans="1:13">
      <c r="A33" s="13"/>
      <c r="B33" s="182" t="s">
        <v>732</v>
      </c>
      <c r="C33" s="80" t="s">
        <v>276</v>
      </c>
      <c r="D33" s="57">
        <v>7.5</v>
      </c>
      <c r="E33" s="41"/>
      <c r="F33" s="41"/>
      <c r="G33" s="81" t="s">
        <v>276</v>
      </c>
      <c r="H33" s="59">
        <v>6.5</v>
      </c>
      <c r="I33" s="41"/>
      <c r="J33" s="41"/>
      <c r="K33" s="81" t="s">
        <v>276</v>
      </c>
      <c r="L33" s="59">
        <v>2</v>
      </c>
      <c r="M33" s="41"/>
    </row>
    <row r="34" spans="1:13">
      <c r="A34" s="13"/>
      <c r="B34" s="182"/>
      <c r="C34" s="80"/>
      <c r="D34" s="57"/>
      <c r="E34" s="41"/>
      <c r="F34" s="41"/>
      <c r="G34" s="81"/>
      <c r="H34" s="59"/>
      <c r="I34" s="41"/>
      <c r="J34" s="41"/>
      <c r="K34" s="81"/>
      <c r="L34" s="59"/>
      <c r="M34" s="41"/>
    </row>
    <row r="35" spans="1:13">
      <c r="A35" s="13"/>
      <c r="B35" s="180" t="s">
        <v>733</v>
      </c>
      <c r="C35" s="45">
        <v>3.5</v>
      </c>
      <c r="D35" s="45"/>
      <c r="E35" s="46"/>
      <c r="F35" s="46"/>
      <c r="G35" s="48">
        <v>3.7</v>
      </c>
      <c r="H35" s="48"/>
      <c r="I35" s="46"/>
      <c r="J35" s="46"/>
      <c r="K35" s="48">
        <v>3</v>
      </c>
      <c r="L35" s="48"/>
      <c r="M35" s="46"/>
    </row>
    <row r="36" spans="1:13">
      <c r="A36" s="13"/>
      <c r="B36" s="180"/>
      <c r="C36" s="45"/>
      <c r="D36" s="45"/>
      <c r="E36" s="46"/>
      <c r="F36" s="46"/>
      <c r="G36" s="48"/>
      <c r="H36" s="48"/>
      <c r="I36" s="46"/>
      <c r="J36" s="46"/>
      <c r="K36" s="48"/>
      <c r="L36" s="48"/>
      <c r="M36" s="46"/>
    </row>
    <row r="37" spans="1:13">
      <c r="A37" s="13"/>
      <c r="B37" s="182" t="s">
        <v>734</v>
      </c>
      <c r="C37" s="57">
        <v>1.1000000000000001</v>
      </c>
      <c r="D37" s="57"/>
      <c r="E37" s="41"/>
      <c r="F37" s="41"/>
      <c r="G37" s="59">
        <v>1.2</v>
      </c>
      <c r="H37" s="59"/>
      <c r="I37" s="41"/>
      <c r="J37" s="41"/>
      <c r="K37" s="59">
        <v>1.2</v>
      </c>
      <c r="L37" s="59"/>
      <c r="M37" s="41"/>
    </row>
    <row r="38" spans="1:13">
      <c r="A38" s="13"/>
      <c r="B38" s="182"/>
      <c r="C38" s="57"/>
      <c r="D38" s="57"/>
      <c r="E38" s="41"/>
      <c r="F38" s="41"/>
      <c r="G38" s="59"/>
      <c r="H38" s="59"/>
      <c r="I38" s="41"/>
      <c r="J38" s="41"/>
      <c r="K38" s="59"/>
      <c r="L38" s="59"/>
      <c r="M38" s="41"/>
    </row>
    <row r="39" spans="1:13">
      <c r="A39" s="13"/>
      <c r="B39" s="180" t="s">
        <v>107</v>
      </c>
      <c r="C39" s="45">
        <v>4</v>
      </c>
      <c r="D39" s="45"/>
      <c r="E39" s="46"/>
      <c r="F39" s="46"/>
      <c r="G39" s="48">
        <v>4.0999999999999996</v>
      </c>
      <c r="H39" s="48"/>
      <c r="I39" s="46"/>
      <c r="J39" s="46"/>
      <c r="K39" s="48">
        <v>4</v>
      </c>
      <c r="L39" s="48"/>
      <c r="M39" s="46"/>
    </row>
    <row r="40" spans="1:13">
      <c r="A40" s="13"/>
      <c r="B40" s="180"/>
      <c r="C40" s="45"/>
      <c r="D40" s="45"/>
      <c r="E40" s="46"/>
      <c r="F40" s="46"/>
      <c r="G40" s="48"/>
      <c r="H40" s="48"/>
      <c r="I40" s="46"/>
      <c r="J40" s="46"/>
      <c r="K40" s="48"/>
      <c r="L40" s="48"/>
      <c r="M40" s="46"/>
    </row>
    <row r="41" spans="1:13">
      <c r="A41" s="13"/>
      <c r="B41" s="182" t="s">
        <v>736</v>
      </c>
      <c r="C41" s="57">
        <v>37.200000000000003</v>
      </c>
      <c r="D41" s="57"/>
      <c r="E41" s="41"/>
      <c r="F41" s="41"/>
      <c r="G41" s="59">
        <v>40.700000000000003</v>
      </c>
      <c r="H41" s="59"/>
      <c r="I41" s="41"/>
      <c r="J41" s="41"/>
      <c r="K41" s="59">
        <v>17.5</v>
      </c>
      <c r="L41" s="59"/>
      <c r="M41" s="41"/>
    </row>
    <row r="42" spans="1:13" ht="15.75" thickBot="1">
      <c r="A42" s="13"/>
      <c r="B42" s="182"/>
      <c r="C42" s="49"/>
      <c r="D42" s="49"/>
      <c r="E42" s="58"/>
      <c r="F42" s="41"/>
      <c r="G42" s="50"/>
      <c r="H42" s="50"/>
      <c r="I42" s="58"/>
      <c r="J42" s="41"/>
      <c r="K42" s="50"/>
      <c r="L42" s="50"/>
      <c r="M42" s="58"/>
    </row>
    <row r="43" spans="1:13">
      <c r="A43" s="13"/>
      <c r="B43" s="180" t="s">
        <v>177</v>
      </c>
      <c r="C43" s="60" t="s">
        <v>276</v>
      </c>
      <c r="D43" s="51">
        <v>53.3</v>
      </c>
      <c r="E43" s="52"/>
      <c r="F43" s="46"/>
      <c r="G43" s="64" t="s">
        <v>276</v>
      </c>
      <c r="H43" s="53">
        <v>56.2</v>
      </c>
      <c r="I43" s="52"/>
      <c r="J43" s="46"/>
      <c r="K43" s="64" t="s">
        <v>276</v>
      </c>
      <c r="L43" s="53">
        <v>27.7</v>
      </c>
      <c r="M43" s="52"/>
    </row>
    <row r="44" spans="1:13" ht="15.75" thickBot="1">
      <c r="A44" s="13"/>
      <c r="B44" s="180"/>
      <c r="C44" s="61"/>
      <c r="D44" s="62"/>
      <c r="E44" s="63"/>
      <c r="F44" s="46"/>
      <c r="G44" s="65"/>
      <c r="H44" s="66"/>
      <c r="I44" s="63"/>
      <c r="J44" s="46"/>
      <c r="K44" s="65"/>
      <c r="L44" s="66"/>
      <c r="M44" s="63"/>
    </row>
    <row r="45" spans="1:13" ht="15.75" thickTop="1">
      <c r="A45" s="13"/>
      <c r="B45" s="84" t="s">
        <v>741</v>
      </c>
      <c r="C45" s="67"/>
      <c r="D45" s="67"/>
      <c r="E45" s="67"/>
      <c r="F45" s="23"/>
      <c r="G45" s="67"/>
      <c r="H45" s="67"/>
      <c r="I45" s="67"/>
      <c r="J45" s="23"/>
      <c r="K45" s="67"/>
      <c r="L45" s="67"/>
      <c r="M45" s="67"/>
    </row>
    <row r="46" spans="1:13">
      <c r="A46" s="13"/>
      <c r="B46" s="180" t="s">
        <v>732</v>
      </c>
      <c r="C46" s="44" t="s">
        <v>276</v>
      </c>
      <c r="D46" s="45">
        <v>9.1</v>
      </c>
      <c r="E46" s="46"/>
      <c r="F46" s="46"/>
      <c r="G46" s="47" t="s">
        <v>276</v>
      </c>
      <c r="H46" s="48">
        <v>18.3</v>
      </c>
      <c r="I46" s="46"/>
      <c r="J46" s="46"/>
      <c r="K46" s="47" t="s">
        <v>276</v>
      </c>
      <c r="L46" s="48">
        <v>1.7</v>
      </c>
      <c r="M46" s="46"/>
    </row>
    <row r="47" spans="1:13">
      <c r="A47" s="13"/>
      <c r="B47" s="180"/>
      <c r="C47" s="44"/>
      <c r="D47" s="45"/>
      <c r="E47" s="46"/>
      <c r="F47" s="46"/>
      <c r="G47" s="47"/>
      <c r="H47" s="48"/>
      <c r="I47" s="46"/>
      <c r="J47" s="46"/>
      <c r="K47" s="47"/>
      <c r="L47" s="48"/>
      <c r="M47" s="46"/>
    </row>
    <row r="48" spans="1:13">
      <c r="A48" s="13"/>
      <c r="B48" s="182" t="s">
        <v>733</v>
      </c>
      <c r="C48" s="57">
        <v>3.6</v>
      </c>
      <c r="D48" s="57"/>
      <c r="E48" s="41"/>
      <c r="F48" s="41"/>
      <c r="G48" s="59">
        <v>3.3</v>
      </c>
      <c r="H48" s="59"/>
      <c r="I48" s="41"/>
      <c r="J48" s="41"/>
      <c r="K48" s="59">
        <v>1.9</v>
      </c>
      <c r="L48" s="59"/>
      <c r="M48" s="41"/>
    </row>
    <row r="49" spans="1:13">
      <c r="A49" s="13"/>
      <c r="B49" s="182"/>
      <c r="C49" s="57"/>
      <c r="D49" s="57"/>
      <c r="E49" s="41"/>
      <c r="F49" s="41"/>
      <c r="G49" s="59"/>
      <c r="H49" s="59"/>
      <c r="I49" s="41"/>
      <c r="J49" s="41"/>
      <c r="K49" s="59"/>
      <c r="L49" s="59"/>
      <c r="M49" s="41"/>
    </row>
    <row r="50" spans="1:13">
      <c r="A50" s="13"/>
      <c r="B50" s="180" t="s">
        <v>734</v>
      </c>
      <c r="C50" s="45">
        <v>0.5</v>
      </c>
      <c r="D50" s="45"/>
      <c r="E50" s="46"/>
      <c r="F50" s="46"/>
      <c r="G50" s="48">
        <v>0.9</v>
      </c>
      <c r="H50" s="48"/>
      <c r="I50" s="46"/>
      <c r="J50" s="46"/>
      <c r="K50" s="48">
        <v>0.3</v>
      </c>
      <c r="L50" s="48"/>
      <c r="M50" s="46"/>
    </row>
    <row r="51" spans="1:13">
      <c r="A51" s="13"/>
      <c r="B51" s="180"/>
      <c r="C51" s="45"/>
      <c r="D51" s="45"/>
      <c r="E51" s="46"/>
      <c r="F51" s="46"/>
      <c r="G51" s="48"/>
      <c r="H51" s="48"/>
      <c r="I51" s="46"/>
      <c r="J51" s="46"/>
      <c r="K51" s="48"/>
      <c r="L51" s="48"/>
      <c r="M51" s="46"/>
    </row>
    <row r="52" spans="1:13">
      <c r="A52" s="13"/>
      <c r="B52" s="182" t="s">
        <v>107</v>
      </c>
      <c r="C52" s="57">
        <v>4.3</v>
      </c>
      <c r="D52" s="57"/>
      <c r="E52" s="41"/>
      <c r="F52" s="41"/>
      <c r="G52" s="59">
        <v>5.4</v>
      </c>
      <c r="H52" s="59"/>
      <c r="I52" s="41"/>
      <c r="J52" s="41"/>
      <c r="K52" s="59">
        <v>2.5</v>
      </c>
      <c r="L52" s="59"/>
      <c r="M52" s="41"/>
    </row>
    <row r="53" spans="1:13">
      <c r="A53" s="13"/>
      <c r="B53" s="182"/>
      <c r="C53" s="57"/>
      <c r="D53" s="57"/>
      <c r="E53" s="41"/>
      <c r="F53" s="41"/>
      <c r="G53" s="59"/>
      <c r="H53" s="59"/>
      <c r="I53" s="41"/>
      <c r="J53" s="41"/>
      <c r="K53" s="59"/>
      <c r="L53" s="59"/>
      <c r="M53" s="41"/>
    </row>
    <row r="54" spans="1:13">
      <c r="A54" s="13"/>
      <c r="B54" s="180" t="s">
        <v>736</v>
      </c>
      <c r="C54" s="45">
        <v>12.5</v>
      </c>
      <c r="D54" s="45"/>
      <c r="E54" s="46"/>
      <c r="F54" s="46"/>
      <c r="G54" s="48">
        <v>13.8</v>
      </c>
      <c r="H54" s="48"/>
      <c r="I54" s="46"/>
      <c r="J54" s="46"/>
      <c r="K54" s="48">
        <v>8.5</v>
      </c>
      <c r="L54" s="48"/>
      <c r="M54" s="46"/>
    </row>
    <row r="55" spans="1:13" ht="15.75" thickBot="1">
      <c r="A55" s="13"/>
      <c r="B55" s="180"/>
      <c r="C55" s="110"/>
      <c r="D55" s="110"/>
      <c r="E55" s="111"/>
      <c r="F55" s="46"/>
      <c r="G55" s="132"/>
      <c r="H55" s="132"/>
      <c r="I55" s="111"/>
      <c r="J55" s="46"/>
      <c r="K55" s="132"/>
      <c r="L55" s="132"/>
      <c r="M55" s="111"/>
    </row>
    <row r="56" spans="1:13">
      <c r="A56" s="13"/>
      <c r="B56" s="182" t="s">
        <v>177</v>
      </c>
      <c r="C56" s="106" t="s">
        <v>276</v>
      </c>
      <c r="D56" s="107">
        <v>30</v>
      </c>
      <c r="E56" s="42"/>
      <c r="F56" s="41"/>
      <c r="G56" s="87" t="s">
        <v>276</v>
      </c>
      <c r="H56" s="88">
        <v>41.7</v>
      </c>
      <c r="I56" s="42"/>
      <c r="J56" s="41"/>
      <c r="K56" s="87" t="s">
        <v>276</v>
      </c>
      <c r="L56" s="88">
        <v>14.9</v>
      </c>
      <c r="M56" s="42"/>
    </row>
    <row r="57" spans="1:13" ht="15.75" thickBot="1">
      <c r="A57" s="13"/>
      <c r="B57" s="182"/>
      <c r="C57" s="112"/>
      <c r="D57" s="113"/>
      <c r="E57" s="114"/>
      <c r="F57" s="41"/>
      <c r="G57" s="134"/>
      <c r="H57" s="135"/>
      <c r="I57" s="114"/>
      <c r="J57" s="41"/>
      <c r="K57" s="134"/>
      <c r="L57" s="135"/>
      <c r="M57" s="114"/>
    </row>
    <row r="58" spans="1:13" ht="15.75" thickTop="1">
      <c r="A58" s="13"/>
      <c r="B58" s="187"/>
      <c r="C58" s="187"/>
      <c r="D58" s="187"/>
      <c r="E58" s="187"/>
      <c r="F58" s="187"/>
      <c r="G58" s="187"/>
      <c r="H58" s="187"/>
      <c r="I58" s="187"/>
      <c r="J58" s="187"/>
      <c r="K58" s="187"/>
      <c r="L58" s="187"/>
      <c r="M58" s="187"/>
    </row>
    <row r="59" spans="1:13">
      <c r="A59" s="13"/>
      <c r="B59" s="36"/>
      <c r="C59" s="36"/>
      <c r="D59" s="36"/>
      <c r="E59" s="36"/>
      <c r="F59" s="36"/>
      <c r="G59" s="36"/>
      <c r="H59" s="36"/>
      <c r="I59" s="36"/>
      <c r="J59" s="36"/>
      <c r="K59" s="36"/>
      <c r="L59" s="36"/>
      <c r="M59" s="36"/>
    </row>
    <row r="60" spans="1:13">
      <c r="A60" s="13"/>
      <c r="B60" s="17"/>
      <c r="C60" s="17"/>
      <c r="D60" s="17"/>
      <c r="E60" s="17"/>
      <c r="F60" s="17"/>
      <c r="G60" s="17"/>
      <c r="H60" s="17"/>
      <c r="I60" s="17"/>
      <c r="J60" s="17"/>
      <c r="K60" s="17"/>
      <c r="L60" s="17"/>
      <c r="M60" s="17"/>
    </row>
    <row r="61" spans="1:13">
      <c r="A61" s="13"/>
      <c r="B61" s="101" t="s">
        <v>305</v>
      </c>
      <c r="C61" s="118" t="s">
        <v>345</v>
      </c>
      <c r="D61" s="118"/>
      <c r="E61" s="118"/>
      <c r="F61" s="46"/>
      <c r="G61" s="103" t="s">
        <v>346</v>
      </c>
      <c r="H61" s="103"/>
      <c r="I61" s="103"/>
      <c r="J61" s="46"/>
      <c r="K61" s="103" t="s">
        <v>742</v>
      </c>
      <c r="L61" s="103"/>
      <c r="M61" s="103"/>
    </row>
    <row r="62" spans="1:13" ht="15.75" thickBot="1">
      <c r="A62" s="13"/>
      <c r="B62" s="101"/>
      <c r="C62" s="38">
        <v>2015</v>
      </c>
      <c r="D62" s="38"/>
      <c r="E62" s="38"/>
      <c r="F62" s="46"/>
      <c r="G62" s="37">
        <v>2013</v>
      </c>
      <c r="H62" s="37"/>
      <c r="I62" s="37"/>
      <c r="J62" s="46"/>
      <c r="K62" s="37">
        <v>2012</v>
      </c>
      <c r="L62" s="37"/>
      <c r="M62" s="37"/>
    </row>
    <row r="63" spans="1:13">
      <c r="A63" s="13"/>
      <c r="B63" s="84" t="s">
        <v>743</v>
      </c>
      <c r="C63" s="42"/>
      <c r="D63" s="42"/>
      <c r="E63" s="42"/>
      <c r="F63" s="23"/>
      <c r="G63" s="42"/>
      <c r="H63" s="42"/>
      <c r="I63" s="42"/>
      <c r="J63" s="23"/>
      <c r="K63" s="42"/>
      <c r="L63" s="42"/>
      <c r="M63" s="42"/>
    </row>
    <row r="64" spans="1:13">
      <c r="A64" s="13"/>
      <c r="B64" s="180" t="s">
        <v>732</v>
      </c>
      <c r="C64" s="44" t="s">
        <v>276</v>
      </c>
      <c r="D64" s="181">
        <v>1378.8</v>
      </c>
      <c r="E64" s="46"/>
      <c r="F64" s="46"/>
      <c r="G64" s="47" t="s">
        <v>276</v>
      </c>
      <c r="H64" s="142">
        <v>1431.1</v>
      </c>
      <c r="I64" s="46"/>
      <c r="J64" s="46"/>
      <c r="K64" s="47" t="s">
        <v>276</v>
      </c>
      <c r="L64" s="142">
        <v>1338.3</v>
      </c>
      <c r="M64" s="46"/>
    </row>
    <row r="65" spans="1:13">
      <c r="A65" s="13"/>
      <c r="B65" s="180"/>
      <c r="C65" s="44"/>
      <c r="D65" s="181"/>
      <c r="E65" s="46"/>
      <c r="F65" s="46"/>
      <c r="G65" s="47"/>
      <c r="H65" s="142"/>
      <c r="I65" s="46"/>
      <c r="J65" s="46"/>
      <c r="K65" s="47"/>
      <c r="L65" s="142"/>
      <c r="M65" s="46"/>
    </row>
    <row r="66" spans="1:13">
      <c r="A66" s="13"/>
      <c r="B66" s="182" t="s">
        <v>733</v>
      </c>
      <c r="C66" s="57">
        <v>485.8</v>
      </c>
      <c r="D66" s="57"/>
      <c r="E66" s="41"/>
      <c r="F66" s="41"/>
      <c r="G66" s="59">
        <v>476.4</v>
      </c>
      <c r="H66" s="59"/>
      <c r="I66" s="41"/>
      <c r="J66" s="41"/>
      <c r="K66" s="59">
        <v>513.70000000000005</v>
      </c>
      <c r="L66" s="59"/>
      <c r="M66" s="41"/>
    </row>
    <row r="67" spans="1:13">
      <c r="A67" s="13"/>
      <c r="B67" s="182"/>
      <c r="C67" s="57"/>
      <c r="D67" s="57"/>
      <c r="E67" s="41"/>
      <c r="F67" s="41"/>
      <c r="G67" s="59"/>
      <c r="H67" s="59"/>
      <c r="I67" s="41"/>
      <c r="J67" s="41"/>
      <c r="K67" s="59"/>
      <c r="L67" s="59"/>
      <c r="M67" s="41"/>
    </row>
    <row r="68" spans="1:13">
      <c r="A68" s="13"/>
      <c r="B68" s="180" t="s">
        <v>734</v>
      </c>
      <c r="C68" s="45">
        <v>246.4</v>
      </c>
      <c r="D68" s="45"/>
      <c r="E68" s="46"/>
      <c r="F68" s="46"/>
      <c r="G68" s="48">
        <v>247.2</v>
      </c>
      <c r="H68" s="48"/>
      <c r="I68" s="46"/>
      <c r="J68" s="46"/>
      <c r="K68" s="48">
        <v>319</v>
      </c>
      <c r="L68" s="48"/>
      <c r="M68" s="46"/>
    </row>
    <row r="69" spans="1:13">
      <c r="A69" s="13"/>
      <c r="B69" s="180"/>
      <c r="C69" s="45"/>
      <c r="D69" s="45"/>
      <c r="E69" s="46"/>
      <c r="F69" s="46"/>
      <c r="G69" s="48"/>
      <c r="H69" s="48"/>
      <c r="I69" s="46"/>
      <c r="J69" s="46"/>
      <c r="K69" s="48"/>
      <c r="L69" s="48"/>
      <c r="M69" s="46"/>
    </row>
    <row r="70" spans="1:13">
      <c r="A70" s="13"/>
      <c r="B70" s="182" t="s">
        <v>107</v>
      </c>
      <c r="C70" s="57">
        <v>52.1</v>
      </c>
      <c r="D70" s="57"/>
      <c r="E70" s="41"/>
      <c r="F70" s="41"/>
      <c r="G70" s="59">
        <v>56.9</v>
      </c>
      <c r="H70" s="59"/>
      <c r="I70" s="41"/>
      <c r="J70" s="41"/>
      <c r="K70" s="59">
        <v>80.8</v>
      </c>
      <c r="L70" s="59"/>
      <c r="M70" s="41"/>
    </row>
    <row r="71" spans="1:13">
      <c r="A71" s="13"/>
      <c r="B71" s="182"/>
      <c r="C71" s="57"/>
      <c r="D71" s="57"/>
      <c r="E71" s="41"/>
      <c r="F71" s="41"/>
      <c r="G71" s="59"/>
      <c r="H71" s="59"/>
      <c r="I71" s="41"/>
      <c r="J71" s="41"/>
      <c r="K71" s="59"/>
      <c r="L71" s="59"/>
      <c r="M71" s="41"/>
    </row>
    <row r="72" spans="1:13">
      <c r="A72" s="13"/>
      <c r="B72" s="180" t="s">
        <v>736</v>
      </c>
      <c r="C72" s="45">
        <v>341.4</v>
      </c>
      <c r="D72" s="45"/>
      <c r="E72" s="46"/>
      <c r="F72" s="46"/>
      <c r="G72" s="48">
        <v>410.6</v>
      </c>
      <c r="H72" s="48"/>
      <c r="I72" s="46"/>
      <c r="J72" s="46"/>
      <c r="K72" s="48">
        <v>362.6</v>
      </c>
      <c r="L72" s="48"/>
      <c r="M72" s="46"/>
    </row>
    <row r="73" spans="1:13" ht="15.75" thickBot="1">
      <c r="A73" s="13"/>
      <c r="B73" s="180"/>
      <c r="C73" s="110"/>
      <c r="D73" s="110"/>
      <c r="E73" s="111"/>
      <c r="F73" s="46"/>
      <c r="G73" s="132"/>
      <c r="H73" s="132"/>
      <c r="I73" s="111"/>
      <c r="J73" s="46"/>
      <c r="K73" s="132"/>
      <c r="L73" s="132"/>
      <c r="M73" s="111"/>
    </row>
    <row r="74" spans="1:13">
      <c r="A74" s="13"/>
      <c r="B74" s="182" t="s">
        <v>177</v>
      </c>
      <c r="C74" s="106" t="s">
        <v>276</v>
      </c>
      <c r="D74" s="184">
        <v>2504.5</v>
      </c>
      <c r="E74" s="42"/>
      <c r="F74" s="41"/>
      <c r="G74" s="87" t="s">
        <v>276</v>
      </c>
      <c r="H74" s="90">
        <v>2622.2</v>
      </c>
      <c r="I74" s="42"/>
      <c r="J74" s="41"/>
      <c r="K74" s="87" t="s">
        <v>276</v>
      </c>
      <c r="L74" s="90">
        <v>2614.4</v>
      </c>
      <c r="M74" s="42"/>
    </row>
    <row r="75" spans="1:13" ht="15.75" thickBot="1">
      <c r="A75" s="13"/>
      <c r="B75" s="182"/>
      <c r="C75" s="112"/>
      <c r="D75" s="185"/>
      <c r="E75" s="114"/>
      <c r="F75" s="41"/>
      <c r="G75" s="134"/>
      <c r="H75" s="186"/>
      <c r="I75" s="114"/>
      <c r="J75" s="41"/>
      <c r="K75" s="134"/>
      <c r="L75" s="186"/>
      <c r="M75" s="114"/>
    </row>
    <row r="76" spans="1:13" ht="15.75" thickTop="1">
      <c r="A76" s="13"/>
      <c r="B76" s="85" t="s">
        <v>744</v>
      </c>
      <c r="C76" s="136"/>
      <c r="D76" s="136"/>
      <c r="E76" s="136"/>
      <c r="F76" s="18"/>
      <c r="G76" s="136"/>
      <c r="H76" s="136"/>
      <c r="I76" s="136"/>
      <c r="J76" s="18"/>
      <c r="K76" s="136"/>
      <c r="L76" s="136"/>
      <c r="M76" s="136"/>
    </row>
    <row r="77" spans="1:13">
      <c r="A77" s="13"/>
      <c r="B77" s="182" t="s">
        <v>732</v>
      </c>
      <c r="C77" s="80" t="s">
        <v>276</v>
      </c>
      <c r="D77" s="57">
        <v>323.8</v>
      </c>
      <c r="E77" s="41"/>
      <c r="F77" s="41"/>
      <c r="G77" s="81" t="s">
        <v>276</v>
      </c>
      <c r="H77" s="59">
        <v>329</v>
      </c>
      <c r="I77" s="41"/>
      <c r="J77" s="41"/>
      <c r="K77" s="81" t="s">
        <v>276</v>
      </c>
      <c r="L77" s="59">
        <v>349.5</v>
      </c>
      <c r="M77" s="41"/>
    </row>
    <row r="78" spans="1:13">
      <c r="A78" s="13"/>
      <c r="B78" s="182"/>
      <c r="C78" s="80"/>
      <c r="D78" s="57"/>
      <c r="E78" s="41"/>
      <c r="F78" s="41"/>
      <c r="G78" s="81"/>
      <c r="H78" s="59"/>
      <c r="I78" s="41"/>
      <c r="J78" s="41"/>
      <c r="K78" s="81"/>
      <c r="L78" s="59"/>
      <c r="M78" s="41"/>
    </row>
    <row r="79" spans="1:13">
      <c r="A79" s="13"/>
      <c r="B79" s="180" t="s">
        <v>733</v>
      </c>
      <c r="C79" s="45">
        <v>92.5</v>
      </c>
      <c r="D79" s="45"/>
      <c r="E79" s="46"/>
      <c r="F79" s="46"/>
      <c r="G79" s="48">
        <v>92.8</v>
      </c>
      <c r="H79" s="48"/>
      <c r="I79" s="46"/>
      <c r="J79" s="46"/>
      <c r="K79" s="48">
        <v>87</v>
      </c>
      <c r="L79" s="48"/>
      <c r="M79" s="46"/>
    </row>
    <row r="80" spans="1:13">
      <c r="A80" s="13"/>
      <c r="B80" s="180"/>
      <c r="C80" s="45"/>
      <c r="D80" s="45"/>
      <c r="E80" s="46"/>
      <c r="F80" s="46"/>
      <c r="G80" s="48"/>
      <c r="H80" s="48"/>
      <c r="I80" s="46"/>
      <c r="J80" s="46"/>
      <c r="K80" s="48"/>
      <c r="L80" s="48"/>
      <c r="M80" s="46"/>
    </row>
    <row r="81" spans="1:13">
      <c r="A81" s="13"/>
      <c r="B81" s="182" t="s">
        <v>734</v>
      </c>
      <c r="C81" s="57">
        <v>22.5</v>
      </c>
      <c r="D81" s="57"/>
      <c r="E81" s="41"/>
      <c r="F81" s="41"/>
      <c r="G81" s="59">
        <v>23.5</v>
      </c>
      <c r="H81" s="59"/>
      <c r="I81" s="41"/>
      <c r="J81" s="41"/>
      <c r="K81" s="59">
        <v>23.4</v>
      </c>
      <c r="L81" s="59"/>
      <c r="M81" s="41"/>
    </row>
    <row r="82" spans="1:13" ht="15.75" thickBot="1">
      <c r="A82" s="13"/>
      <c r="B82" s="182"/>
      <c r="C82" s="49"/>
      <c r="D82" s="49"/>
      <c r="E82" s="58"/>
      <c r="F82" s="41"/>
      <c r="G82" s="50"/>
      <c r="H82" s="50"/>
      <c r="I82" s="58"/>
      <c r="J82" s="41"/>
      <c r="K82" s="50"/>
      <c r="L82" s="50"/>
      <c r="M82" s="58"/>
    </row>
    <row r="83" spans="1:13">
      <c r="A83" s="13"/>
      <c r="B83" s="180" t="s">
        <v>177</v>
      </c>
      <c r="C83" s="60" t="s">
        <v>276</v>
      </c>
      <c r="D83" s="51">
        <v>438.8</v>
      </c>
      <c r="E83" s="52"/>
      <c r="F83" s="46"/>
      <c r="G83" s="64" t="s">
        <v>276</v>
      </c>
      <c r="H83" s="53">
        <v>445.3</v>
      </c>
      <c r="I83" s="52"/>
      <c r="J83" s="46"/>
      <c r="K83" s="64" t="s">
        <v>276</v>
      </c>
      <c r="L83" s="53">
        <v>459.9</v>
      </c>
      <c r="M83" s="52"/>
    </row>
    <row r="84" spans="1:13" ht="15.75" thickBot="1">
      <c r="A84" s="13"/>
      <c r="B84" s="180"/>
      <c r="C84" s="61"/>
      <c r="D84" s="62"/>
      <c r="E84" s="63"/>
      <c r="F84" s="46"/>
      <c r="G84" s="65"/>
      <c r="H84" s="66"/>
      <c r="I84" s="63"/>
      <c r="J84" s="46"/>
      <c r="K84" s="65"/>
      <c r="L84" s="66"/>
      <c r="M84" s="63"/>
    </row>
    <row r="85" spans="1:13" ht="15.75" thickTop="1">
      <c r="A85" s="13" t="s">
        <v>1082</v>
      </c>
      <c r="B85" s="83" t="s">
        <v>745</v>
      </c>
      <c r="C85" s="83"/>
      <c r="D85" s="83"/>
      <c r="E85" s="83"/>
      <c r="F85" s="83"/>
      <c r="G85" s="83"/>
      <c r="H85" s="83"/>
      <c r="I85" s="83"/>
      <c r="J85" s="83"/>
      <c r="K85" s="83"/>
      <c r="L85" s="83"/>
      <c r="M85" s="83"/>
    </row>
    <row r="86" spans="1:13">
      <c r="A86" s="13"/>
      <c r="B86" s="36"/>
      <c r="C86" s="36"/>
      <c r="D86" s="36"/>
      <c r="E86" s="36"/>
      <c r="F86" s="36"/>
      <c r="G86" s="36"/>
      <c r="H86" s="36"/>
      <c r="I86" s="36"/>
      <c r="J86" s="36"/>
      <c r="K86" s="36"/>
      <c r="L86" s="36"/>
      <c r="M86" s="36"/>
    </row>
    <row r="87" spans="1:13">
      <c r="A87" s="13"/>
      <c r="B87" s="17"/>
      <c r="C87" s="17"/>
      <c r="D87" s="17"/>
      <c r="E87" s="17"/>
      <c r="F87" s="17"/>
      <c r="G87" s="17"/>
      <c r="H87" s="17"/>
      <c r="I87" s="17"/>
      <c r="J87" s="17"/>
      <c r="K87" s="17"/>
      <c r="L87" s="17"/>
      <c r="M87" s="17"/>
    </row>
    <row r="88" spans="1:13" ht="15.75" thickBot="1">
      <c r="A88" s="13"/>
      <c r="B88" s="18"/>
      <c r="C88" s="37" t="s">
        <v>219</v>
      </c>
      <c r="D88" s="37"/>
      <c r="E88" s="37"/>
      <c r="F88" s="37"/>
      <c r="G88" s="37"/>
      <c r="H88" s="37"/>
      <c r="I88" s="37"/>
      <c r="J88" s="37"/>
      <c r="K88" s="37"/>
      <c r="L88" s="37"/>
      <c r="M88" s="37"/>
    </row>
    <row r="89" spans="1:13" ht="15.75" thickBot="1">
      <c r="A89" s="13"/>
      <c r="B89" s="20" t="s">
        <v>305</v>
      </c>
      <c r="C89" s="39">
        <v>2014</v>
      </c>
      <c r="D89" s="39"/>
      <c r="E89" s="39"/>
      <c r="F89" s="18"/>
      <c r="G89" s="40">
        <v>2013</v>
      </c>
      <c r="H89" s="40"/>
      <c r="I89" s="40"/>
      <c r="J89" s="18"/>
      <c r="K89" s="40">
        <v>2012</v>
      </c>
      <c r="L89" s="40"/>
      <c r="M89" s="40"/>
    </row>
    <row r="90" spans="1:13">
      <c r="A90" s="13"/>
      <c r="B90" s="86" t="s">
        <v>627</v>
      </c>
      <c r="C90" s="106" t="s">
        <v>276</v>
      </c>
      <c r="D90" s="184">
        <v>1990.2</v>
      </c>
      <c r="E90" s="42"/>
      <c r="F90" s="41"/>
      <c r="G90" s="87" t="s">
        <v>276</v>
      </c>
      <c r="H90" s="90">
        <v>1984.8</v>
      </c>
      <c r="I90" s="42"/>
      <c r="J90" s="41"/>
      <c r="K90" s="87" t="s">
        <v>276</v>
      </c>
      <c r="L90" s="90">
        <v>1079.9000000000001</v>
      </c>
      <c r="M90" s="42"/>
    </row>
    <row r="91" spans="1:13">
      <c r="A91" s="13"/>
      <c r="B91" s="86"/>
      <c r="C91" s="80"/>
      <c r="D91" s="183"/>
      <c r="E91" s="41"/>
      <c r="F91" s="41"/>
      <c r="G91" s="81"/>
      <c r="H91" s="89"/>
      <c r="I91" s="41"/>
      <c r="J91" s="41"/>
      <c r="K91" s="81"/>
      <c r="L91" s="89"/>
      <c r="M91" s="41"/>
    </row>
    <row r="92" spans="1:13">
      <c r="A92" s="13"/>
      <c r="B92" s="85" t="s">
        <v>746</v>
      </c>
      <c r="C92" s="46"/>
      <c r="D92" s="46"/>
      <c r="E92" s="46"/>
      <c r="F92" s="18"/>
      <c r="G92" s="46"/>
      <c r="H92" s="46"/>
      <c r="I92" s="46"/>
      <c r="J92" s="18"/>
      <c r="K92" s="46"/>
      <c r="L92" s="46"/>
      <c r="M92" s="46"/>
    </row>
    <row r="93" spans="1:13">
      <c r="A93" s="13"/>
      <c r="B93" s="129" t="s">
        <v>747</v>
      </c>
      <c r="C93" s="57">
        <v>391</v>
      </c>
      <c r="D93" s="57"/>
      <c r="E93" s="41"/>
      <c r="F93" s="41"/>
      <c r="G93" s="59">
        <v>362</v>
      </c>
      <c r="H93" s="59"/>
      <c r="I93" s="41"/>
      <c r="J93" s="41"/>
      <c r="K93" s="59">
        <v>310.10000000000002</v>
      </c>
      <c r="L93" s="59"/>
      <c r="M93" s="41"/>
    </row>
    <row r="94" spans="1:13">
      <c r="A94" s="13"/>
      <c r="B94" s="129"/>
      <c r="C94" s="57"/>
      <c r="D94" s="57"/>
      <c r="E94" s="41"/>
      <c r="F94" s="41"/>
      <c r="G94" s="59"/>
      <c r="H94" s="59"/>
      <c r="I94" s="41"/>
      <c r="J94" s="41"/>
      <c r="K94" s="59"/>
      <c r="L94" s="59"/>
      <c r="M94" s="41"/>
    </row>
    <row r="95" spans="1:13">
      <c r="A95" s="13"/>
      <c r="B95" s="130" t="s">
        <v>748</v>
      </c>
      <c r="C95" s="45">
        <v>163</v>
      </c>
      <c r="D95" s="45"/>
      <c r="E95" s="46"/>
      <c r="F95" s="46"/>
      <c r="G95" s="48">
        <v>166.2</v>
      </c>
      <c r="H95" s="48"/>
      <c r="I95" s="46"/>
      <c r="J95" s="46"/>
      <c r="K95" s="48">
        <v>112.6</v>
      </c>
      <c r="L95" s="48"/>
      <c r="M95" s="46"/>
    </row>
    <row r="96" spans="1:13">
      <c r="A96" s="13"/>
      <c r="B96" s="130"/>
      <c r="C96" s="45"/>
      <c r="D96" s="45"/>
      <c r="E96" s="46"/>
      <c r="F96" s="46"/>
      <c r="G96" s="48"/>
      <c r="H96" s="48"/>
      <c r="I96" s="46"/>
      <c r="J96" s="46"/>
      <c r="K96" s="48"/>
      <c r="L96" s="48"/>
      <c r="M96" s="46"/>
    </row>
    <row r="97" spans="1:13">
      <c r="A97" s="13"/>
      <c r="B97" s="129" t="s">
        <v>107</v>
      </c>
      <c r="C97" s="57">
        <v>216.9</v>
      </c>
      <c r="D97" s="57"/>
      <c r="E97" s="41"/>
      <c r="F97" s="41"/>
      <c r="G97" s="59">
        <v>178.1</v>
      </c>
      <c r="H97" s="59"/>
      <c r="I97" s="41"/>
      <c r="J97" s="41"/>
      <c r="K97" s="59">
        <v>138.19999999999999</v>
      </c>
      <c r="L97" s="59"/>
      <c r="M97" s="41"/>
    </row>
    <row r="98" spans="1:13" ht="15.75" thickBot="1">
      <c r="A98" s="13"/>
      <c r="B98" s="129"/>
      <c r="C98" s="49"/>
      <c r="D98" s="49"/>
      <c r="E98" s="58"/>
      <c r="F98" s="41"/>
      <c r="G98" s="50"/>
      <c r="H98" s="50"/>
      <c r="I98" s="58"/>
      <c r="J98" s="41"/>
      <c r="K98" s="50"/>
      <c r="L98" s="50"/>
      <c r="M98" s="58"/>
    </row>
    <row r="99" spans="1:13">
      <c r="A99" s="13"/>
      <c r="B99" s="180" t="s">
        <v>749</v>
      </c>
      <c r="C99" s="51">
        <v>770.9</v>
      </c>
      <c r="D99" s="51"/>
      <c r="E99" s="52"/>
      <c r="F99" s="46"/>
      <c r="G99" s="53">
        <v>706.3</v>
      </c>
      <c r="H99" s="53"/>
      <c r="I99" s="52"/>
      <c r="J99" s="46"/>
      <c r="K99" s="53">
        <v>560.9</v>
      </c>
      <c r="L99" s="53"/>
      <c r="M99" s="52"/>
    </row>
    <row r="100" spans="1:13" ht="15.75" thickBot="1">
      <c r="A100" s="13"/>
      <c r="B100" s="180"/>
      <c r="C100" s="110"/>
      <c r="D100" s="110"/>
      <c r="E100" s="111"/>
      <c r="F100" s="46"/>
      <c r="G100" s="132"/>
      <c r="H100" s="132"/>
      <c r="I100" s="111"/>
      <c r="J100" s="46"/>
      <c r="K100" s="132"/>
      <c r="L100" s="132"/>
      <c r="M100" s="111"/>
    </row>
    <row r="101" spans="1:13">
      <c r="A101" s="13"/>
      <c r="B101" s="86" t="s">
        <v>750</v>
      </c>
      <c r="C101" s="106" t="s">
        <v>276</v>
      </c>
      <c r="D101" s="184">
        <v>2761.1</v>
      </c>
      <c r="E101" s="42"/>
      <c r="F101" s="41"/>
      <c r="G101" s="87" t="s">
        <v>276</v>
      </c>
      <c r="H101" s="90">
        <v>2691.1</v>
      </c>
      <c r="I101" s="42"/>
      <c r="J101" s="41"/>
      <c r="K101" s="87" t="s">
        <v>276</v>
      </c>
      <c r="L101" s="90">
        <v>1640.8</v>
      </c>
      <c r="M101" s="42"/>
    </row>
    <row r="102" spans="1:13" ht="15.75" thickBot="1">
      <c r="A102" s="13"/>
      <c r="B102" s="86"/>
      <c r="C102" s="112"/>
      <c r="D102" s="185"/>
      <c r="E102" s="114"/>
      <c r="F102" s="41"/>
      <c r="G102" s="134"/>
      <c r="H102" s="186"/>
      <c r="I102" s="114"/>
      <c r="J102" s="41"/>
      <c r="K102" s="134"/>
      <c r="L102" s="186"/>
      <c r="M102" s="114"/>
    </row>
    <row r="103" spans="1:13" ht="15.75" thickTop="1">
      <c r="A103" s="13" t="s">
        <v>1083</v>
      </c>
      <c r="B103" s="46" t="s">
        <v>751</v>
      </c>
      <c r="C103" s="46"/>
      <c r="D103" s="46"/>
      <c r="E103" s="46"/>
      <c r="F103" s="46"/>
      <c r="G103" s="46"/>
      <c r="H103" s="46"/>
      <c r="I103" s="46"/>
      <c r="J103" s="46"/>
      <c r="K103" s="46"/>
      <c r="L103" s="46"/>
      <c r="M103" s="46"/>
    </row>
    <row r="104" spans="1:13">
      <c r="A104" s="13"/>
      <c r="B104" s="36"/>
      <c r="C104" s="36"/>
      <c r="D104" s="36"/>
      <c r="E104" s="36"/>
      <c r="F104" s="36"/>
      <c r="G104" s="36"/>
      <c r="H104" s="36"/>
      <c r="I104" s="36"/>
      <c r="J104" s="36"/>
      <c r="K104" s="36"/>
      <c r="L104" s="36"/>
      <c r="M104" s="36"/>
    </row>
    <row r="105" spans="1:13">
      <c r="A105" s="13"/>
      <c r="B105" s="17"/>
      <c r="C105" s="17"/>
      <c r="D105" s="17"/>
      <c r="E105" s="17"/>
      <c r="F105" s="17"/>
      <c r="G105" s="17"/>
      <c r="H105" s="17"/>
      <c r="I105" s="17"/>
      <c r="J105" s="17"/>
      <c r="K105" s="17"/>
      <c r="L105" s="17"/>
      <c r="M105" s="17"/>
    </row>
    <row r="106" spans="1:13">
      <c r="A106" s="13"/>
      <c r="B106" s="101" t="s">
        <v>305</v>
      </c>
      <c r="C106" s="118" t="s">
        <v>345</v>
      </c>
      <c r="D106" s="118"/>
      <c r="E106" s="118"/>
      <c r="F106" s="46"/>
      <c r="G106" s="103" t="s">
        <v>346</v>
      </c>
      <c r="H106" s="103"/>
      <c r="I106" s="103"/>
      <c r="J106" s="46"/>
      <c r="K106" s="103" t="s">
        <v>742</v>
      </c>
      <c r="L106" s="103"/>
      <c r="M106" s="103"/>
    </row>
    <row r="107" spans="1:13" ht="15.75" thickBot="1">
      <c r="A107" s="13"/>
      <c r="B107" s="101"/>
      <c r="C107" s="38">
        <v>2015</v>
      </c>
      <c r="D107" s="38"/>
      <c r="E107" s="38"/>
      <c r="F107" s="46"/>
      <c r="G107" s="37">
        <v>2013</v>
      </c>
      <c r="H107" s="37"/>
      <c r="I107" s="37"/>
      <c r="J107" s="46"/>
      <c r="K107" s="37">
        <v>2012</v>
      </c>
      <c r="L107" s="37"/>
      <c r="M107" s="37"/>
    </row>
    <row r="108" spans="1:13">
      <c r="A108" s="13"/>
      <c r="B108" s="86" t="s">
        <v>627</v>
      </c>
      <c r="C108" s="106" t="s">
        <v>276</v>
      </c>
      <c r="D108" s="107">
        <v>126.8</v>
      </c>
      <c r="E108" s="42"/>
      <c r="F108" s="41"/>
      <c r="G108" s="87" t="s">
        <v>276</v>
      </c>
      <c r="H108" s="88">
        <v>136.69999999999999</v>
      </c>
      <c r="I108" s="42"/>
      <c r="J108" s="41"/>
      <c r="K108" s="87" t="s">
        <v>276</v>
      </c>
      <c r="L108" s="88">
        <v>136.80000000000001</v>
      </c>
      <c r="M108" s="42"/>
    </row>
    <row r="109" spans="1:13">
      <c r="A109" s="13"/>
      <c r="B109" s="86"/>
      <c r="C109" s="80"/>
      <c r="D109" s="57"/>
      <c r="E109" s="41"/>
      <c r="F109" s="41"/>
      <c r="G109" s="81"/>
      <c r="H109" s="59"/>
      <c r="I109" s="41"/>
      <c r="J109" s="41"/>
      <c r="K109" s="81"/>
      <c r="L109" s="59"/>
      <c r="M109" s="41"/>
    </row>
    <row r="110" spans="1:13">
      <c r="A110" s="13"/>
      <c r="B110" s="92" t="s">
        <v>752</v>
      </c>
      <c r="C110" s="45">
        <v>10</v>
      </c>
      <c r="D110" s="45"/>
      <c r="E110" s="46"/>
      <c r="F110" s="46"/>
      <c r="G110" s="48">
        <v>15.2</v>
      </c>
      <c r="H110" s="48"/>
      <c r="I110" s="46"/>
      <c r="J110" s="46"/>
      <c r="K110" s="48">
        <v>14.2</v>
      </c>
      <c r="L110" s="48"/>
      <c r="M110" s="46"/>
    </row>
    <row r="111" spans="1:13" ht="15.75" thickBot="1">
      <c r="A111" s="13"/>
      <c r="B111" s="92"/>
      <c r="C111" s="110"/>
      <c r="D111" s="110"/>
      <c r="E111" s="111"/>
      <c r="F111" s="46"/>
      <c r="G111" s="132"/>
      <c r="H111" s="132"/>
      <c r="I111" s="111"/>
      <c r="J111" s="46"/>
      <c r="K111" s="132"/>
      <c r="L111" s="132"/>
      <c r="M111" s="111"/>
    </row>
    <row r="112" spans="1:13">
      <c r="A112" s="13"/>
      <c r="B112" s="86" t="s">
        <v>177</v>
      </c>
      <c r="C112" s="106" t="s">
        <v>276</v>
      </c>
      <c r="D112" s="107">
        <v>136.80000000000001</v>
      </c>
      <c r="E112" s="42"/>
      <c r="F112" s="41"/>
      <c r="G112" s="87" t="s">
        <v>276</v>
      </c>
      <c r="H112" s="88">
        <v>151.9</v>
      </c>
      <c r="I112" s="42"/>
      <c r="J112" s="41"/>
      <c r="K112" s="87" t="s">
        <v>276</v>
      </c>
      <c r="L112" s="88">
        <v>151</v>
      </c>
      <c r="M112" s="42"/>
    </row>
    <row r="113" spans="1:13" ht="15.75" thickBot="1">
      <c r="A113" s="13"/>
      <c r="B113" s="86"/>
      <c r="C113" s="112"/>
      <c r="D113" s="113"/>
      <c r="E113" s="114"/>
      <c r="F113" s="41"/>
      <c r="G113" s="134"/>
      <c r="H113" s="135"/>
      <c r="I113" s="114"/>
      <c r="J113" s="41"/>
      <c r="K113" s="134"/>
      <c r="L113" s="135"/>
      <c r="M113" s="114"/>
    </row>
    <row r="114" spans="1:13" ht="15.75" thickTop="1"/>
  </sheetData>
  <mergeCells count="482">
    <mergeCell ref="B4:M4"/>
    <mergeCell ref="B58:M58"/>
    <mergeCell ref="A85:A102"/>
    <mergeCell ref="B85:M85"/>
    <mergeCell ref="A103:A113"/>
    <mergeCell ref="B103:M103"/>
    <mergeCell ref="I112:I113"/>
    <mergeCell ref="J112:J113"/>
    <mergeCell ref="K112:K113"/>
    <mergeCell ref="L112:L113"/>
    <mergeCell ref="M112:M113"/>
    <mergeCell ref="A1:A2"/>
    <mergeCell ref="B1:M1"/>
    <mergeCell ref="B2:M2"/>
    <mergeCell ref="B3:M3"/>
    <mergeCell ref="A4:A84"/>
    <mergeCell ref="J110:J111"/>
    <mergeCell ref="K110:L111"/>
    <mergeCell ref="M110:M111"/>
    <mergeCell ref="B112:B113"/>
    <mergeCell ref="C112:C113"/>
    <mergeCell ref="D112:D113"/>
    <mergeCell ref="E112:E113"/>
    <mergeCell ref="F112:F113"/>
    <mergeCell ref="G112:G113"/>
    <mergeCell ref="H112:H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B104:M104"/>
    <mergeCell ref="B106:B107"/>
    <mergeCell ref="C106:E106"/>
    <mergeCell ref="C107:E107"/>
    <mergeCell ref="F106:F107"/>
    <mergeCell ref="G106:I106"/>
    <mergeCell ref="G107:I107"/>
    <mergeCell ref="J106:J107"/>
    <mergeCell ref="K106:M106"/>
    <mergeCell ref="K107:M107"/>
    <mergeCell ref="H101:H102"/>
    <mergeCell ref="I101:I102"/>
    <mergeCell ref="J101:J102"/>
    <mergeCell ref="K101:K102"/>
    <mergeCell ref="L101:L102"/>
    <mergeCell ref="M101:M102"/>
    <mergeCell ref="B101:B102"/>
    <mergeCell ref="C101:C102"/>
    <mergeCell ref="D101:D102"/>
    <mergeCell ref="E101:E102"/>
    <mergeCell ref="F101:F102"/>
    <mergeCell ref="G101:G102"/>
    <mergeCell ref="M97:M98"/>
    <mergeCell ref="B99:B100"/>
    <mergeCell ref="C99:D100"/>
    <mergeCell ref="E99:E100"/>
    <mergeCell ref="F99:F100"/>
    <mergeCell ref="G99:H100"/>
    <mergeCell ref="I99:I100"/>
    <mergeCell ref="J99:J100"/>
    <mergeCell ref="K99:L100"/>
    <mergeCell ref="M99:M100"/>
    <mergeCell ref="K95:L96"/>
    <mergeCell ref="M95:M96"/>
    <mergeCell ref="B97:B98"/>
    <mergeCell ref="C97:D98"/>
    <mergeCell ref="E97:E98"/>
    <mergeCell ref="F97:F98"/>
    <mergeCell ref="G97:H98"/>
    <mergeCell ref="I97:I98"/>
    <mergeCell ref="J97:J98"/>
    <mergeCell ref="K97:L98"/>
    <mergeCell ref="J93:J94"/>
    <mergeCell ref="K93:L94"/>
    <mergeCell ref="M93:M94"/>
    <mergeCell ref="B95:B96"/>
    <mergeCell ref="C95:D96"/>
    <mergeCell ref="E95:E96"/>
    <mergeCell ref="F95:F96"/>
    <mergeCell ref="G95:H96"/>
    <mergeCell ref="I95:I96"/>
    <mergeCell ref="J95:J96"/>
    <mergeCell ref="B93:B94"/>
    <mergeCell ref="C93:D94"/>
    <mergeCell ref="E93:E94"/>
    <mergeCell ref="F93:F94"/>
    <mergeCell ref="G93:H94"/>
    <mergeCell ref="I93:I94"/>
    <mergeCell ref="I90:I91"/>
    <mergeCell ref="J90:J91"/>
    <mergeCell ref="K90:K91"/>
    <mergeCell ref="L90:L91"/>
    <mergeCell ref="M90:M91"/>
    <mergeCell ref="C92:E92"/>
    <mergeCell ref="G92:I92"/>
    <mergeCell ref="K92:M92"/>
    <mergeCell ref="C89:E89"/>
    <mergeCell ref="G89:I89"/>
    <mergeCell ref="K89:M89"/>
    <mergeCell ref="B90:B91"/>
    <mergeCell ref="C90:C91"/>
    <mergeCell ref="D90:D91"/>
    <mergeCell ref="E90:E91"/>
    <mergeCell ref="F90:F91"/>
    <mergeCell ref="G90:G91"/>
    <mergeCell ref="H90:H91"/>
    <mergeCell ref="J83:J84"/>
    <mergeCell ref="K83:K84"/>
    <mergeCell ref="L83:L84"/>
    <mergeCell ref="M83:M84"/>
    <mergeCell ref="B86:M86"/>
    <mergeCell ref="C88:M88"/>
    <mergeCell ref="K81:L82"/>
    <mergeCell ref="M81:M82"/>
    <mergeCell ref="B83:B84"/>
    <mergeCell ref="C83:C84"/>
    <mergeCell ref="D83:D84"/>
    <mergeCell ref="E83:E84"/>
    <mergeCell ref="F83:F84"/>
    <mergeCell ref="G83:G84"/>
    <mergeCell ref="H83:H84"/>
    <mergeCell ref="I83:I84"/>
    <mergeCell ref="J79:J80"/>
    <mergeCell ref="K79:L80"/>
    <mergeCell ref="M79:M80"/>
    <mergeCell ref="B81:B82"/>
    <mergeCell ref="C81:D82"/>
    <mergeCell ref="E81:E82"/>
    <mergeCell ref="F81:F82"/>
    <mergeCell ref="G81:H82"/>
    <mergeCell ref="I81:I82"/>
    <mergeCell ref="J81:J82"/>
    <mergeCell ref="B79:B80"/>
    <mergeCell ref="C79:D80"/>
    <mergeCell ref="E79:E80"/>
    <mergeCell ref="F79:F80"/>
    <mergeCell ref="G79:H80"/>
    <mergeCell ref="I79:I80"/>
    <mergeCell ref="H77:H78"/>
    <mergeCell ref="I77:I78"/>
    <mergeCell ref="J77:J78"/>
    <mergeCell ref="K77:K78"/>
    <mergeCell ref="L77:L78"/>
    <mergeCell ref="M77:M78"/>
    <mergeCell ref="B77:B78"/>
    <mergeCell ref="C77:C78"/>
    <mergeCell ref="D77:D78"/>
    <mergeCell ref="E77:E78"/>
    <mergeCell ref="F77:F78"/>
    <mergeCell ref="G77:G78"/>
    <mergeCell ref="K74:K75"/>
    <mergeCell ref="L74:L75"/>
    <mergeCell ref="M74:M75"/>
    <mergeCell ref="C76:E76"/>
    <mergeCell ref="G76:I76"/>
    <mergeCell ref="K76:M76"/>
    <mergeCell ref="M72:M73"/>
    <mergeCell ref="B74:B75"/>
    <mergeCell ref="C74:C75"/>
    <mergeCell ref="D74:D75"/>
    <mergeCell ref="E74:E75"/>
    <mergeCell ref="F74:F75"/>
    <mergeCell ref="G74:G75"/>
    <mergeCell ref="H74:H75"/>
    <mergeCell ref="I74:I75"/>
    <mergeCell ref="J74:J75"/>
    <mergeCell ref="K70:L71"/>
    <mergeCell ref="M70:M71"/>
    <mergeCell ref="B72:B73"/>
    <mergeCell ref="C72:D73"/>
    <mergeCell ref="E72:E73"/>
    <mergeCell ref="F72:F73"/>
    <mergeCell ref="G72:H73"/>
    <mergeCell ref="I72:I73"/>
    <mergeCell ref="J72:J73"/>
    <mergeCell ref="K72:L73"/>
    <mergeCell ref="J68:J69"/>
    <mergeCell ref="K68:L69"/>
    <mergeCell ref="M68:M69"/>
    <mergeCell ref="B70:B71"/>
    <mergeCell ref="C70:D71"/>
    <mergeCell ref="E70:E71"/>
    <mergeCell ref="F70:F71"/>
    <mergeCell ref="G70:H71"/>
    <mergeCell ref="I70:I71"/>
    <mergeCell ref="J70:J71"/>
    <mergeCell ref="I66:I67"/>
    <mergeCell ref="J66:J67"/>
    <mergeCell ref="K66:L67"/>
    <mergeCell ref="M66:M67"/>
    <mergeCell ref="B68:B69"/>
    <mergeCell ref="C68:D69"/>
    <mergeCell ref="E68:E69"/>
    <mergeCell ref="F68:F69"/>
    <mergeCell ref="G68:H69"/>
    <mergeCell ref="I68:I69"/>
    <mergeCell ref="I64:I65"/>
    <mergeCell ref="J64:J65"/>
    <mergeCell ref="K64:K65"/>
    <mergeCell ref="L64:L65"/>
    <mergeCell ref="M64:M65"/>
    <mergeCell ref="B66:B67"/>
    <mergeCell ref="C66:D67"/>
    <mergeCell ref="E66:E67"/>
    <mergeCell ref="F66:F67"/>
    <mergeCell ref="G66:H67"/>
    <mergeCell ref="C63:E63"/>
    <mergeCell ref="G63:I63"/>
    <mergeCell ref="K63:M63"/>
    <mergeCell ref="B64:B65"/>
    <mergeCell ref="C64:C65"/>
    <mergeCell ref="D64:D65"/>
    <mergeCell ref="E64:E65"/>
    <mergeCell ref="F64:F65"/>
    <mergeCell ref="G64:G65"/>
    <mergeCell ref="H64:H65"/>
    <mergeCell ref="B59:M59"/>
    <mergeCell ref="B61:B62"/>
    <mergeCell ref="C61:E61"/>
    <mergeCell ref="C62:E62"/>
    <mergeCell ref="F61:F62"/>
    <mergeCell ref="G61:I61"/>
    <mergeCell ref="G62:I62"/>
    <mergeCell ref="J61:J62"/>
    <mergeCell ref="K61:M61"/>
    <mergeCell ref="K62:M62"/>
    <mergeCell ref="H56:H57"/>
    <mergeCell ref="I56:I57"/>
    <mergeCell ref="J56:J57"/>
    <mergeCell ref="K56:K57"/>
    <mergeCell ref="L56:L57"/>
    <mergeCell ref="M56:M57"/>
    <mergeCell ref="B56:B57"/>
    <mergeCell ref="C56:C57"/>
    <mergeCell ref="D56:D57"/>
    <mergeCell ref="E56:E57"/>
    <mergeCell ref="F56:F57"/>
    <mergeCell ref="G56:G57"/>
    <mergeCell ref="M52:M53"/>
    <mergeCell ref="B54:B55"/>
    <mergeCell ref="C54:D55"/>
    <mergeCell ref="E54:E55"/>
    <mergeCell ref="F54:F55"/>
    <mergeCell ref="G54:H55"/>
    <mergeCell ref="I54:I55"/>
    <mergeCell ref="J54:J55"/>
    <mergeCell ref="K54:L55"/>
    <mergeCell ref="M54:M55"/>
    <mergeCell ref="K50:L51"/>
    <mergeCell ref="M50:M51"/>
    <mergeCell ref="B52:B53"/>
    <mergeCell ref="C52:D53"/>
    <mergeCell ref="E52:E53"/>
    <mergeCell ref="F52:F53"/>
    <mergeCell ref="G52:H53"/>
    <mergeCell ref="I52:I53"/>
    <mergeCell ref="J52:J53"/>
    <mergeCell ref="K52:L53"/>
    <mergeCell ref="J48:J49"/>
    <mergeCell ref="K48:L49"/>
    <mergeCell ref="M48:M49"/>
    <mergeCell ref="B50:B51"/>
    <mergeCell ref="C50:D51"/>
    <mergeCell ref="E50:E51"/>
    <mergeCell ref="F50:F51"/>
    <mergeCell ref="G50:H51"/>
    <mergeCell ref="I50:I51"/>
    <mergeCell ref="J50:J51"/>
    <mergeCell ref="B48:B49"/>
    <mergeCell ref="C48:D49"/>
    <mergeCell ref="E48:E49"/>
    <mergeCell ref="F48:F49"/>
    <mergeCell ref="G48:H49"/>
    <mergeCell ref="I48:I49"/>
    <mergeCell ref="H46:H47"/>
    <mergeCell ref="I46:I47"/>
    <mergeCell ref="J46:J47"/>
    <mergeCell ref="K46:K47"/>
    <mergeCell ref="L46:L47"/>
    <mergeCell ref="M46:M47"/>
    <mergeCell ref="B46:B47"/>
    <mergeCell ref="C46:C47"/>
    <mergeCell ref="D46:D47"/>
    <mergeCell ref="E46:E47"/>
    <mergeCell ref="F46:F47"/>
    <mergeCell ref="G46:G47"/>
    <mergeCell ref="K43:K44"/>
    <mergeCell ref="L43:L44"/>
    <mergeCell ref="M43:M44"/>
    <mergeCell ref="C45:E45"/>
    <mergeCell ref="G45:I45"/>
    <mergeCell ref="K45:M45"/>
    <mergeCell ref="M41:M42"/>
    <mergeCell ref="B43:B44"/>
    <mergeCell ref="C43:C44"/>
    <mergeCell ref="D43:D44"/>
    <mergeCell ref="E43:E44"/>
    <mergeCell ref="F43:F44"/>
    <mergeCell ref="G43:G44"/>
    <mergeCell ref="H43:H44"/>
    <mergeCell ref="I43:I44"/>
    <mergeCell ref="J43:J44"/>
    <mergeCell ref="K39:L40"/>
    <mergeCell ref="M39:M40"/>
    <mergeCell ref="B41:B42"/>
    <mergeCell ref="C41:D42"/>
    <mergeCell ref="E41:E42"/>
    <mergeCell ref="F41:F42"/>
    <mergeCell ref="G41:H42"/>
    <mergeCell ref="I41:I42"/>
    <mergeCell ref="J41:J42"/>
    <mergeCell ref="K41:L42"/>
    <mergeCell ref="J37:J38"/>
    <mergeCell ref="K37:L38"/>
    <mergeCell ref="M37:M38"/>
    <mergeCell ref="B39:B40"/>
    <mergeCell ref="C39:D40"/>
    <mergeCell ref="E39:E40"/>
    <mergeCell ref="F39:F40"/>
    <mergeCell ref="G39:H40"/>
    <mergeCell ref="I39:I40"/>
    <mergeCell ref="J39:J40"/>
    <mergeCell ref="I35:I36"/>
    <mergeCell ref="J35:J36"/>
    <mergeCell ref="K35:L36"/>
    <mergeCell ref="M35:M36"/>
    <mergeCell ref="B37:B38"/>
    <mergeCell ref="C37:D38"/>
    <mergeCell ref="E37:E38"/>
    <mergeCell ref="F37:F38"/>
    <mergeCell ref="G37:H38"/>
    <mergeCell ref="I37:I38"/>
    <mergeCell ref="I33:I34"/>
    <mergeCell ref="J33:J34"/>
    <mergeCell ref="K33:K34"/>
    <mergeCell ref="L33:L34"/>
    <mergeCell ref="M33:M34"/>
    <mergeCell ref="B35:B36"/>
    <mergeCell ref="C35:D36"/>
    <mergeCell ref="E35:E36"/>
    <mergeCell ref="F35:F36"/>
    <mergeCell ref="G35:H36"/>
    <mergeCell ref="C32:E32"/>
    <mergeCell ref="G32:I32"/>
    <mergeCell ref="K32:M32"/>
    <mergeCell ref="B33:B34"/>
    <mergeCell ref="C33:C34"/>
    <mergeCell ref="D33:D34"/>
    <mergeCell ref="E33:E34"/>
    <mergeCell ref="F33:F34"/>
    <mergeCell ref="G33:G34"/>
    <mergeCell ref="H33:H34"/>
    <mergeCell ref="H30:H31"/>
    <mergeCell ref="I30:I31"/>
    <mergeCell ref="J30:J31"/>
    <mergeCell ref="K30:K31"/>
    <mergeCell ref="L30:L31"/>
    <mergeCell ref="M30:M31"/>
    <mergeCell ref="M27:M28"/>
    <mergeCell ref="C29:D29"/>
    <mergeCell ref="G29:H29"/>
    <mergeCell ref="K29:L29"/>
    <mergeCell ref="B30:B31"/>
    <mergeCell ref="C30:C31"/>
    <mergeCell ref="D30:D31"/>
    <mergeCell ref="E30:E31"/>
    <mergeCell ref="F30:F31"/>
    <mergeCell ref="G30:G31"/>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H21:H22"/>
    <mergeCell ref="I21:I22"/>
    <mergeCell ref="J21:J22"/>
    <mergeCell ref="K21:K22"/>
    <mergeCell ref="L21:L22"/>
    <mergeCell ref="M21:M22"/>
    <mergeCell ref="B21:B22"/>
    <mergeCell ref="C21:C22"/>
    <mergeCell ref="D21:D22"/>
    <mergeCell ref="E21:E22"/>
    <mergeCell ref="F21:F22"/>
    <mergeCell ref="G21:G22"/>
    <mergeCell ref="K18:K19"/>
    <mergeCell ref="L18:L19"/>
    <mergeCell ref="M18:M19"/>
    <mergeCell ref="C20:E20"/>
    <mergeCell ref="G20:I20"/>
    <mergeCell ref="K20:M20"/>
    <mergeCell ref="M16:M17"/>
    <mergeCell ref="B18:B19"/>
    <mergeCell ref="C18:C19"/>
    <mergeCell ref="D18:D19"/>
    <mergeCell ref="E18:E19"/>
    <mergeCell ref="F18:F19"/>
    <mergeCell ref="G18:G19"/>
    <mergeCell ref="H18:H19"/>
    <mergeCell ref="I18:I19"/>
    <mergeCell ref="J18:J19"/>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9"/>
  <sheetViews>
    <sheetView showGridLines="0" workbookViewId="0"/>
  </sheetViews>
  <sheetFormatPr defaultRowHeight="15"/>
  <cols>
    <col min="1" max="1" width="36.5703125" bestFit="1" customWidth="1"/>
    <col min="2" max="2" width="36.5703125" customWidth="1"/>
    <col min="3" max="3" width="6.42578125" customWidth="1"/>
    <col min="4" max="4" width="13" customWidth="1"/>
    <col min="5" max="5" width="4.42578125" customWidth="1"/>
    <col min="6" max="6" width="14.7109375" customWidth="1"/>
    <col min="7" max="7" width="9.28515625" customWidth="1"/>
    <col min="8" max="8" width="18.7109375" customWidth="1"/>
    <col min="9" max="9" width="6.28515625" customWidth="1"/>
    <col min="10" max="10" width="14.7109375" customWidth="1"/>
    <col min="11" max="11" width="9.28515625" customWidth="1"/>
    <col min="12" max="12" width="18.5703125" customWidth="1"/>
    <col min="13" max="13" width="6.28515625" customWidth="1"/>
    <col min="14" max="14" width="14.7109375" customWidth="1"/>
    <col min="15" max="15" width="3.140625" customWidth="1"/>
    <col min="16" max="16" width="6.28515625" customWidth="1"/>
    <col min="17" max="17" width="2.140625" customWidth="1"/>
  </cols>
  <sheetData>
    <row r="1" spans="1:17" ht="15" customHeight="1">
      <c r="A1" s="8" t="s">
        <v>1084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1085</v>
      </c>
      <c r="B3" s="12"/>
      <c r="C3" s="12"/>
      <c r="D3" s="12"/>
      <c r="E3" s="12"/>
      <c r="F3" s="12"/>
      <c r="G3" s="12"/>
      <c r="H3" s="12"/>
      <c r="I3" s="12"/>
      <c r="J3" s="12"/>
      <c r="K3" s="12"/>
      <c r="L3" s="12"/>
      <c r="M3" s="12"/>
      <c r="N3" s="12"/>
      <c r="O3" s="12"/>
      <c r="P3" s="12"/>
      <c r="Q3" s="12"/>
    </row>
    <row r="4" spans="1:17">
      <c r="A4" s="13" t="s">
        <v>1086</v>
      </c>
      <c r="B4" s="83" t="s">
        <v>1087</v>
      </c>
      <c r="C4" s="83"/>
      <c r="D4" s="83"/>
      <c r="E4" s="83"/>
      <c r="F4" s="83"/>
      <c r="G4" s="83"/>
      <c r="H4" s="83"/>
      <c r="I4" s="83"/>
      <c r="J4" s="83"/>
      <c r="K4" s="83"/>
      <c r="L4" s="83"/>
      <c r="M4" s="83"/>
      <c r="N4" s="83"/>
      <c r="O4" s="83"/>
      <c r="P4" s="83"/>
      <c r="Q4" s="83"/>
    </row>
    <row r="5" spans="1:17">
      <c r="A5" s="13"/>
      <c r="B5" s="36"/>
      <c r="C5" s="36"/>
      <c r="D5" s="36"/>
      <c r="E5" s="36"/>
      <c r="F5" s="36"/>
      <c r="G5" s="36"/>
      <c r="H5" s="36"/>
      <c r="I5" s="36"/>
    </row>
    <row r="6" spans="1:17">
      <c r="A6" s="13"/>
      <c r="B6" s="17"/>
      <c r="C6" s="17"/>
      <c r="D6" s="17"/>
      <c r="E6" s="17"/>
      <c r="F6" s="17"/>
      <c r="G6" s="17"/>
      <c r="H6" s="17"/>
      <c r="I6" s="17"/>
    </row>
    <row r="7" spans="1:17" ht="15.75" thickBot="1">
      <c r="A7" s="13"/>
      <c r="B7" s="20" t="s">
        <v>305</v>
      </c>
      <c r="C7" s="37" t="s">
        <v>772</v>
      </c>
      <c r="D7" s="37"/>
      <c r="E7" s="37"/>
      <c r="F7" s="18"/>
      <c r="G7" s="37" t="s">
        <v>773</v>
      </c>
      <c r="H7" s="37"/>
      <c r="I7" s="37"/>
    </row>
    <row r="8" spans="1:17">
      <c r="A8" s="13"/>
      <c r="B8" s="86" t="s">
        <v>774</v>
      </c>
      <c r="C8" s="87" t="s">
        <v>276</v>
      </c>
      <c r="D8" s="88">
        <v>0.6</v>
      </c>
      <c r="E8" s="42"/>
      <c r="F8" s="41"/>
      <c r="G8" s="87" t="s">
        <v>276</v>
      </c>
      <c r="H8" s="88">
        <v>5.5</v>
      </c>
      <c r="I8" s="42"/>
    </row>
    <row r="9" spans="1:17">
      <c r="A9" s="13"/>
      <c r="B9" s="86"/>
      <c r="C9" s="122"/>
      <c r="D9" s="123"/>
      <c r="E9" s="121"/>
      <c r="F9" s="41"/>
      <c r="G9" s="81"/>
      <c r="H9" s="59"/>
      <c r="I9" s="41"/>
    </row>
    <row r="10" spans="1:17">
      <c r="A10" s="2" t="s">
        <v>1088</v>
      </c>
      <c r="B10" s="12"/>
      <c r="C10" s="12"/>
      <c r="D10" s="12"/>
      <c r="E10" s="12"/>
      <c r="F10" s="12"/>
      <c r="G10" s="12"/>
      <c r="H10" s="12"/>
      <c r="I10" s="12"/>
      <c r="J10" s="12"/>
      <c r="K10" s="12"/>
      <c r="L10" s="12"/>
      <c r="M10" s="12"/>
      <c r="N10" s="12"/>
      <c r="O10" s="12"/>
      <c r="P10" s="12"/>
      <c r="Q10" s="12"/>
    </row>
    <row r="11" spans="1:17" ht="30">
      <c r="A11" s="3" t="s">
        <v>1085</v>
      </c>
      <c r="B11" s="12"/>
      <c r="C11" s="12"/>
      <c r="D11" s="12"/>
      <c r="E11" s="12"/>
      <c r="F11" s="12"/>
      <c r="G11" s="12"/>
      <c r="H11" s="12"/>
      <c r="I11" s="12"/>
      <c r="J11" s="12"/>
      <c r="K11" s="12"/>
      <c r="L11" s="12"/>
      <c r="M11" s="12"/>
      <c r="N11" s="12"/>
      <c r="O11" s="12"/>
      <c r="P11" s="12"/>
      <c r="Q11" s="12"/>
    </row>
    <row r="12" spans="1:17">
      <c r="A12" s="13" t="s">
        <v>1089</v>
      </c>
      <c r="B12" s="83" t="s">
        <v>761</v>
      </c>
      <c r="C12" s="83"/>
      <c r="D12" s="83"/>
      <c r="E12" s="83"/>
      <c r="F12" s="83"/>
      <c r="G12" s="83"/>
      <c r="H12" s="83"/>
      <c r="I12" s="83"/>
      <c r="J12" s="83"/>
      <c r="K12" s="83"/>
      <c r="L12" s="83"/>
      <c r="M12" s="83"/>
      <c r="N12" s="83"/>
      <c r="O12" s="83"/>
      <c r="P12" s="83"/>
      <c r="Q12" s="83"/>
    </row>
    <row r="13" spans="1:17">
      <c r="A13" s="13"/>
      <c r="B13" s="36"/>
      <c r="C13" s="36"/>
      <c r="D13" s="36"/>
      <c r="E13" s="36"/>
      <c r="F13" s="36"/>
      <c r="G13" s="36"/>
      <c r="H13" s="36"/>
      <c r="I13" s="36"/>
      <c r="J13" s="36"/>
      <c r="K13" s="36"/>
      <c r="L13" s="36"/>
      <c r="M13" s="36"/>
      <c r="N13" s="36"/>
      <c r="O13" s="36"/>
      <c r="P13" s="36"/>
      <c r="Q13" s="36"/>
    </row>
    <row r="14" spans="1:17">
      <c r="A14" s="13"/>
      <c r="B14" s="17"/>
      <c r="C14" s="17"/>
      <c r="D14" s="17"/>
      <c r="E14" s="17"/>
      <c r="F14" s="17"/>
      <c r="G14" s="17"/>
      <c r="H14" s="17"/>
      <c r="I14" s="17"/>
      <c r="J14" s="17"/>
      <c r="K14" s="17"/>
      <c r="L14" s="17"/>
      <c r="M14" s="17"/>
      <c r="N14" s="17"/>
      <c r="O14" s="17"/>
      <c r="P14" s="17"/>
      <c r="Q14" s="17"/>
    </row>
    <row r="15" spans="1:17" ht="15.75" thickBot="1">
      <c r="A15" s="13"/>
      <c r="B15" s="20" t="s">
        <v>305</v>
      </c>
      <c r="C15" s="37" t="s">
        <v>762</v>
      </c>
      <c r="D15" s="37"/>
      <c r="E15" s="37"/>
      <c r="F15" s="18"/>
      <c r="G15" s="37" t="s">
        <v>763</v>
      </c>
      <c r="H15" s="37"/>
      <c r="I15" s="37"/>
      <c r="J15" s="18"/>
      <c r="K15" s="37" t="s">
        <v>764</v>
      </c>
      <c r="L15" s="37"/>
      <c r="M15" s="37"/>
      <c r="N15" s="18"/>
      <c r="O15" s="37" t="s">
        <v>177</v>
      </c>
      <c r="P15" s="37"/>
      <c r="Q15" s="37"/>
    </row>
    <row r="16" spans="1:17">
      <c r="A16" s="13"/>
      <c r="B16" s="81" t="s">
        <v>313</v>
      </c>
      <c r="C16" s="87" t="s">
        <v>276</v>
      </c>
      <c r="D16" s="88" t="s">
        <v>315</v>
      </c>
      <c r="E16" s="42"/>
      <c r="F16" s="41"/>
      <c r="G16" s="87" t="s">
        <v>276</v>
      </c>
      <c r="H16" s="88" t="s">
        <v>315</v>
      </c>
      <c r="I16" s="42"/>
      <c r="J16" s="41"/>
      <c r="K16" s="87" t="s">
        <v>276</v>
      </c>
      <c r="L16" s="88" t="s">
        <v>315</v>
      </c>
      <c r="M16" s="42"/>
      <c r="N16" s="41"/>
      <c r="O16" s="87" t="s">
        <v>276</v>
      </c>
      <c r="P16" s="88" t="s">
        <v>315</v>
      </c>
      <c r="Q16" s="42"/>
    </row>
    <row r="17" spans="1:17">
      <c r="A17" s="13"/>
      <c r="B17" s="81"/>
      <c r="C17" s="122"/>
      <c r="D17" s="123"/>
      <c r="E17" s="121"/>
      <c r="F17" s="41"/>
      <c r="G17" s="122"/>
      <c r="H17" s="123"/>
      <c r="I17" s="121"/>
      <c r="J17" s="41"/>
      <c r="K17" s="122"/>
      <c r="L17" s="123"/>
      <c r="M17" s="121"/>
      <c r="N17" s="41"/>
      <c r="O17" s="122"/>
      <c r="P17" s="123"/>
      <c r="Q17" s="121"/>
    </row>
    <row r="18" spans="1:17">
      <c r="A18" s="13"/>
      <c r="B18" s="145" t="s">
        <v>44</v>
      </c>
      <c r="C18" s="45">
        <v>2.6</v>
      </c>
      <c r="D18" s="45"/>
      <c r="E18" s="46"/>
      <c r="F18" s="46"/>
      <c r="G18" s="45">
        <v>5.5</v>
      </c>
      <c r="H18" s="45"/>
      <c r="I18" s="46"/>
      <c r="J18" s="46"/>
      <c r="K18" s="45">
        <v>13.1</v>
      </c>
      <c r="L18" s="45"/>
      <c r="M18" s="46"/>
      <c r="N18" s="46"/>
      <c r="O18" s="45">
        <v>21.2</v>
      </c>
      <c r="P18" s="45"/>
      <c r="Q18" s="46"/>
    </row>
    <row r="19" spans="1:17">
      <c r="A19" s="13"/>
      <c r="B19" s="145"/>
      <c r="C19" s="45"/>
      <c r="D19" s="45"/>
      <c r="E19" s="46"/>
      <c r="F19" s="46"/>
      <c r="G19" s="45"/>
      <c r="H19" s="45"/>
      <c r="I19" s="46"/>
      <c r="J19" s="46"/>
      <c r="K19" s="45"/>
      <c r="L19" s="45"/>
      <c r="M19" s="46"/>
      <c r="N19" s="46"/>
      <c r="O19" s="45"/>
      <c r="P19" s="45"/>
      <c r="Q19" s="46"/>
    </row>
    <row r="20" spans="1:17">
      <c r="A20" s="13"/>
      <c r="B20" s="147" t="s">
        <v>765</v>
      </c>
      <c r="C20" s="57" t="s">
        <v>659</v>
      </c>
      <c r="D20" s="57"/>
      <c r="E20" s="80" t="s">
        <v>279</v>
      </c>
      <c r="F20" s="41"/>
      <c r="G20" s="57" t="s">
        <v>315</v>
      </c>
      <c r="H20" s="57"/>
      <c r="I20" s="41"/>
      <c r="J20" s="41"/>
      <c r="K20" s="57" t="s">
        <v>766</v>
      </c>
      <c r="L20" s="57"/>
      <c r="M20" s="80" t="s">
        <v>279</v>
      </c>
      <c r="N20" s="41"/>
      <c r="O20" s="57" t="s">
        <v>767</v>
      </c>
      <c r="P20" s="57"/>
      <c r="Q20" s="80" t="s">
        <v>279</v>
      </c>
    </row>
    <row r="21" spans="1:17">
      <c r="A21" s="13"/>
      <c r="B21" s="147"/>
      <c r="C21" s="57"/>
      <c r="D21" s="57"/>
      <c r="E21" s="80"/>
      <c r="F21" s="41"/>
      <c r="G21" s="57"/>
      <c r="H21" s="57"/>
      <c r="I21" s="41"/>
      <c r="J21" s="41"/>
      <c r="K21" s="57"/>
      <c r="L21" s="57"/>
      <c r="M21" s="80"/>
      <c r="N21" s="41"/>
      <c r="O21" s="57"/>
      <c r="P21" s="57"/>
      <c r="Q21" s="80"/>
    </row>
    <row r="22" spans="1:17">
      <c r="A22" s="13"/>
      <c r="B22" s="145" t="s">
        <v>768</v>
      </c>
      <c r="C22" s="45" t="s">
        <v>315</v>
      </c>
      <c r="D22" s="45"/>
      <c r="E22" s="46"/>
      <c r="F22" s="46"/>
      <c r="G22" s="45" t="s">
        <v>647</v>
      </c>
      <c r="H22" s="45"/>
      <c r="I22" s="44" t="s">
        <v>279</v>
      </c>
      <c r="J22" s="46"/>
      <c r="K22" s="45" t="s">
        <v>769</v>
      </c>
      <c r="L22" s="45"/>
      <c r="M22" s="44" t="s">
        <v>279</v>
      </c>
      <c r="N22" s="46"/>
      <c r="O22" s="45" t="s">
        <v>770</v>
      </c>
      <c r="P22" s="45"/>
      <c r="Q22" s="44" t="s">
        <v>279</v>
      </c>
    </row>
    <row r="23" spans="1:17" ht="15.75" thickBot="1">
      <c r="A23" s="13"/>
      <c r="B23" s="145"/>
      <c r="C23" s="110"/>
      <c r="D23" s="110"/>
      <c r="E23" s="111"/>
      <c r="F23" s="46"/>
      <c r="G23" s="110"/>
      <c r="H23" s="110"/>
      <c r="I23" s="138"/>
      <c r="J23" s="46"/>
      <c r="K23" s="110"/>
      <c r="L23" s="110"/>
      <c r="M23" s="138"/>
      <c r="N23" s="46"/>
      <c r="O23" s="110"/>
      <c r="P23" s="110"/>
      <c r="Q23" s="138"/>
    </row>
    <row r="24" spans="1:17">
      <c r="A24" s="13"/>
      <c r="B24" s="81" t="s">
        <v>316</v>
      </c>
      <c r="C24" s="106" t="s">
        <v>276</v>
      </c>
      <c r="D24" s="107">
        <v>1</v>
      </c>
      <c r="E24" s="42"/>
      <c r="F24" s="41"/>
      <c r="G24" s="106" t="s">
        <v>276</v>
      </c>
      <c r="H24" s="107" t="s">
        <v>315</v>
      </c>
      <c r="I24" s="42"/>
      <c r="J24" s="41"/>
      <c r="K24" s="106" t="s">
        <v>276</v>
      </c>
      <c r="L24" s="107">
        <v>6.5</v>
      </c>
      <c r="M24" s="42"/>
      <c r="N24" s="41"/>
      <c r="O24" s="106" t="s">
        <v>276</v>
      </c>
      <c r="P24" s="107">
        <v>7.5</v>
      </c>
      <c r="Q24" s="42"/>
    </row>
    <row r="25" spans="1:17" ht="15.75" thickBot="1">
      <c r="A25" s="13"/>
      <c r="B25" s="81"/>
      <c r="C25" s="112"/>
      <c r="D25" s="113"/>
      <c r="E25" s="114"/>
      <c r="F25" s="41"/>
      <c r="G25" s="112"/>
      <c r="H25" s="113"/>
      <c r="I25" s="114"/>
      <c r="J25" s="41"/>
      <c r="K25" s="112"/>
      <c r="L25" s="113"/>
      <c r="M25" s="114"/>
      <c r="N25" s="41"/>
      <c r="O25" s="112"/>
      <c r="P25" s="113"/>
      <c r="Q25" s="114"/>
    </row>
    <row r="26" spans="1:17" ht="15.75" thickTop="1">
      <c r="A26" s="2" t="s">
        <v>1090</v>
      </c>
      <c r="B26" s="12"/>
      <c r="C26" s="12"/>
      <c r="D26" s="12"/>
      <c r="E26" s="12"/>
      <c r="F26" s="12"/>
      <c r="G26" s="12"/>
      <c r="H26" s="12"/>
      <c r="I26" s="12"/>
      <c r="J26" s="12"/>
      <c r="K26" s="12"/>
      <c r="L26" s="12"/>
      <c r="M26" s="12"/>
      <c r="N26" s="12"/>
      <c r="O26" s="12"/>
      <c r="P26" s="12"/>
      <c r="Q26" s="12"/>
    </row>
    <row r="27" spans="1:17" ht="30">
      <c r="A27" s="3" t="s">
        <v>1085</v>
      </c>
      <c r="B27" s="12"/>
      <c r="C27" s="12"/>
      <c r="D27" s="12"/>
      <c r="E27" s="12"/>
      <c r="F27" s="12"/>
      <c r="G27" s="12"/>
      <c r="H27" s="12"/>
      <c r="I27" s="12"/>
      <c r="J27" s="12"/>
      <c r="K27" s="12"/>
      <c r="L27" s="12"/>
      <c r="M27" s="12"/>
      <c r="N27" s="12"/>
      <c r="O27" s="12"/>
      <c r="P27" s="12"/>
      <c r="Q27" s="12"/>
    </row>
    <row r="28" spans="1:17">
      <c r="A28" s="13" t="s">
        <v>1089</v>
      </c>
      <c r="B28" s="83" t="s">
        <v>780</v>
      </c>
      <c r="C28" s="83"/>
      <c r="D28" s="83"/>
      <c r="E28" s="83"/>
      <c r="F28" s="83"/>
      <c r="G28" s="83"/>
      <c r="H28" s="83"/>
      <c r="I28" s="83"/>
      <c r="J28" s="83"/>
      <c r="K28" s="83"/>
      <c r="L28" s="83"/>
      <c r="M28" s="83"/>
      <c r="N28" s="83"/>
      <c r="O28" s="83"/>
      <c r="P28" s="83"/>
      <c r="Q28" s="83"/>
    </row>
    <row r="29" spans="1:17">
      <c r="A29" s="13"/>
      <c r="B29" s="36"/>
      <c r="C29" s="36"/>
      <c r="D29" s="36"/>
      <c r="E29" s="36"/>
      <c r="F29" s="36"/>
      <c r="G29" s="36"/>
      <c r="H29" s="36"/>
      <c r="I29" s="36"/>
      <c r="J29" s="36"/>
      <c r="K29" s="36"/>
      <c r="L29" s="36"/>
      <c r="M29" s="36"/>
    </row>
    <row r="30" spans="1:17">
      <c r="A30" s="13"/>
      <c r="B30" s="17"/>
      <c r="C30" s="17"/>
      <c r="D30" s="17"/>
      <c r="E30" s="17"/>
      <c r="F30" s="17"/>
      <c r="G30" s="17"/>
      <c r="H30" s="17"/>
      <c r="I30" s="17"/>
      <c r="J30" s="17"/>
      <c r="K30" s="17"/>
      <c r="L30" s="17"/>
      <c r="M30" s="17"/>
    </row>
    <row r="31" spans="1:17" ht="15.75" thickBot="1">
      <c r="A31" s="13"/>
      <c r="B31" s="20" t="s">
        <v>305</v>
      </c>
      <c r="C31" s="37" t="s">
        <v>762</v>
      </c>
      <c r="D31" s="37"/>
      <c r="E31" s="37"/>
      <c r="F31" s="18"/>
      <c r="G31" s="37" t="s">
        <v>764</v>
      </c>
      <c r="H31" s="37"/>
      <c r="I31" s="37"/>
      <c r="J31" s="18"/>
      <c r="K31" s="37" t="s">
        <v>177</v>
      </c>
      <c r="L31" s="37"/>
      <c r="M31" s="37"/>
    </row>
    <row r="32" spans="1:17">
      <c r="A32" s="13"/>
      <c r="B32" s="86" t="s">
        <v>306</v>
      </c>
      <c r="C32" s="87" t="s">
        <v>276</v>
      </c>
      <c r="D32" s="88" t="s">
        <v>315</v>
      </c>
      <c r="E32" s="42"/>
      <c r="F32" s="41"/>
      <c r="G32" s="87" t="s">
        <v>276</v>
      </c>
      <c r="H32" s="88" t="s">
        <v>315</v>
      </c>
      <c r="I32" s="42"/>
      <c r="J32" s="41"/>
      <c r="K32" s="87" t="s">
        <v>276</v>
      </c>
      <c r="L32" s="88" t="s">
        <v>315</v>
      </c>
      <c r="M32" s="42"/>
    </row>
    <row r="33" spans="1:13">
      <c r="A33" s="13"/>
      <c r="B33" s="86"/>
      <c r="C33" s="122"/>
      <c r="D33" s="123"/>
      <c r="E33" s="121"/>
      <c r="F33" s="41"/>
      <c r="G33" s="122"/>
      <c r="H33" s="123"/>
      <c r="I33" s="121"/>
      <c r="J33" s="41"/>
      <c r="K33" s="81"/>
      <c r="L33" s="59"/>
      <c r="M33" s="41"/>
    </row>
    <row r="34" spans="1:13">
      <c r="A34" s="13"/>
      <c r="B34" s="145" t="s">
        <v>44</v>
      </c>
      <c r="C34" s="48">
        <v>1.4</v>
      </c>
      <c r="D34" s="48"/>
      <c r="E34" s="46"/>
      <c r="F34" s="46"/>
      <c r="G34" s="48">
        <v>6.2</v>
      </c>
      <c r="H34" s="48"/>
      <c r="I34" s="46"/>
      <c r="J34" s="46"/>
      <c r="K34" s="48">
        <v>7.6</v>
      </c>
      <c r="L34" s="48"/>
      <c r="M34" s="46"/>
    </row>
    <row r="35" spans="1:13">
      <c r="A35" s="13"/>
      <c r="B35" s="145"/>
      <c r="C35" s="48"/>
      <c r="D35" s="48"/>
      <c r="E35" s="46"/>
      <c r="F35" s="46"/>
      <c r="G35" s="48"/>
      <c r="H35" s="48"/>
      <c r="I35" s="46"/>
      <c r="J35" s="46"/>
      <c r="K35" s="48"/>
      <c r="L35" s="48"/>
      <c r="M35" s="46"/>
    </row>
    <row r="36" spans="1:13">
      <c r="A36" s="13"/>
      <c r="B36" s="147" t="s">
        <v>765</v>
      </c>
      <c r="C36" s="59" t="s">
        <v>781</v>
      </c>
      <c r="D36" s="59"/>
      <c r="E36" s="81" t="s">
        <v>279</v>
      </c>
      <c r="F36" s="41"/>
      <c r="G36" s="59" t="s">
        <v>315</v>
      </c>
      <c r="H36" s="59"/>
      <c r="I36" s="41"/>
      <c r="J36" s="41"/>
      <c r="K36" s="59" t="s">
        <v>781</v>
      </c>
      <c r="L36" s="59"/>
      <c r="M36" s="81" t="s">
        <v>279</v>
      </c>
    </row>
    <row r="37" spans="1:13">
      <c r="A37" s="13"/>
      <c r="B37" s="147"/>
      <c r="C37" s="59"/>
      <c r="D37" s="59"/>
      <c r="E37" s="81"/>
      <c r="F37" s="41"/>
      <c r="G37" s="59"/>
      <c r="H37" s="59"/>
      <c r="I37" s="41"/>
      <c r="J37" s="41"/>
      <c r="K37" s="59"/>
      <c r="L37" s="59"/>
      <c r="M37" s="81"/>
    </row>
    <row r="38" spans="1:13">
      <c r="A38" s="13"/>
      <c r="B38" s="145" t="s">
        <v>768</v>
      </c>
      <c r="C38" s="48" t="s">
        <v>315</v>
      </c>
      <c r="D38" s="48"/>
      <c r="E38" s="46"/>
      <c r="F38" s="46"/>
      <c r="G38" s="48" t="s">
        <v>782</v>
      </c>
      <c r="H38" s="48"/>
      <c r="I38" s="47" t="s">
        <v>279</v>
      </c>
      <c r="J38" s="46"/>
      <c r="K38" s="48" t="s">
        <v>782</v>
      </c>
      <c r="L38" s="48"/>
      <c r="M38" s="47" t="s">
        <v>279</v>
      </c>
    </row>
    <row r="39" spans="1:13" ht="15.75" thickBot="1">
      <c r="A39" s="13"/>
      <c r="B39" s="145"/>
      <c r="C39" s="132"/>
      <c r="D39" s="132"/>
      <c r="E39" s="111"/>
      <c r="F39" s="46"/>
      <c r="G39" s="132"/>
      <c r="H39" s="132"/>
      <c r="I39" s="133"/>
      <c r="J39" s="46"/>
      <c r="K39" s="132"/>
      <c r="L39" s="132"/>
      <c r="M39" s="133"/>
    </row>
    <row r="40" spans="1:13">
      <c r="A40" s="13"/>
      <c r="B40" s="81" t="s">
        <v>313</v>
      </c>
      <c r="C40" s="87" t="s">
        <v>276</v>
      </c>
      <c r="D40" s="88" t="s">
        <v>315</v>
      </c>
      <c r="E40" s="42"/>
      <c r="F40" s="41"/>
      <c r="G40" s="87" t="s">
        <v>276</v>
      </c>
      <c r="H40" s="88">
        <v>0.5</v>
      </c>
      <c r="I40" s="42"/>
      <c r="J40" s="41"/>
      <c r="K40" s="87" t="s">
        <v>276</v>
      </c>
      <c r="L40" s="88">
        <v>0.5</v>
      </c>
      <c r="M40" s="42"/>
    </row>
    <row r="41" spans="1:13">
      <c r="A41" s="13"/>
      <c r="B41" s="81"/>
      <c r="C41" s="122"/>
      <c r="D41" s="123"/>
      <c r="E41" s="121"/>
      <c r="F41" s="41"/>
      <c r="G41" s="122"/>
      <c r="H41" s="123"/>
      <c r="I41" s="121"/>
      <c r="J41" s="41"/>
      <c r="K41" s="122"/>
      <c r="L41" s="123"/>
      <c r="M41" s="121"/>
    </row>
    <row r="42" spans="1:13">
      <c r="A42" s="13"/>
      <c r="B42" s="145" t="s">
        <v>44</v>
      </c>
      <c r="C42" s="45">
        <v>0.1</v>
      </c>
      <c r="D42" s="45"/>
      <c r="E42" s="46"/>
      <c r="F42" s="46"/>
      <c r="G42" s="45">
        <v>0.9</v>
      </c>
      <c r="H42" s="45"/>
      <c r="I42" s="46"/>
      <c r="J42" s="46"/>
      <c r="K42" s="45">
        <v>1</v>
      </c>
      <c r="L42" s="45"/>
      <c r="M42" s="46"/>
    </row>
    <row r="43" spans="1:13">
      <c r="A43" s="13"/>
      <c r="B43" s="145"/>
      <c r="C43" s="45"/>
      <c r="D43" s="45"/>
      <c r="E43" s="46"/>
      <c r="F43" s="46"/>
      <c r="G43" s="45"/>
      <c r="H43" s="45"/>
      <c r="I43" s="46"/>
      <c r="J43" s="46"/>
      <c r="K43" s="45"/>
      <c r="L43" s="45"/>
      <c r="M43" s="46"/>
    </row>
    <row r="44" spans="1:13">
      <c r="A44" s="13"/>
      <c r="B44" s="144" t="s">
        <v>765</v>
      </c>
      <c r="C44" s="57" t="s">
        <v>580</v>
      </c>
      <c r="D44" s="57"/>
      <c r="E44" s="34" t="s">
        <v>279</v>
      </c>
      <c r="F44" s="23"/>
      <c r="G44" s="57" t="s">
        <v>619</v>
      </c>
      <c r="H44" s="57"/>
      <c r="I44" s="34" t="s">
        <v>279</v>
      </c>
      <c r="J44" s="23"/>
      <c r="K44" s="57" t="s">
        <v>701</v>
      </c>
      <c r="L44" s="57"/>
      <c r="M44" s="34" t="s">
        <v>279</v>
      </c>
    </row>
    <row r="45" spans="1:13">
      <c r="A45" s="13"/>
      <c r="B45" s="145" t="s">
        <v>768</v>
      </c>
      <c r="C45" s="45" t="s">
        <v>315</v>
      </c>
      <c r="D45" s="45"/>
      <c r="E45" s="46"/>
      <c r="F45" s="46"/>
      <c r="G45" s="45" t="s">
        <v>401</v>
      </c>
      <c r="H45" s="45"/>
      <c r="I45" s="44" t="s">
        <v>279</v>
      </c>
      <c r="J45" s="46"/>
      <c r="K45" s="45" t="s">
        <v>401</v>
      </c>
      <c r="L45" s="45"/>
      <c r="M45" s="44" t="s">
        <v>279</v>
      </c>
    </row>
    <row r="46" spans="1:13" ht="15.75" thickBot="1">
      <c r="A46" s="13"/>
      <c r="B46" s="145"/>
      <c r="C46" s="110"/>
      <c r="D46" s="110"/>
      <c r="E46" s="111"/>
      <c r="F46" s="46"/>
      <c r="G46" s="110"/>
      <c r="H46" s="110"/>
      <c r="I46" s="138"/>
      <c r="J46" s="46"/>
      <c r="K46" s="110"/>
      <c r="L46" s="110"/>
      <c r="M46" s="138"/>
    </row>
    <row r="47" spans="1:13">
      <c r="A47" s="13"/>
      <c r="B47" s="81" t="s">
        <v>316</v>
      </c>
      <c r="C47" s="106" t="s">
        <v>276</v>
      </c>
      <c r="D47" s="107" t="s">
        <v>315</v>
      </c>
      <c r="E47" s="42"/>
      <c r="F47" s="41"/>
      <c r="G47" s="106" t="s">
        <v>276</v>
      </c>
      <c r="H47" s="107" t="s">
        <v>315</v>
      </c>
      <c r="I47" s="42"/>
      <c r="J47" s="41"/>
      <c r="K47" s="106" t="s">
        <v>276</v>
      </c>
      <c r="L47" s="107" t="s">
        <v>315</v>
      </c>
      <c r="M47" s="42"/>
    </row>
    <row r="48" spans="1:13" ht="15.75" thickBot="1">
      <c r="A48" s="13"/>
      <c r="B48" s="81"/>
      <c r="C48" s="112"/>
      <c r="D48" s="113"/>
      <c r="E48" s="114"/>
      <c r="F48" s="41"/>
      <c r="G48" s="112"/>
      <c r="H48" s="113"/>
      <c r="I48" s="114"/>
      <c r="J48" s="41"/>
      <c r="K48" s="112"/>
      <c r="L48" s="113"/>
      <c r="M48" s="114"/>
    </row>
    <row r="49" ht="15.75" thickTop="1"/>
  </sheetData>
  <mergeCells count="186">
    <mergeCell ref="A12:A25"/>
    <mergeCell ref="B12:Q12"/>
    <mergeCell ref="B26:Q26"/>
    <mergeCell ref="B27:Q27"/>
    <mergeCell ref="A28:A48"/>
    <mergeCell ref="B28:Q28"/>
    <mergeCell ref="A1:A2"/>
    <mergeCell ref="B1:Q1"/>
    <mergeCell ref="B2:Q2"/>
    <mergeCell ref="B3:Q3"/>
    <mergeCell ref="A4:A9"/>
    <mergeCell ref="B4:Q4"/>
    <mergeCell ref="H47:H48"/>
    <mergeCell ref="I47:I48"/>
    <mergeCell ref="J47:J48"/>
    <mergeCell ref="K47:K48"/>
    <mergeCell ref="L47:L48"/>
    <mergeCell ref="M47:M48"/>
    <mergeCell ref="I45:I46"/>
    <mergeCell ref="J45:J46"/>
    <mergeCell ref="K45:L46"/>
    <mergeCell ref="M45:M46"/>
    <mergeCell ref="B47:B48"/>
    <mergeCell ref="C47:C48"/>
    <mergeCell ref="D47:D48"/>
    <mergeCell ref="E47:E48"/>
    <mergeCell ref="F47:F48"/>
    <mergeCell ref="G47:G48"/>
    <mergeCell ref="K42:L43"/>
    <mergeCell ref="M42:M43"/>
    <mergeCell ref="C44:D44"/>
    <mergeCell ref="G44:H44"/>
    <mergeCell ref="K44:L44"/>
    <mergeCell ref="B45:B46"/>
    <mergeCell ref="C45:D46"/>
    <mergeCell ref="E45:E46"/>
    <mergeCell ref="F45:F46"/>
    <mergeCell ref="G45:H46"/>
    <mergeCell ref="K40:K41"/>
    <mergeCell ref="L40:L41"/>
    <mergeCell ref="M40:M41"/>
    <mergeCell ref="B42:B43"/>
    <mergeCell ref="C42:D43"/>
    <mergeCell ref="E42:E43"/>
    <mergeCell ref="F42:F43"/>
    <mergeCell ref="G42:H43"/>
    <mergeCell ref="I42:I43"/>
    <mergeCell ref="J42:J43"/>
    <mergeCell ref="M38:M39"/>
    <mergeCell ref="B40:B41"/>
    <mergeCell ref="C40:C41"/>
    <mergeCell ref="D40:D41"/>
    <mergeCell ref="E40:E41"/>
    <mergeCell ref="F40:F41"/>
    <mergeCell ref="G40:G41"/>
    <mergeCell ref="H40:H41"/>
    <mergeCell ref="I40:I41"/>
    <mergeCell ref="J40:J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H32:H33"/>
    <mergeCell ref="I32:I33"/>
    <mergeCell ref="J32:J33"/>
    <mergeCell ref="K32:K33"/>
    <mergeCell ref="L32:L33"/>
    <mergeCell ref="M32:M33"/>
    <mergeCell ref="B32:B33"/>
    <mergeCell ref="C32:C33"/>
    <mergeCell ref="D32:D33"/>
    <mergeCell ref="E32:E33"/>
    <mergeCell ref="F32:F33"/>
    <mergeCell ref="G32:G33"/>
    <mergeCell ref="N24:N25"/>
    <mergeCell ref="O24:O25"/>
    <mergeCell ref="P24:P25"/>
    <mergeCell ref="Q24:Q25"/>
    <mergeCell ref="B29:M29"/>
    <mergeCell ref="C31:E31"/>
    <mergeCell ref="G31:I31"/>
    <mergeCell ref="K31:M31"/>
    <mergeCell ref="H24:H25"/>
    <mergeCell ref="I24:I25"/>
    <mergeCell ref="J24:J25"/>
    <mergeCell ref="K24:K25"/>
    <mergeCell ref="L24:L25"/>
    <mergeCell ref="M24:M25"/>
    <mergeCell ref="B24:B25"/>
    <mergeCell ref="C24:C25"/>
    <mergeCell ref="D24:D25"/>
    <mergeCell ref="E24:E25"/>
    <mergeCell ref="F24:F25"/>
    <mergeCell ref="G24:G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I8:I9"/>
    <mergeCell ref="B13:Q13"/>
    <mergeCell ref="C15:E15"/>
    <mergeCell ref="G15:I15"/>
    <mergeCell ref="K15:M15"/>
    <mergeCell ref="O15:Q15"/>
    <mergeCell ref="B10:Q10"/>
    <mergeCell ref="B11:Q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heetViews>
  <sheetFormatPr defaultRowHeight="15"/>
  <cols>
    <col min="1" max="1" width="36.5703125" bestFit="1" customWidth="1"/>
    <col min="2" max="2" width="36.5703125" customWidth="1"/>
    <col min="3" max="3" width="4.140625" customWidth="1"/>
    <col min="4" max="4" width="18" customWidth="1"/>
    <col min="5" max="6" width="20.28515625" customWidth="1"/>
    <col min="7" max="7" width="21.28515625" customWidth="1"/>
    <col min="8" max="8" width="6" customWidth="1"/>
    <col min="9" max="9" width="3.28515625" customWidth="1"/>
    <col min="10" max="10" width="20.28515625" customWidth="1"/>
    <col min="11" max="11" width="4.140625" customWidth="1"/>
    <col min="12" max="12" width="18" customWidth="1"/>
    <col min="13" max="13" width="20.28515625" customWidth="1"/>
  </cols>
  <sheetData>
    <row r="1" spans="1:13" ht="15" customHeight="1">
      <c r="A1" s="8" t="s">
        <v>1091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785</v>
      </c>
      <c r="B3" s="12"/>
      <c r="C3" s="12"/>
      <c r="D3" s="12"/>
      <c r="E3" s="12"/>
      <c r="F3" s="12"/>
      <c r="G3" s="12"/>
      <c r="H3" s="12"/>
      <c r="I3" s="12"/>
      <c r="J3" s="12"/>
      <c r="K3" s="12"/>
      <c r="L3" s="12"/>
      <c r="M3" s="12"/>
    </row>
    <row r="4" spans="1:13">
      <c r="A4" s="13" t="s">
        <v>1092</v>
      </c>
      <c r="B4" s="83" t="s">
        <v>1093</v>
      </c>
      <c r="C4" s="83"/>
      <c r="D4" s="83"/>
      <c r="E4" s="83"/>
      <c r="F4" s="83"/>
      <c r="G4" s="83"/>
      <c r="H4" s="83"/>
      <c r="I4" s="83"/>
      <c r="J4" s="83"/>
      <c r="K4" s="83"/>
      <c r="L4" s="83"/>
      <c r="M4" s="83"/>
    </row>
    <row r="5" spans="1:13">
      <c r="A5" s="13"/>
      <c r="B5" s="36"/>
      <c r="C5" s="36"/>
      <c r="D5" s="36"/>
      <c r="E5" s="36"/>
      <c r="F5" s="36"/>
      <c r="G5" s="36"/>
      <c r="H5" s="36"/>
      <c r="I5" s="36"/>
      <c r="J5" s="36"/>
      <c r="K5" s="36"/>
      <c r="L5" s="36"/>
      <c r="M5" s="36"/>
    </row>
    <row r="6" spans="1:13">
      <c r="A6" s="13"/>
      <c r="B6" s="17"/>
      <c r="C6" s="17"/>
      <c r="D6" s="17"/>
      <c r="E6" s="17"/>
      <c r="F6" s="17"/>
      <c r="G6" s="17"/>
      <c r="H6" s="17"/>
      <c r="I6" s="17"/>
      <c r="J6" s="17"/>
      <c r="K6" s="17"/>
      <c r="L6" s="17"/>
      <c r="M6" s="17"/>
    </row>
    <row r="7" spans="1:13">
      <c r="A7" s="13"/>
      <c r="B7" s="101" t="s">
        <v>305</v>
      </c>
      <c r="C7" s="103" t="s">
        <v>791</v>
      </c>
      <c r="D7" s="103"/>
      <c r="E7" s="103"/>
      <c r="F7" s="46"/>
      <c r="G7" s="103" t="s">
        <v>793</v>
      </c>
      <c r="H7" s="103"/>
      <c r="I7" s="103"/>
      <c r="J7" s="46"/>
      <c r="K7" s="103" t="s">
        <v>795</v>
      </c>
      <c r="L7" s="103"/>
      <c r="M7" s="103"/>
    </row>
    <row r="8" spans="1:13">
      <c r="A8" s="13"/>
      <c r="B8" s="101"/>
      <c r="C8" s="103" t="s">
        <v>792</v>
      </c>
      <c r="D8" s="103"/>
      <c r="E8" s="103"/>
      <c r="F8" s="46"/>
      <c r="G8" s="103" t="s">
        <v>794</v>
      </c>
      <c r="H8" s="103"/>
      <c r="I8" s="103"/>
      <c r="J8" s="46"/>
      <c r="K8" s="103"/>
      <c r="L8" s="103"/>
      <c r="M8" s="103"/>
    </row>
    <row r="9" spans="1:13" ht="15.75" thickBot="1">
      <c r="A9" s="13"/>
      <c r="B9" s="101"/>
      <c r="C9" s="128"/>
      <c r="D9" s="128"/>
      <c r="E9" s="128"/>
      <c r="F9" s="46"/>
      <c r="G9" s="37" t="s">
        <v>374</v>
      </c>
      <c r="H9" s="37"/>
      <c r="I9" s="37"/>
      <c r="J9" s="46"/>
      <c r="K9" s="37"/>
      <c r="L9" s="37"/>
      <c r="M9" s="37"/>
    </row>
    <row r="10" spans="1:13">
      <c r="A10" s="13"/>
      <c r="B10" s="86" t="s">
        <v>796</v>
      </c>
      <c r="C10" s="87" t="s">
        <v>276</v>
      </c>
      <c r="D10" s="88">
        <v>23.6</v>
      </c>
      <c r="E10" s="42"/>
      <c r="F10" s="41"/>
      <c r="G10" s="87" t="s">
        <v>276</v>
      </c>
      <c r="H10" s="88" t="s">
        <v>315</v>
      </c>
      <c r="I10" s="42"/>
      <c r="J10" s="41"/>
      <c r="K10" s="87" t="s">
        <v>276</v>
      </c>
      <c r="L10" s="88">
        <v>23.6</v>
      </c>
      <c r="M10" s="42"/>
    </row>
    <row r="11" spans="1:13">
      <c r="A11" s="13"/>
      <c r="B11" s="86"/>
      <c r="C11" s="122"/>
      <c r="D11" s="123"/>
      <c r="E11" s="121"/>
      <c r="F11" s="41"/>
      <c r="G11" s="122"/>
      <c r="H11" s="123"/>
      <c r="I11" s="121"/>
      <c r="J11" s="41"/>
      <c r="K11" s="81"/>
      <c r="L11" s="59"/>
      <c r="M11" s="41"/>
    </row>
    <row r="12" spans="1:13">
      <c r="A12" s="13"/>
      <c r="B12" s="92" t="s">
        <v>147</v>
      </c>
      <c r="C12" s="48">
        <v>146.9</v>
      </c>
      <c r="D12" s="48"/>
      <c r="E12" s="46"/>
      <c r="F12" s="46"/>
      <c r="G12" s="48">
        <v>4.3</v>
      </c>
      <c r="H12" s="48"/>
      <c r="I12" s="46"/>
      <c r="J12" s="46"/>
      <c r="K12" s="48">
        <v>151.19999999999999</v>
      </c>
      <c r="L12" s="48"/>
      <c r="M12" s="46"/>
    </row>
    <row r="13" spans="1:13">
      <c r="A13" s="13"/>
      <c r="B13" s="92"/>
      <c r="C13" s="48"/>
      <c r="D13" s="48"/>
      <c r="E13" s="46"/>
      <c r="F13" s="46"/>
      <c r="G13" s="48"/>
      <c r="H13" s="48"/>
      <c r="I13" s="46"/>
      <c r="J13" s="46"/>
      <c r="K13" s="48"/>
      <c r="L13" s="48"/>
      <c r="M13" s="46"/>
    </row>
    <row r="14" spans="1:13">
      <c r="A14" s="13"/>
      <c r="B14" s="86" t="s">
        <v>148</v>
      </c>
      <c r="C14" s="59">
        <v>203.5</v>
      </c>
      <c r="D14" s="59"/>
      <c r="E14" s="41"/>
      <c r="F14" s="41"/>
      <c r="G14" s="59" t="s">
        <v>315</v>
      </c>
      <c r="H14" s="59"/>
      <c r="I14" s="41"/>
      <c r="J14" s="41"/>
      <c r="K14" s="59">
        <v>203.5</v>
      </c>
      <c r="L14" s="59"/>
      <c r="M14" s="41"/>
    </row>
    <row r="15" spans="1:13">
      <c r="A15" s="13"/>
      <c r="B15" s="86"/>
      <c r="C15" s="59"/>
      <c r="D15" s="59"/>
      <c r="E15" s="41"/>
      <c r="F15" s="41"/>
      <c r="G15" s="59"/>
      <c r="H15" s="59"/>
      <c r="I15" s="41"/>
      <c r="J15" s="41"/>
      <c r="K15" s="59"/>
      <c r="L15" s="59"/>
      <c r="M15" s="41"/>
    </row>
    <row r="16" spans="1:13">
      <c r="A16" s="13"/>
      <c r="B16" s="92" t="s">
        <v>95</v>
      </c>
      <c r="C16" s="48">
        <v>13.6</v>
      </c>
      <c r="D16" s="48"/>
      <c r="E16" s="46"/>
      <c r="F16" s="46"/>
      <c r="G16" s="48" t="s">
        <v>315</v>
      </c>
      <c r="H16" s="48"/>
      <c r="I16" s="46"/>
      <c r="J16" s="46"/>
      <c r="K16" s="48">
        <v>13.6</v>
      </c>
      <c r="L16" s="48"/>
      <c r="M16" s="46"/>
    </row>
    <row r="17" spans="1:13">
      <c r="A17" s="13"/>
      <c r="B17" s="92"/>
      <c r="C17" s="48"/>
      <c r="D17" s="48"/>
      <c r="E17" s="46"/>
      <c r="F17" s="46"/>
      <c r="G17" s="48"/>
      <c r="H17" s="48"/>
      <c r="I17" s="46"/>
      <c r="J17" s="46"/>
      <c r="K17" s="48"/>
      <c r="L17" s="48"/>
      <c r="M17" s="46"/>
    </row>
    <row r="18" spans="1:13">
      <c r="A18" s="13"/>
      <c r="B18" s="86" t="s">
        <v>797</v>
      </c>
      <c r="C18" s="59">
        <v>13.2</v>
      </c>
      <c r="D18" s="59"/>
      <c r="E18" s="41"/>
      <c r="F18" s="41"/>
      <c r="G18" s="59" t="s">
        <v>315</v>
      </c>
      <c r="H18" s="59"/>
      <c r="I18" s="41"/>
      <c r="J18" s="41"/>
      <c r="K18" s="59">
        <v>13.2</v>
      </c>
      <c r="L18" s="59"/>
      <c r="M18" s="41"/>
    </row>
    <row r="19" spans="1:13">
      <c r="A19" s="13"/>
      <c r="B19" s="86"/>
      <c r="C19" s="59"/>
      <c r="D19" s="59"/>
      <c r="E19" s="41"/>
      <c r="F19" s="41"/>
      <c r="G19" s="59"/>
      <c r="H19" s="59"/>
      <c r="I19" s="41"/>
      <c r="J19" s="41"/>
      <c r="K19" s="59"/>
      <c r="L19" s="59"/>
      <c r="M19" s="41"/>
    </row>
    <row r="20" spans="1:13">
      <c r="A20" s="13"/>
      <c r="B20" s="92" t="s">
        <v>798</v>
      </c>
      <c r="C20" s="48">
        <v>77.099999999999994</v>
      </c>
      <c r="D20" s="48"/>
      <c r="E20" s="46"/>
      <c r="F20" s="46"/>
      <c r="G20" s="48" t="s">
        <v>315</v>
      </c>
      <c r="H20" s="48"/>
      <c r="I20" s="46"/>
      <c r="J20" s="46"/>
      <c r="K20" s="48">
        <v>77.099999999999994</v>
      </c>
      <c r="L20" s="48"/>
      <c r="M20" s="46"/>
    </row>
    <row r="21" spans="1:13">
      <c r="A21" s="13"/>
      <c r="B21" s="92"/>
      <c r="C21" s="48"/>
      <c r="D21" s="48"/>
      <c r="E21" s="46"/>
      <c r="F21" s="46"/>
      <c r="G21" s="48"/>
      <c r="H21" s="48"/>
      <c r="I21" s="46"/>
      <c r="J21" s="46"/>
      <c r="K21" s="48"/>
      <c r="L21" s="48"/>
      <c r="M21" s="46"/>
    </row>
    <row r="22" spans="1:13">
      <c r="A22" s="13"/>
      <c r="B22" s="86" t="s">
        <v>103</v>
      </c>
      <c r="C22" s="59">
        <v>419.6</v>
      </c>
      <c r="D22" s="59"/>
      <c r="E22" s="41"/>
      <c r="F22" s="41"/>
      <c r="G22" s="59" t="s">
        <v>308</v>
      </c>
      <c r="H22" s="59"/>
      <c r="I22" s="81" t="s">
        <v>279</v>
      </c>
      <c r="J22" s="41"/>
      <c r="K22" s="59">
        <v>408.8</v>
      </c>
      <c r="L22" s="59"/>
      <c r="M22" s="41"/>
    </row>
    <row r="23" spans="1:13">
      <c r="A23" s="13"/>
      <c r="B23" s="86"/>
      <c r="C23" s="59"/>
      <c r="D23" s="59"/>
      <c r="E23" s="41"/>
      <c r="F23" s="41"/>
      <c r="G23" s="59"/>
      <c r="H23" s="59"/>
      <c r="I23" s="81"/>
      <c r="J23" s="41"/>
      <c r="K23" s="59"/>
      <c r="L23" s="59"/>
      <c r="M23" s="41"/>
    </row>
    <row r="24" spans="1:13">
      <c r="A24" s="13"/>
      <c r="B24" s="92" t="s">
        <v>684</v>
      </c>
      <c r="C24" s="48">
        <v>820.6</v>
      </c>
      <c r="D24" s="48"/>
      <c r="E24" s="46"/>
      <c r="F24" s="46"/>
      <c r="G24" s="48">
        <v>1.2</v>
      </c>
      <c r="H24" s="48"/>
      <c r="I24" s="46"/>
      <c r="J24" s="46"/>
      <c r="K24" s="48">
        <v>821.8</v>
      </c>
      <c r="L24" s="48"/>
      <c r="M24" s="46"/>
    </row>
    <row r="25" spans="1:13">
      <c r="A25" s="13"/>
      <c r="B25" s="92"/>
      <c r="C25" s="48"/>
      <c r="D25" s="48"/>
      <c r="E25" s="46"/>
      <c r="F25" s="46"/>
      <c r="G25" s="48"/>
      <c r="H25" s="48"/>
      <c r="I25" s="46"/>
      <c r="J25" s="46"/>
      <c r="K25" s="48"/>
      <c r="L25" s="48"/>
      <c r="M25" s="46"/>
    </row>
    <row r="26" spans="1:13">
      <c r="A26" s="13"/>
      <c r="B26" s="86" t="s">
        <v>107</v>
      </c>
      <c r="C26" s="59">
        <v>11.2</v>
      </c>
      <c r="D26" s="59"/>
      <c r="E26" s="41"/>
      <c r="F26" s="41"/>
      <c r="G26" s="59" t="s">
        <v>315</v>
      </c>
      <c r="H26" s="59"/>
      <c r="I26" s="41"/>
      <c r="J26" s="41"/>
      <c r="K26" s="59">
        <v>11.2</v>
      </c>
      <c r="L26" s="59"/>
      <c r="M26" s="41"/>
    </row>
    <row r="27" spans="1:13" ht="15.75" thickBot="1">
      <c r="A27" s="13"/>
      <c r="B27" s="86"/>
      <c r="C27" s="50"/>
      <c r="D27" s="50"/>
      <c r="E27" s="58"/>
      <c r="F27" s="41"/>
      <c r="G27" s="50"/>
      <c r="H27" s="50"/>
      <c r="I27" s="58"/>
      <c r="J27" s="41"/>
      <c r="K27" s="50"/>
      <c r="L27" s="50"/>
      <c r="M27" s="58"/>
    </row>
    <row r="28" spans="1:13">
      <c r="A28" s="13"/>
      <c r="B28" s="43" t="s">
        <v>799</v>
      </c>
      <c r="C28" s="94">
        <v>1729.3</v>
      </c>
      <c r="D28" s="94"/>
      <c r="E28" s="52"/>
      <c r="F28" s="46"/>
      <c r="G28" s="53" t="s">
        <v>683</v>
      </c>
      <c r="H28" s="53"/>
      <c r="I28" s="64" t="s">
        <v>279</v>
      </c>
      <c r="J28" s="46"/>
      <c r="K28" s="94">
        <v>1724</v>
      </c>
      <c r="L28" s="94"/>
      <c r="M28" s="52"/>
    </row>
    <row r="29" spans="1:13" ht="15.75" thickBot="1">
      <c r="A29" s="13"/>
      <c r="B29" s="43"/>
      <c r="C29" s="189"/>
      <c r="D29" s="189"/>
      <c r="E29" s="111"/>
      <c r="F29" s="46"/>
      <c r="G29" s="132"/>
      <c r="H29" s="132"/>
      <c r="I29" s="133"/>
      <c r="J29" s="46"/>
      <c r="K29" s="189"/>
      <c r="L29" s="189"/>
      <c r="M29" s="111"/>
    </row>
    <row r="30" spans="1:13">
      <c r="A30" s="13"/>
      <c r="B30" s="86" t="s">
        <v>111</v>
      </c>
      <c r="C30" s="88">
        <v>97.4</v>
      </c>
      <c r="D30" s="88"/>
      <c r="E30" s="42"/>
      <c r="F30" s="41"/>
      <c r="G30" s="88" t="s">
        <v>315</v>
      </c>
      <c r="H30" s="88"/>
      <c r="I30" s="42"/>
      <c r="J30" s="41"/>
      <c r="K30" s="88">
        <v>97.4</v>
      </c>
      <c r="L30" s="88"/>
      <c r="M30" s="42"/>
    </row>
    <row r="31" spans="1:13">
      <c r="A31" s="13"/>
      <c r="B31" s="86"/>
      <c r="C31" s="59"/>
      <c r="D31" s="59"/>
      <c r="E31" s="41"/>
      <c r="F31" s="41"/>
      <c r="G31" s="59"/>
      <c r="H31" s="59"/>
      <c r="I31" s="41"/>
      <c r="J31" s="41"/>
      <c r="K31" s="123"/>
      <c r="L31" s="123"/>
      <c r="M31" s="121"/>
    </row>
    <row r="32" spans="1:13">
      <c r="A32" s="13"/>
      <c r="B32" s="92" t="s">
        <v>113</v>
      </c>
      <c r="C32" s="48">
        <v>40</v>
      </c>
      <c r="D32" s="48"/>
      <c r="E32" s="46"/>
      <c r="F32" s="46"/>
      <c r="G32" s="48">
        <v>2.2000000000000002</v>
      </c>
      <c r="H32" s="48"/>
      <c r="I32" s="46"/>
      <c r="J32" s="46"/>
      <c r="K32" s="48">
        <v>42.2</v>
      </c>
      <c r="L32" s="48"/>
      <c r="M32" s="46"/>
    </row>
    <row r="33" spans="1:13">
      <c r="A33" s="13"/>
      <c r="B33" s="92"/>
      <c r="C33" s="48"/>
      <c r="D33" s="48"/>
      <c r="E33" s="46"/>
      <c r="F33" s="46"/>
      <c r="G33" s="48"/>
      <c r="H33" s="48"/>
      <c r="I33" s="46"/>
      <c r="J33" s="46"/>
      <c r="K33" s="48"/>
      <c r="L33" s="48"/>
      <c r="M33" s="46"/>
    </row>
    <row r="34" spans="1:13">
      <c r="A34" s="13"/>
      <c r="B34" s="86" t="s">
        <v>95</v>
      </c>
      <c r="C34" s="59">
        <v>294.7</v>
      </c>
      <c r="D34" s="59"/>
      <c r="E34" s="41"/>
      <c r="F34" s="41"/>
      <c r="G34" s="59" t="s">
        <v>800</v>
      </c>
      <c r="H34" s="59"/>
      <c r="I34" s="81" t="s">
        <v>279</v>
      </c>
      <c r="J34" s="41"/>
      <c r="K34" s="59">
        <v>287.2</v>
      </c>
      <c r="L34" s="59"/>
      <c r="M34" s="41"/>
    </row>
    <row r="35" spans="1:13">
      <c r="A35" s="13"/>
      <c r="B35" s="86"/>
      <c r="C35" s="59"/>
      <c r="D35" s="59"/>
      <c r="E35" s="41"/>
      <c r="F35" s="41"/>
      <c r="G35" s="59"/>
      <c r="H35" s="59"/>
      <c r="I35" s="81"/>
      <c r="J35" s="41"/>
      <c r="K35" s="59"/>
      <c r="L35" s="59"/>
      <c r="M35" s="41"/>
    </row>
    <row r="36" spans="1:13">
      <c r="A36" s="13"/>
      <c r="B36" s="92" t="s">
        <v>117</v>
      </c>
      <c r="C36" s="48">
        <v>37.700000000000003</v>
      </c>
      <c r="D36" s="48"/>
      <c r="E36" s="46"/>
      <c r="F36" s="46"/>
      <c r="G36" s="48" t="s">
        <v>315</v>
      </c>
      <c r="H36" s="48"/>
      <c r="I36" s="46"/>
      <c r="J36" s="46"/>
      <c r="K36" s="48">
        <v>37.700000000000003</v>
      </c>
      <c r="L36" s="48"/>
      <c r="M36" s="46"/>
    </row>
    <row r="37" spans="1:13">
      <c r="A37" s="13"/>
      <c r="B37" s="92"/>
      <c r="C37" s="48"/>
      <c r="D37" s="48"/>
      <c r="E37" s="46"/>
      <c r="F37" s="46"/>
      <c r="G37" s="48"/>
      <c r="H37" s="48"/>
      <c r="I37" s="46"/>
      <c r="J37" s="46"/>
      <c r="K37" s="48"/>
      <c r="L37" s="48"/>
      <c r="M37" s="46"/>
    </row>
    <row r="38" spans="1:13">
      <c r="A38" s="13"/>
      <c r="B38" s="86" t="s">
        <v>118</v>
      </c>
      <c r="C38" s="59">
        <v>10</v>
      </c>
      <c r="D38" s="59"/>
      <c r="E38" s="41"/>
      <c r="F38" s="41"/>
      <c r="G38" s="59" t="s">
        <v>315</v>
      </c>
      <c r="H38" s="59"/>
      <c r="I38" s="41"/>
      <c r="J38" s="41"/>
      <c r="K38" s="59">
        <v>10</v>
      </c>
      <c r="L38" s="59"/>
      <c r="M38" s="41"/>
    </row>
    <row r="39" spans="1:13" ht="15.75" thickBot="1">
      <c r="A39" s="13"/>
      <c r="B39" s="86"/>
      <c r="C39" s="50"/>
      <c r="D39" s="50"/>
      <c r="E39" s="58"/>
      <c r="F39" s="41"/>
      <c r="G39" s="50"/>
      <c r="H39" s="50"/>
      <c r="I39" s="58"/>
      <c r="J39" s="41"/>
      <c r="K39" s="50"/>
      <c r="L39" s="50"/>
      <c r="M39" s="58"/>
    </row>
    <row r="40" spans="1:13">
      <c r="A40" s="13"/>
      <c r="B40" s="43" t="s">
        <v>801</v>
      </c>
      <c r="C40" s="53">
        <v>479.8</v>
      </c>
      <c r="D40" s="53"/>
      <c r="E40" s="52"/>
      <c r="F40" s="46"/>
      <c r="G40" s="53" t="s">
        <v>683</v>
      </c>
      <c r="H40" s="53"/>
      <c r="I40" s="64" t="s">
        <v>279</v>
      </c>
      <c r="J40" s="46"/>
      <c r="K40" s="53">
        <v>474.5</v>
      </c>
      <c r="L40" s="53"/>
      <c r="M40" s="52"/>
    </row>
    <row r="41" spans="1:13" ht="15.75" thickBot="1">
      <c r="A41" s="13"/>
      <c r="B41" s="43"/>
      <c r="C41" s="132"/>
      <c r="D41" s="132"/>
      <c r="E41" s="111"/>
      <c r="F41" s="46"/>
      <c r="G41" s="132"/>
      <c r="H41" s="132"/>
      <c r="I41" s="133"/>
      <c r="J41" s="46"/>
      <c r="K41" s="132"/>
      <c r="L41" s="132"/>
      <c r="M41" s="111"/>
    </row>
    <row r="42" spans="1:13">
      <c r="A42" s="13"/>
      <c r="B42" s="56" t="s">
        <v>802</v>
      </c>
      <c r="C42" s="87" t="s">
        <v>276</v>
      </c>
      <c r="D42" s="90">
        <v>1249.5</v>
      </c>
      <c r="E42" s="42"/>
      <c r="F42" s="41"/>
      <c r="G42" s="87" t="s">
        <v>276</v>
      </c>
      <c r="H42" s="88" t="s">
        <v>315</v>
      </c>
      <c r="I42" s="42"/>
      <c r="J42" s="41"/>
      <c r="K42" s="87" t="s">
        <v>276</v>
      </c>
      <c r="L42" s="90">
        <v>1249.5</v>
      </c>
      <c r="M42" s="42"/>
    </row>
    <row r="43" spans="1:13" ht="15.75" thickBot="1">
      <c r="A43" s="13"/>
      <c r="B43" s="56"/>
      <c r="C43" s="134"/>
      <c r="D43" s="186"/>
      <c r="E43" s="114"/>
      <c r="F43" s="41"/>
      <c r="G43" s="134"/>
      <c r="H43" s="135"/>
      <c r="I43" s="114"/>
      <c r="J43" s="41"/>
      <c r="K43" s="134"/>
      <c r="L43" s="186"/>
      <c r="M43" s="114"/>
    </row>
    <row r="44" spans="1:13" ht="25.5" customHeight="1" thickTop="1">
      <c r="A44" s="13" t="s">
        <v>1094</v>
      </c>
      <c r="B44" s="83" t="s">
        <v>803</v>
      </c>
      <c r="C44" s="83"/>
      <c r="D44" s="83"/>
      <c r="E44" s="83"/>
      <c r="F44" s="83"/>
      <c r="G44" s="83"/>
      <c r="H44" s="83"/>
      <c r="I44" s="83"/>
      <c r="J44" s="83"/>
      <c r="K44" s="83"/>
      <c r="L44" s="83"/>
      <c r="M44" s="83"/>
    </row>
    <row r="45" spans="1:13">
      <c r="A45" s="13"/>
      <c r="B45" s="36"/>
      <c r="C45" s="36"/>
      <c r="D45" s="36"/>
      <c r="E45" s="36"/>
    </row>
    <row r="46" spans="1:13">
      <c r="A46" s="13"/>
      <c r="B46" s="17"/>
      <c r="C46" s="17"/>
      <c r="D46" s="17"/>
      <c r="E46" s="17"/>
    </row>
    <row r="47" spans="1:13" ht="15.75" thickBot="1">
      <c r="A47" s="13"/>
      <c r="B47" s="20" t="s">
        <v>305</v>
      </c>
      <c r="C47" s="37" t="s">
        <v>804</v>
      </c>
      <c r="D47" s="37"/>
      <c r="E47" s="37"/>
    </row>
    <row r="48" spans="1:13">
      <c r="A48" s="13"/>
      <c r="B48" s="18"/>
      <c r="C48" s="52"/>
      <c r="D48" s="52"/>
      <c r="E48" s="52"/>
    </row>
    <row r="49" spans="1:13">
      <c r="A49" s="13"/>
      <c r="B49" s="86" t="s">
        <v>733</v>
      </c>
      <c r="C49" s="81" t="s">
        <v>276</v>
      </c>
      <c r="D49" s="59">
        <v>82.5</v>
      </c>
      <c r="E49" s="41"/>
    </row>
    <row r="50" spans="1:13">
      <c r="A50" s="13"/>
      <c r="B50" s="86"/>
      <c r="C50" s="81"/>
      <c r="D50" s="59"/>
      <c r="E50" s="41"/>
    </row>
    <row r="51" spans="1:13">
      <c r="A51" s="13"/>
      <c r="B51" s="92" t="s">
        <v>732</v>
      </c>
      <c r="C51" s="48">
        <v>326.3</v>
      </c>
      <c r="D51" s="48"/>
      <c r="E51" s="46"/>
    </row>
    <row r="52" spans="1:13" ht="15.75" thickBot="1">
      <c r="A52" s="13"/>
      <c r="B52" s="92"/>
      <c r="C52" s="132"/>
      <c r="D52" s="132"/>
      <c r="E52" s="111"/>
    </row>
    <row r="53" spans="1:13">
      <c r="A53" s="13"/>
      <c r="B53" s="86" t="s">
        <v>177</v>
      </c>
      <c r="C53" s="87" t="s">
        <v>276</v>
      </c>
      <c r="D53" s="88">
        <v>408.8</v>
      </c>
      <c r="E53" s="42"/>
    </row>
    <row r="54" spans="1:13" ht="15.75" thickBot="1">
      <c r="A54" s="13"/>
      <c r="B54" s="86"/>
      <c r="C54" s="134"/>
      <c r="D54" s="135"/>
      <c r="E54" s="114"/>
    </row>
    <row r="55" spans="1:13" ht="15.75" thickTop="1">
      <c r="A55" s="13" t="s">
        <v>1095</v>
      </c>
      <c r="B55" s="83" t="s">
        <v>806</v>
      </c>
      <c r="C55" s="83"/>
      <c r="D55" s="83"/>
      <c r="E55" s="83"/>
      <c r="F55" s="83"/>
      <c r="G55" s="83"/>
      <c r="H55" s="83"/>
      <c r="I55" s="83"/>
      <c r="J55" s="83"/>
      <c r="K55" s="83"/>
      <c r="L55" s="83"/>
      <c r="M55" s="83"/>
    </row>
    <row r="56" spans="1:13">
      <c r="A56" s="13"/>
      <c r="B56" s="36"/>
      <c r="C56" s="36"/>
      <c r="D56" s="36"/>
      <c r="E56" s="36"/>
      <c r="F56" s="36"/>
      <c r="G56" s="36"/>
    </row>
    <row r="57" spans="1:13">
      <c r="A57" s="13"/>
      <c r="B57" s="17"/>
      <c r="C57" s="17"/>
      <c r="D57" s="17"/>
      <c r="E57" s="17"/>
      <c r="F57" s="17"/>
      <c r="G57" s="17"/>
    </row>
    <row r="58" spans="1:13" ht="15.75" thickBot="1">
      <c r="A58" s="13"/>
      <c r="B58" s="20" t="s">
        <v>305</v>
      </c>
      <c r="C58" s="37" t="s">
        <v>807</v>
      </c>
      <c r="D58" s="37"/>
      <c r="E58" s="37"/>
      <c r="F58" s="18"/>
      <c r="G58" s="19" t="s">
        <v>808</v>
      </c>
    </row>
    <row r="59" spans="1:13">
      <c r="A59" s="13"/>
      <c r="B59" s="86" t="s">
        <v>809</v>
      </c>
      <c r="C59" s="87" t="s">
        <v>276</v>
      </c>
      <c r="D59" s="88">
        <v>671.8</v>
      </c>
      <c r="E59" s="42"/>
      <c r="F59" s="41"/>
      <c r="G59" s="88" t="s">
        <v>810</v>
      </c>
    </row>
    <row r="60" spans="1:13">
      <c r="A60" s="13"/>
      <c r="B60" s="86"/>
      <c r="C60" s="81"/>
      <c r="D60" s="59"/>
      <c r="E60" s="41"/>
      <c r="F60" s="41"/>
      <c r="G60" s="59"/>
    </row>
    <row r="61" spans="1:13">
      <c r="A61" s="13"/>
      <c r="B61" s="92" t="s">
        <v>811</v>
      </c>
      <c r="C61" s="48">
        <v>100.5</v>
      </c>
      <c r="D61" s="48"/>
      <c r="E61" s="46"/>
      <c r="F61" s="46"/>
      <c r="G61" s="48" t="s">
        <v>812</v>
      </c>
    </row>
    <row r="62" spans="1:13">
      <c r="A62" s="13"/>
      <c r="B62" s="92"/>
      <c r="C62" s="48"/>
      <c r="D62" s="48"/>
      <c r="E62" s="46"/>
      <c r="F62" s="46"/>
      <c r="G62" s="48"/>
    </row>
    <row r="63" spans="1:13">
      <c r="A63" s="13"/>
      <c r="B63" s="86" t="s">
        <v>813</v>
      </c>
      <c r="C63" s="59">
        <v>28.8</v>
      </c>
      <c r="D63" s="59"/>
      <c r="E63" s="41"/>
      <c r="F63" s="41"/>
      <c r="G63" s="59" t="s">
        <v>814</v>
      </c>
    </row>
    <row r="64" spans="1:13">
      <c r="A64" s="13"/>
      <c r="B64" s="86"/>
      <c r="C64" s="59"/>
      <c r="D64" s="59"/>
      <c r="E64" s="41"/>
      <c r="F64" s="41"/>
      <c r="G64" s="59"/>
    </row>
    <row r="65" spans="1:7">
      <c r="A65" s="13"/>
      <c r="B65" s="92" t="s">
        <v>327</v>
      </c>
      <c r="C65" s="48">
        <v>14.9</v>
      </c>
      <c r="D65" s="48"/>
      <c r="E65" s="46"/>
      <c r="F65" s="46"/>
      <c r="G65" s="48" t="s">
        <v>815</v>
      </c>
    </row>
    <row r="66" spans="1:7">
      <c r="A66" s="13"/>
      <c r="B66" s="92"/>
      <c r="C66" s="48"/>
      <c r="D66" s="48"/>
      <c r="E66" s="46"/>
      <c r="F66" s="46"/>
      <c r="G66" s="48"/>
    </row>
    <row r="67" spans="1:7">
      <c r="A67" s="13"/>
      <c r="B67" s="86" t="s">
        <v>329</v>
      </c>
      <c r="C67" s="59">
        <v>5.2</v>
      </c>
      <c r="D67" s="59"/>
      <c r="E67" s="41"/>
      <c r="F67" s="41"/>
      <c r="G67" s="59" t="s">
        <v>816</v>
      </c>
    </row>
    <row r="68" spans="1:7">
      <c r="A68" s="13"/>
      <c r="B68" s="86"/>
      <c r="C68" s="59"/>
      <c r="D68" s="59"/>
      <c r="E68" s="41"/>
      <c r="F68" s="41"/>
      <c r="G68" s="59"/>
    </row>
    <row r="69" spans="1:7">
      <c r="A69" s="13"/>
      <c r="B69" s="92" t="s">
        <v>817</v>
      </c>
      <c r="C69" s="48">
        <v>0.6</v>
      </c>
      <c r="D69" s="48"/>
      <c r="E69" s="46"/>
      <c r="F69" s="46"/>
      <c r="G69" s="48" t="s">
        <v>818</v>
      </c>
    </row>
    <row r="70" spans="1:7" ht="15.75" thickBot="1">
      <c r="A70" s="13"/>
      <c r="B70" s="92"/>
      <c r="C70" s="132"/>
      <c r="D70" s="132"/>
      <c r="E70" s="111"/>
      <c r="F70" s="46"/>
      <c r="G70" s="48"/>
    </row>
    <row r="71" spans="1:7">
      <c r="A71" s="13"/>
      <c r="B71" s="182" t="s">
        <v>819</v>
      </c>
      <c r="C71" s="87" t="s">
        <v>276</v>
      </c>
      <c r="D71" s="88">
        <v>821.8</v>
      </c>
      <c r="E71" s="42"/>
      <c r="F71" s="41"/>
      <c r="G71" s="41"/>
    </row>
    <row r="72" spans="1:7" ht="15.75" thickBot="1">
      <c r="A72" s="13"/>
      <c r="B72" s="182"/>
      <c r="C72" s="134"/>
      <c r="D72" s="135"/>
      <c r="E72" s="114"/>
      <c r="F72" s="41"/>
      <c r="G72" s="41"/>
    </row>
    <row r="73" spans="1:7" ht="15.75" thickTop="1"/>
  </sheetData>
  <mergeCells count="233">
    <mergeCell ref="B55:M55"/>
    <mergeCell ref="G71:G72"/>
    <mergeCell ref="A1:A2"/>
    <mergeCell ref="B1:M1"/>
    <mergeCell ref="B2:M2"/>
    <mergeCell ref="B3:M3"/>
    <mergeCell ref="A4:A43"/>
    <mergeCell ref="B4:M4"/>
    <mergeCell ref="A44:A54"/>
    <mergeCell ref="B44:M44"/>
    <mergeCell ref="A55:A72"/>
    <mergeCell ref="B69:B70"/>
    <mergeCell ref="C69:D70"/>
    <mergeCell ref="E69:E70"/>
    <mergeCell ref="F69:F70"/>
    <mergeCell ref="G69:G70"/>
    <mergeCell ref="B71:B72"/>
    <mergeCell ref="C71:C72"/>
    <mergeCell ref="D71:D72"/>
    <mergeCell ref="E71:E72"/>
    <mergeCell ref="F71:F72"/>
    <mergeCell ref="B65:B66"/>
    <mergeCell ref="C65:D66"/>
    <mergeCell ref="E65:E66"/>
    <mergeCell ref="F65:F66"/>
    <mergeCell ref="G65:G66"/>
    <mergeCell ref="B67:B68"/>
    <mergeCell ref="C67:D68"/>
    <mergeCell ref="E67:E68"/>
    <mergeCell ref="F67:F68"/>
    <mergeCell ref="G67:G68"/>
    <mergeCell ref="B61:B62"/>
    <mergeCell ref="C61:D62"/>
    <mergeCell ref="E61:E62"/>
    <mergeCell ref="F61:F62"/>
    <mergeCell ref="G61:G62"/>
    <mergeCell ref="B63:B64"/>
    <mergeCell ref="C63:D64"/>
    <mergeCell ref="E63:E64"/>
    <mergeCell ref="F63:F64"/>
    <mergeCell ref="G63:G64"/>
    <mergeCell ref="B56:G56"/>
    <mergeCell ref="C58:E58"/>
    <mergeCell ref="B59:B60"/>
    <mergeCell ref="C59:C60"/>
    <mergeCell ref="D59:D60"/>
    <mergeCell ref="E59:E60"/>
    <mergeCell ref="F59:F60"/>
    <mergeCell ref="G59:G60"/>
    <mergeCell ref="B51:B52"/>
    <mergeCell ref="C51:D52"/>
    <mergeCell ref="E51:E52"/>
    <mergeCell ref="B53:B54"/>
    <mergeCell ref="C53:C54"/>
    <mergeCell ref="D53:D54"/>
    <mergeCell ref="E53:E54"/>
    <mergeCell ref="B45:E45"/>
    <mergeCell ref="C47:E47"/>
    <mergeCell ref="C48:E48"/>
    <mergeCell ref="B49:B50"/>
    <mergeCell ref="C49:C50"/>
    <mergeCell ref="D49:D50"/>
    <mergeCell ref="E49:E50"/>
    <mergeCell ref="H42:H43"/>
    <mergeCell ref="I42:I43"/>
    <mergeCell ref="J42:J43"/>
    <mergeCell ref="K42:K43"/>
    <mergeCell ref="L42:L43"/>
    <mergeCell ref="M42:M43"/>
    <mergeCell ref="B42:B43"/>
    <mergeCell ref="C42:C43"/>
    <mergeCell ref="D42:D43"/>
    <mergeCell ref="E42:E43"/>
    <mergeCell ref="F42:F43"/>
    <mergeCell ref="G42:G43"/>
    <mergeCell ref="M38:M39"/>
    <mergeCell ref="B40:B41"/>
    <mergeCell ref="C40:D41"/>
    <mergeCell ref="E40:E41"/>
    <mergeCell ref="F40:F41"/>
    <mergeCell ref="G40:H41"/>
    <mergeCell ref="I40:I41"/>
    <mergeCell ref="J40:J41"/>
    <mergeCell ref="K40:L41"/>
    <mergeCell ref="M40:M41"/>
    <mergeCell ref="K36:L37"/>
    <mergeCell ref="M36:M37"/>
    <mergeCell ref="B38:B39"/>
    <mergeCell ref="C38:D39"/>
    <mergeCell ref="E38:E39"/>
    <mergeCell ref="F38:F39"/>
    <mergeCell ref="G38:H39"/>
    <mergeCell ref="I38:I39"/>
    <mergeCell ref="J38:J39"/>
    <mergeCell ref="K38:L39"/>
    <mergeCell ref="J34:J35"/>
    <mergeCell ref="K34:L35"/>
    <mergeCell ref="M34:M35"/>
    <mergeCell ref="B36:B37"/>
    <mergeCell ref="C36:D37"/>
    <mergeCell ref="E36:E37"/>
    <mergeCell ref="F36:F37"/>
    <mergeCell ref="G36:H37"/>
    <mergeCell ref="I36:I37"/>
    <mergeCell ref="J36:J37"/>
    <mergeCell ref="B34:B35"/>
    <mergeCell ref="C34:D35"/>
    <mergeCell ref="E34:E35"/>
    <mergeCell ref="F34:F35"/>
    <mergeCell ref="G34:H35"/>
    <mergeCell ref="I34:I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M22:M23"/>
    <mergeCell ref="B24:B25"/>
    <mergeCell ref="C24:D25"/>
    <mergeCell ref="E24:E25"/>
    <mergeCell ref="F24:F25"/>
    <mergeCell ref="G24:H25"/>
    <mergeCell ref="I24:I25"/>
    <mergeCell ref="J24:J25"/>
    <mergeCell ref="K24:L25"/>
    <mergeCell ref="M24:M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K10:K11"/>
    <mergeCell ref="L10:L11"/>
    <mergeCell ref="M10:M11"/>
    <mergeCell ref="B12:B13"/>
    <mergeCell ref="C12:D13"/>
    <mergeCell ref="E12:E13"/>
    <mergeCell ref="F12:F13"/>
    <mergeCell ref="G12:H13"/>
    <mergeCell ref="I12:I13"/>
    <mergeCell ref="J12:J13"/>
    <mergeCell ref="K7:M9"/>
    <mergeCell ref="B10:B11"/>
    <mergeCell ref="C10:C11"/>
    <mergeCell ref="D10:D11"/>
    <mergeCell ref="E10:E11"/>
    <mergeCell ref="F10:F11"/>
    <mergeCell ref="G10:G11"/>
    <mergeCell ref="H10:H11"/>
    <mergeCell ref="I10:I11"/>
    <mergeCell ref="J10:J11"/>
    <mergeCell ref="B5:M5"/>
    <mergeCell ref="B7:B9"/>
    <mergeCell ref="C7:E7"/>
    <mergeCell ref="C8:E8"/>
    <mergeCell ref="C9:E9"/>
    <mergeCell ref="F7:F9"/>
    <mergeCell ref="G7:I7"/>
    <mergeCell ref="G8:I8"/>
    <mergeCell ref="G9:I9"/>
    <mergeCell ref="J7:J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551"/>
  <sheetViews>
    <sheetView showGridLines="0" workbookViewId="0"/>
  </sheetViews>
  <sheetFormatPr defaultRowHeight="15"/>
  <cols>
    <col min="1" max="2" width="36.5703125" bestFit="1" customWidth="1"/>
    <col min="3" max="3" width="2" customWidth="1"/>
    <col min="4" max="4" width="8.140625" customWidth="1"/>
    <col min="5" max="5" width="1.5703125" customWidth="1"/>
    <col min="7" max="7" width="2" customWidth="1"/>
    <col min="8" max="8" width="8.140625" customWidth="1"/>
    <col min="9" max="9" width="1.5703125" customWidth="1"/>
    <col min="11" max="11" width="2" customWidth="1"/>
    <col min="12" max="12" width="8.140625" customWidth="1"/>
    <col min="13" max="13" width="1.570312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8" t="s">
        <v>1096</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45">
      <c r="A3" s="3" t="s">
        <v>823</v>
      </c>
      <c r="B3" s="12"/>
      <c r="C3" s="12"/>
      <c r="D3" s="12"/>
      <c r="E3" s="12"/>
      <c r="F3" s="12"/>
      <c r="G3" s="12"/>
      <c r="H3" s="12"/>
      <c r="I3" s="12"/>
      <c r="J3" s="12"/>
      <c r="K3" s="12"/>
      <c r="L3" s="12"/>
      <c r="M3" s="12"/>
      <c r="N3" s="12"/>
      <c r="O3" s="12"/>
      <c r="P3" s="12"/>
      <c r="Q3" s="12"/>
      <c r="R3" s="12"/>
      <c r="S3" s="12"/>
      <c r="T3" s="12"/>
      <c r="U3" s="12"/>
    </row>
    <row r="4" spans="1:21">
      <c r="A4" s="13" t="s">
        <v>1097</v>
      </c>
      <c r="B4" s="108" t="s">
        <v>826</v>
      </c>
      <c r="C4" s="108"/>
      <c r="D4" s="108"/>
      <c r="E4" s="108"/>
      <c r="F4" s="108"/>
      <c r="G4" s="108"/>
      <c r="H4" s="108"/>
      <c r="I4" s="108"/>
      <c r="J4" s="108"/>
      <c r="K4" s="108"/>
      <c r="L4" s="108"/>
      <c r="M4" s="108"/>
      <c r="N4" s="108"/>
      <c r="O4" s="108"/>
      <c r="P4" s="108"/>
      <c r="Q4" s="108"/>
      <c r="R4" s="108"/>
      <c r="S4" s="108"/>
      <c r="T4" s="108"/>
      <c r="U4" s="108"/>
    </row>
    <row r="5" spans="1:21">
      <c r="A5" s="13"/>
      <c r="B5" s="108" t="s">
        <v>827</v>
      </c>
      <c r="C5" s="108"/>
      <c r="D5" s="108"/>
      <c r="E5" s="108"/>
      <c r="F5" s="108"/>
      <c r="G5" s="108"/>
      <c r="H5" s="108"/>
      <c r="I5" s="108"/>
      <c r="J5" s="108"/>
      <c r="K5" s="108"/>
      <c r="L5" s="108"/>
      <c r="M5" s="108"/>
      <c r="N5" s="108"/>
      <c r="O5" s="108"/>
      <c r="P5" s="108"/>
      <c r="Q5" s="108"/>
      <c r="R5" s="108"/>
      <c r="S5" s="108"/>
      <c r="T5" s="108"/>
      <c r="U5" s="108"/>
    </row>
    <row r="6" spans="1:21">
      <c r="A6" s="13"/>
      <c r="B6" s="108" t="s">
        <v>828</v>
      </c>
      <c r="C6" s="108"/>
      <c r="D6" s="108"/>
      <c r="E6" s="108"/>
      <c r="F6" s="108"/>
      <c r="G6" s="108"/>
      <c r="H6" s="108"/>
      <c r="I6" s="108"/>
      <c r="J6" s="108"/>
      <c r="K6" s="108"/>
      <c r="L6" s="108"/>
      <c r="M6" s="108"/>
      <c r="N6" s="108"/>
      <c r="O6" s="108"/>
      <c r="P6" s="108"/>
      <c r="Q6" s="108"/>
      <c r="R6" s="108"/>
      <c r="S6" s="108"/>
      <c r="T6" s="108"/>
      <c r="U6" s="108"/>
    </row>
    <row r="7" spans="1:21">
      <c r="A7" s="13"/>
      <c r="B7" s="36"/>
      <c r="C7" s="36"/>
      <c r="D7" s="36"/>
      <c r="E7" s="36"/>
      <c r="F7" s="36"/>
      <c r="G7" s="36"/>
      <c r="H7" s="36"/>
      <c r="I7" s="36"/>
      <c r="J7" s="36"/>
      <c r="K7" s="36"/>
      <c r="L7" s="36"/>
      <c r="M7" s="36"/>
      <c r="N7" s="36"/>
      <c r="O7" s="36"/>
      <c r="P7" s="36"/>
      <c r="Q7" s="36"/>
      <c r="R7" s="36"/>
      <c r="S7" s="36"/>
      <c r="T7" s="36"/>
      <c r="U7" s="36"/>
    </row>
    <row r="8" spans="1:21">
      <c r="A8" s="13"/>
      <c r="B8" s="17"/>
      <c r="C8" s="17"/>
      <c r="D8" s="17"/>
      <c r="E8" s="17"/>
      <c r="F8" s="17"/>
      <c r="G8" s="17"/>
      <c r="H8" s="17"/>
      <c r="I8" s="17"/>
      <c r="J8" s="17"/>
      <c r="K8" s="17"/>
      <c r="L8" s="17"/>
      <c r="M8" s="17"/>
      <c r="N8" s="17"/>
      <c r="O8" s="17"/>
      <c r="P8" s="17"/>
      <c r="Q8" s="17"/>
      <c r="R8" s="17"/>
      <c r="S8" s="17"/>
      <c r="T8" s="17"/>
      <c r="U8" s="17"/>
    </row>
    <row r="9" spans="1:21">
      <c r="A9" s="13"/>
      <c r="B9" s="101" t="s">
        <v>305</v>
      </c>
      <c r="C9" s="103" t="s">
        <v>829</v>
      </c>
      <c r="D9" s="103"/>
      <c r="E9" s="103"/>
      <c r="F9" s="46"/>
      <c r="G9" s="103" t="s">
        <v>830</v>
      </c>
      <c r="H9" s="103"/>
      <c r="I9" s="103"/>
      <c r="J9" s="46"/>
      <c r="K9" s="103" t="s">
        <v>832</v>
      </c>
      <c r="L9" s="103"/>
      <c r="M9" s="103"/>
      <c r="N9" s="46"/>
      <c r="O9" s="103" t="s">
        <v>834</v>
      </c>
      <c r="P9" s="103"/>
      <c r="Q9" s="103"/>
      <c r="R9" s="46"/>
      <c r="S9" s="103" t="s">
        <v>835</v>
      </c>
      <c r="T9" s="103"/>
      <c r="U9" s="103"/>
    </row>
    <row r="10" spans="1:21" ht="15.75" thickBot="1">
      <c r="A10" s="13"/>
      <c r="B10" s="101"/>
      <c r="C10" s="37"/>
      <c r="D10" s="37"/>
      <c r="E10" s="37"/>
      <c r="F10" s="46"/>
      <c r="G10" s="37" t="s">
        <v>831</v>
      </c>
      <c r="H10" s="37"/>
      <c r="I10" s="37"/>
      <c r="J10" s="46"/>
      <c r="K10" s="37" t="s">
        <v>833</v>
      </c>
      <c r="L10" s="37"/>
      <c r="M10" s="37"/>
      <c r="N10" s="46"/>
      <c r="O10" s="37"/>
      <c r="P10" s="37"/>
      <c r="Q10" s="37"/>
      <c r="R10" s="46"/>
      <c r="S10" s="37"/>
      <c r="T10" s="37"/>
      <c r="U10" s="37"/>
    </row>
    <row r="11" spans="1:21">
      <c r="A11" s="13"/>
      <c r="B11" s="129" t="s">
        <v>41</v>
      </c>
      <c r="C11" s="87" t="s">
        <v>276</v>
      </c>
      <c r="D11" s="88">
        <v>607.79999999999995</v>
      </c>
      <c r="E11" s="42"/>
      <c r="F11" s="41"/>
      <c r="G11" s="87" t="s">
        <v>276</v>
      </c>
      <c r="H11" s="90">
        <v>3276.1</v>
      </c>
      <c r="I11" s="42"/>
      <c r="J11" s="41"/>
      <c r="K11" s="87" t="s">
        <v>276</v>
      </c>
      <c r="L11" s="88">
        <v>848.8</v>
      </c>
      <c r="M11" s="42"/>
      <c r="N11" s="41"/>
      <c r="O11" s="87" t="s">
        <v>276</v>
      </c>
      <c r="P11" s="88" t="s">
        <v>836</v>
      </c>
      <c r="Q11" s="87" t="s">
        <v>279</v>
      </c>
      <c r="R11" s="41"/>
      <c r="S11" s="87" t="s">
        <v>276</v>
      </c>
      <c r="T11" s="90">
        <v>2761.1</v>
      </c>
      <c r="U11" s="42"/>
    </row>
    <row r="12" spans="1:21">
      <c r="A12" s="13"/>
      <c r="B12" s="129"/>
      <c r="C12" s="122"/>
      <c r="D12" s="123"/>
      <c r="E12" s="121"/>
      <c r="F12" s="41"/>
      <c r="G12" s="122"/>
      <c r="H12" s="190"/>
      <c r="I12" s="121"/>
      <c r="J12" s="41"/>
      <c r="K12" s="122"/>
      <c r="L12" s="123"/>
      <c r="M12" s="121"/>
      <c r="N12" s="41"/>
      <c r="O12" s="122"/>
      <c r="P12" s="123"/>
      <c r="Q12" s="122"/>
      <c r="R12" s="41"/>
      <c r="S12" s="81"/>
      <c r="T12" s="89"/>
      <c r="U12" s="41"/>
    </row>
    <row r="13" spans="1:21">
      <c r="A13" s="13"/>
      <c r="B13" s="130" t="s">
        <v>42</v>
      </c>
      <c r="C13" s="48">
        <v>442.9</v>
      </c>
      <c r="D13" s="48"/>
      <c r="E13" s="46"/>
      <c r="F13" s="46"/>
      <c r="G13" s="142">
        <v>2594.9</v>
      </c>
      <c r="H13" s="142"/>
      <c r="I13" s="46"/>
      <c r="J13" s="46"/>
      <c r="K13" s="48">
        <v>483.5</v>
      </c>
      <c r="L13" s="48"/>
      <c r="M13" s="46"/>
      <c r="N13" s="46"/>
      <c r="O13" s="48" t="s">
        <v>837</v>
      </c>
      <c r="P13" s="48"/>
      <c r="Q13" s="47" t="s">
        <v>279</v>
      </c>
      <c r="R13" s="46"/>
      <c r="S13" s="142">
        <v>1673.8</v>
      </c>
      <c r="T13" s="142"/>
      <c r="U13" s="46"/>
    </row>
    <row r="14" spans="1:21">
      <c r="A14" s="13"/>
      <c r="B14" s="130"/>
      <c r="C14" s="48"/>
      <c r="D14" s="48"/>
      <c r="E14" s="46"/>
      <c r="F14" s="46"/>
      <c r="G14" s="142"/>
      <c r="H14" s="142"/>
      <c r="I14" s="46"/>
      <c r="J14" s="46"/>
      <c r="K14" s="48"/>
      <c r="L14" s="48"/>
      <c r="M14" s="46"/>
      <c r="N14" s="46"/>
      <c r="O14" s="48"/>
      <c r="P14" s="48"/>
      <c r="Q14" s="47"/>
      <c r="R14" s="46"/>
      <c r="S14" s="142"/>
      <c r="T14" s="142"/>
      <c r="U14" s="46"/>
    </row>
    <row r="15" spans="1:21">
      <c r="A15" s="13"/>
      <c r="B15" s="129" t="s">
        <v>44</v>
      </c>
      <c r="C15" s="59">
        <v>0.1</v>
      </c>
      <c r="D15" s="59"/>
      <c r="E15" s="41"/>
      <c r="F15" s="41"/>
      <c r="G15" s="59" t="s">
        <v>315</v>
      </c>
      <c r="H15" s="59"/>
      <c r="I15" s="41"/>
      <c r="J15" s="41"/>
      <c r="K15" s="59">
        <v>0.9</v>
      </c>
      <c r="L15" s="59"/>
      <c r="M15" s="41"/>
      <c r="N15" s="41"/>
      <c r="O15" s="59" t="s">
        <v>315</v>
      </c>
      <c r="P15" s="59"/>
      <c r="Q15" s="41"/>
      <c r="R15" s="41"/>
      <c r="S15" s="59">
        <v>1</v>
      </c>
      <c r="T15" s="59"/>
      <c r="U15" s="41"/>
    </row>
    <row r="16" spans="1:21" ht="15.75" thickBot="1">
      <c r="A16" s="13"/>
      <c r="B16" s="129"/>
      <c r="C16" s="50"/>
      <c r="D16" s="50"/>
      <c r="E16" s="58"/>
      <c r="F16" s="41"/>
      <c r="G16" s="50"/>
      <c r="H16" s="50"/>
      <c r="I16" s="58"/>
      <c r="J16" s="41"/>
      <c r="K16" s="50"/>
      <c r="L16" s="50"/>
      <c r="M16" s="58"/>
      <c r="N16" s="41"/>
      <c r="O16" s="50"/>
      <c r="P16" s="50"/>
      <c r="Q16" s="58"/>
      <c r="R16" s="41"/>
      <c r="S16" s="50"/>
      <c r="T16" s="50"/>
      <c r="U16" s="58"/>
    </row>
    <row r="17" spans="1:21">
      <c r="A17" s="13"/>
      <c r="B17" s="130" t="s">
        <v>45</v>
      </c>
      <c r="C17" s="53">
        <v>164.8</v>
      </c>
      <c r="D17" s="53"/>
      <c r="E17" s="52"/>
      <c r="F17" s="46"/>
      <c r="G17" s="53">
        <v>681.2</v>
      </c>
      <c r="H17" s="53"/>
      <c r="I17" s="52"/>
      <c r="J17" s="46"/>
      <c r="K17" s="53">
        <v>364.4</v>
      </c>
      <c r="L17" s="53"/>
      <c r="M17" s="52"/>
      <c r="N17" s="46"/>
      <c r="O17" s="53" t="s">
        <v>838</v>
      </c>
      <c r="P17" s="53"/>
      <c r="Q17" s="64" t="s">
        <v>279</v>
      </c>
      <c r="R17" s="46"/>
      <c r="S17" s="94">
        <v>1086.3</v>
      </c>
      <c r="T17" s="94"/>
      <c r="U17" s="52"/>
    </row>
    <row r="18" spans="1:21">
      <c r="A18" s="13"/>
      <c r="B18" s="130"/>
      <c r="C18" s="48"/>
      <c r="D18" s="48"/>
      <c r="E18" s="46"/>
      <c r="F18" s="46"/>
      <c r="G18" s="54"/>
      <c r="H18" s="54"/>
      <c r="I18" s="55"/>
      <c r="J18" s="46"/>
      <c r="K18" s="54"/>
      <c r="L18" s="54"/>
      <c r="M18" s="55"/>
      <c r="N18" s="46"/>
      <c r="O18" s="54"/>
      <c r="P18" s="54"/>
      <c r="Q18" s="93"/>
      <c r="R18" s="46"/>
      <c r="S18" s="95"/>
      <c r="T18" s="95"/>
      <c r="U18" s="55"/>
    </row>
    <row r="19" spans="1:21">
      <c r="A19" s="13"/>
      <c r="B19" s="129" t="s">
        <v>46</v>
      </c>
      <c r="C19" s="59">
        <v>126.1</v>
      </c>
      <c r="D19" s="59"/>
      <c r="E19" s="41"/>
      <c r="F19" s="41"/>
      <c r="G19" s="59">
        <v>555.1</v>
      </c>
      <c r="H19" s="59"/>
      <c r="I19" s="41"/>
      <c r="J19" s="41"/>
      <c r="K19" s="59">
        <v>258.10000000000002</v>
      </c>
      <c r="L19" s="59"/>
      <c r="M19" s="41"/>
      <c r="N19" s="41"/>
      <c r="O19" s="59" t="s">
        <v>838</v>
      </c>
      <c r="P19" s="59"/>
      <c r="Q19" s="81" t="s">
        <v>279</v>
      </c>
      <c r="R19" s="41"/>
      <c r="S19" s="59">
        <v>815.2</v>
      </c>
      <c r="T19" s="59"/>
      <c r="U19" s="41"/>
    </row>
    <row r="20" spans="1:21">
      <c r="A20" s="13"/>
      <c r="B20" s="129"/>
      <c r="C20" s="59"/>
      <c r="D20" s="59"/>
      <c r="E20" s="41"/>
      <c r="F20" s="41"/>
      <c r="G20" s="59"/>
      <c r="H20" s="59"/>
      <c r="I20" s="41"/>
      <c r="J20" s="41"/>
      <c r="K20" s="59"/>
      <c r="L20" s="59"/>
      <c r="M20" s="41"/>
      <c r="N20" s="41"/>
      <c r="O20" s="59"/>
      <c r="P20" s="59"/>
      <c r="Q20" s="81"/>
      <c r="R20" s="41"/>
      <c r="S20" s="59"/>
      <c r="T20" s="59"/>
      <c r="U20" s="41"/>
    </row>
    <row r="21" spans="1:21">
      <c r="A21" s="13"/>
      <c r="B21" s="130" t="s">
        <v>839</v>
      </c>
      <c r="C21" s="48">
        <v>6.5</v>
      </c>
      <c r="D21" s="48"/>
      <c r="E21" s="46"/>
      <c r="F21" s="46"/>
      <c r="G21" s="48">
        <v>1.1000000000000001</v>
      </c>
      <c r="H21" s="48"/>
      <c r="I21" s="46"/>
      <c r="J21" s="46"/>
      <c r="K21" s="48">
        <v>7.6</v>
      </c>
      <c r="L21" s="48"/>
      <c r="M21" s="46"/>
      <c r="N21" s="46"/>
      <c r="O21" s="48" t="s">
        <v>315</v>
      </c>
      <c r="P21" s="48"/>
      <c r="Q21" s="46"/>
      <c r="R21" s="46"/>
      <c r="S21" s="48">
        <v>15.2</v>
      </c>
      <c r="T21" s="48"/>
      <c r="U21" s="46"/>
    </row>
    <row r="22" spans="1:21">
      <c r="A22" s="13"/>
      <c r="B22" s="130"/>
      <c r="C22" s="48"/>
      <c r="D22" s="48"/>
      <c r="E22" s="46"/>
      <c r="F22" s="46"/>
      <c r="G22" s="48"/>
      <c r="H22" s="48"/>
      <c r="I22" s="46"/>
      <c r="J22" s="46"/>
      <c r="K22" s="48"/>
      <c r="L22" s="48"/>
      <c r="M22" s="46"/>
      <c r="N22" s="46"/>
      <c r="O22" s="48"/>
      <c r="P22" s="48"/>
      <c r="Q22" s="46"/>
      <c r="R22" s="46"/>
      <c r="S22" s="48"/>
      <c r="T22" s="48"/>
      <c r="U22" s="46"/>
    </row>
    <row r="23" spans="1:21">
      <c r="A23" s="13"/>
      <c r="B23" s="129" t="s">
        <v>44</v>
      </c>
      <c r="C23" s="59">
        <v>3</v>
      </c>
      <c r="D23" s="59"/>
      <c r="E23" s="41"/>
      <c r="F23" s="41"/>
      <c r="G23" s="59">
        <v>10.4</v>
      </c>
      <c r="H23" s="59"/>
      <c r="I23" s="41"/>
      <c r="J23" s="41"/>
      <c r="K23" s="59">
        <v>12.6</v>
      </c>
      <c r="L23" s="59"/>
      <c r="M23" s="41"/>
      <c r="N23" s="41"/>
      <c r="O23" s="59" t="s">
        <v>315</v>
      </c>
      <c r="P23" s="59"/>
      <c r="Q23" s="41"/>
      <c r="R23" s="41"/>
      <c r="S23" s="59">
        <v>26</v>
      </c>
      <c r="T23" s="59"/>
      <c r="U23" s="41"/>
    </row>
    <row r="24" spans="1:21" ht="15.75" thickBot="1">
      <c r="A24" s="13"/>
      <c r="B24" s="129"/>
      <c r="C24" s="50"/>
      <c r="D24" s="50"/>
      <c r="E24" s="58"/>
      <c r="F24" s="41"/>
      <c r="G24" s="50"/>
      <c r="H24" s="50"/>
      <c r="I24" s="58"/>
      <c r="J24" s="41"/>
      <c r="K24" s="50"/>
      <c r="L24" s="50"/>
      <c r="M24" s="58"/>
      <c r="N24" s="41"/>
      <c r="O24" s="50"/>
      <c r="P24" s="50"/>
      <c r="Q24" s="58"/>
      <c r="R24" s="41"/>
      <c r="S24" s="50"/>
      <c r="T24" s="50"/>
      <c r="U24" s="58"/>
    </row>
    <row r="25" spans="1:21">
      <c r="A25" s="13"/>
      <c r="B25" s="130" t="s">
        <v>47</v>
      </c>
      <c r="C25" s="53">
        <v>29.2</v>
      </c>
      <c r="D25" s="53"/>
      <c r="E25" s="52"/>
      <c r="F25" s="46"/>
      <c r="G25" s="53">
        <v>114.6</v>
      </c>
      <c r="H25" s="53"/>
      <c r="I25" s="52"/>
      <c r="J25" s="46"/>
      <c r="K25" s="53">
        <v>86.1</v>
      </c>
      <c r="L25" s="53"/>
      <c r="M25" s="52"/>
      <c r="N25" s="46"/>
      <c r="O25" s="53" t="s">
        <v>315</v>
      </c>
      <c r="P25" s="53"/>
      <c r="Q25" s="52"/>
      <c r="R25" s="46"/>
      <c r="S25" s="53">
        <v>229.9</v>
      </c>
      <c r="T25" s="53"/>
      <c r="U25" s="52"/>
    </row>
    <row r="26" spans="1:21">
      <c r="A26" s="13"/>
      <c r="B26" s="130"/>
      <c r="C26" s="54"/>
      <c r="D26" s="54"/>
      <c r="E26" s="55"/>
      <c r="F26" s="46"/>
      <c r="G26" s="54"/>
      <c r="H26" s="54"/>
      <c r="I26" s="55"/>
      <c r="J26" s="46"/>
      <c r="K26" s="54"/>
      <c r="L26" s="54"/>
      <c r="M26" s="55"/>
      <c r="N26" s="46"/>
      <c r="O26" s="54"/>
      <c r="P26" s="54"/>
      <c r="Q26" s="55"/>
      <c r="R26" s="46"/>
      <c r="S26" s="54"/>
      <c r="T26" s="54"/>
      <c r="U26" s="55"/>
    </row>
    <row r="27" spans="1:21">
      <c r="A27" s="13"/>
      <c r="B27" s="125" t="s">
        <v>48</v>
      </c>
      <c r="C27" s="41"/>
      <c r="D27" s="41"/>
      <c r="E27" s="41"/>
      <c r="F27" s="23"/>
      <c r="G27" s="41"/>
      <c r="H27" s="41"/>
      <c r="I27" s="41"/>
      <c r="J27" s="23"/>
      <c r="K27" s="41"/>
      <c r="L27" s="41"/>
      <c r="M27" s="41"/>
      <c r="N27" s="23"/>
      <c r="O27" s="41"/>
      <c r="P27" s="41"/>
      <c r="Q27" s="41"/>
      <c r="R27" s="23"/>
      <c r="S27" s="41"/>
      <c r="T27" s="41"/>
      <c r="U27" s="41"/>
    </row>
    <row r="28" spans="1:21">
      <c r="A28" s="13"/>
      <c r="B28" s="130" t="s">
        <v>49</v>
      </c>
      <c r="C28" s="48">
        <v>45.4</v>
      </c>
      <c r="D28" s="48"/>
      <c r="E28" s="46"/>
      <c r="F28" s="46"/>
      <c r="G28" s="48">
        <v>0.1</v>
      </c>
      <c r="H28" s="48"/>
      <c r="I28" s="46"/>
      <c r="J28" s="46"/>
      <c r="K28" s="48" t="s">
        <v>580</v>
      </c>
      <c r="L28" s="48"/>
      <c r="M28" s="47" t="s">
        <v>279</v>
      </c>
      <c r="N28" s="46"/>
      <c r="O28" s="48" t="s">
        <v>315</v>
      </c>
      <c r="P28" s="48"/>
      <c r="Q28" s="46"/>
      <c r="R28" s="46"/>
      <c r="S28" s="48">
        <v>45.4</v>
      </c>
      <c r="T28" s="48"/>
      <c r="U28" s="46"/>
    </row>
    <row r="29" spans="1:21">
      <c r="A29" s="13"/>
      <c r="B29" s="130"/>
      <c r="C29" s="48"/>
      <c r="D29" s="48"/>
      <c r="E29" s="46"/>
      <c r="F29" s="46"/>
      <c r="G29" s="48"/>
      <c r="H29" s="48"/>
      <c r="I29" s="46"/>
      <c r="J29" s="46"/>
      <c r="K29" s="48"/>
      <c r="L29" s="48"/>
      <c r="M29" s="47"/>
      <c r="N29" s="46"/>
      <c r="O29" s="48"/>
      <c r="P29" s="48"/>
      <c r="Q29" s="46"/>
      <c r="R29" s="46"/>
      <c r="S29" s="48"/>
      <c r="T29" s="48"/>
      <c r="U29" s="46"/>
    </row>
    <row r="30" spans="1:21">
      <c r="A30" s="13"/>
      <c r="B30" s="129" t="s">
        <v>51</v>
      </c>
      <c r="C30" s="59">
        <v>1.3</v>
      </c>
      <c r="D30" s="59"/>
      <c r="E30" s="41"/>
      <c r="F30" s="41"/>
      <c r="G30" s="59" t="s">
        <v>315</v>
      </c>
      <c r="H30" s="59"/>
      <c r="I30" s="41"/>
      <c r="J30" s="41"/>
      <c r="K30" s="59" t="s">
        <v>315</v>
      </c>
      <c r="L30" s="59"/>
      <c r="M30" s="41"/>
      <c r="N30" s="41"/>
      <c r="O30" s="59" t="s">
        <v>315</v>
      </c>
      <c r="P30" s="59"/>
      <c r="Q30" s="41"/>
      <c r="R30" s="41"/>
      <c r="S30" s="59">
        <v>1.3</v>
      </c>
      <c r="T30" s="59"/>
      <c r="U30" s="41"/>
    </row>
    <row r="31" spans="1:21">
      <c r="A31" s="13"/>
      <c r="B31" s="129"/>
      <c r="C31" s="59"/>
      <c r="D31" s="59"/>
      <c r="E31" s="41"/>
      <c r="F31" s="41"/>
      <c r="G31" s="59"/>
      <c r="H31" s="59"/>
      <c r="I31" s="41"/>
      <c r="J31" s="41"/>
      <c r="K31" s="59"/>
      <c r="L31" s="59"/>
      <c r="M31" s="41"/>
      <c r="N31" s="41"/>
      <c r="O31" s="59"/>
      <c r="P31" s="59"/>
      <c r="Q31" s="41"/>
      <c r="R31" s="41"/>
      <c r="S31" s="59"/>
      <c r="T31" s="59"/>
      <c r="U31" s="41"/>
    </row>
    <row r="32" spans="1:21">
      <c r="A32" s="13"/>
      <c r="B32" s="130" t="s">
        <v>52</v>
      </c>
      <c r="C32" s="48" t="s">
        <v>315</v>
      </c>
      <c r="D32" s="48"/>
      <c r="E32" s="46"/>
      <c r="F32" s="46"/>
      <c r="G32" s="48" t="s">
        <v>701</v>
      </c>
      <c r="H32" s="48"/>
      <c r="I32" s="47" t="s">
        <v>279</v>
      </c>
      <c r="J32" s="46"/>
      <c r="K32" s="48">
        <v>3</v>
      </c>
      <c r="L32" s="48"/>
      <c r="M32" s="46"/>
      <c r="N32" s="46"/>
      <c r="O32" s="48" t="s">
        <v>315</v>
      </c>
      <c r="P32" s="48"/>
      <c r="Q32" s="46"/>
      <c r="R32" s="46"/>
      <c r="S32" s="48">
        <v>1.7</v>
      </c>
      <c r="T32" s="48"/>
      <c r="U32" s="46"/>
    </row>
    <row r="33" spans="1:21" ht="15.75" thickBot="1">
      <c r="A33" s="13"/>
      <c r="B33" s="130"/>
      <c r="C33" s="132"/>
      <c r="D33" s="132"/>
      <c r="E33" s="111"/>
      <c r="F33" s="46"/>
      <c r="G33" s="132"/>
      <c r="H33" s="132"/>
      <c r="I33" s="133"/>
      <c r="J33" s="46"/>
      <c r="K33" s="132"/>
      <c r="L33" s="132"/>
      <c r="M33" s="111"/>
      <c r="N33" s="46"/>
      <c r="O33" s="132"/>
      <c r="P33" s="132"/>
      <c r="Q33" s="111"/>
      <c r="R33" s="46"/>
      <c r="S33" s="132"/>
      <c r="T33" s="132"/>
      <c r="U33" s="111"/>
    </row>
    <row r="34" spans="1:21">
      <c r="A34" s="13"/>
      <c r="B34" s="129" t="s">
        <v>840</v>
      </c>
      <c r="C34" s="88">
        <v>46.7</v>
      </c>
      <c r="D34" s="88"/>
      <c r="E34" s="42"/>
      <c r="F34" s="41"/>
      <c r="G34" s="88" t="s">
        <v>619</v>
      </c>
      <c r="H34" s="88"/>
      <c r="I34" s="87" t="s">
        <v>279</v>
      </c>
      <c r="J34" s="41"/>
      <c r="K34" s="88">
        <v>2.9</v>
      </c>
      <c r="L34" s="88"/>
      <c r="M34" s="42"/>
      <c r="N34" s="41"/>
      <c r="O34" s="88" t="s">
        <v>315</v>
      </c>
      <c r="P34" s="88"/>
      <c r="Q34" s="42"/>
      <c r="R34" s="41"/>
      <c r="S34" s="88">
        <v>48.4</v>
      </c>
      <c r="T34" s="88"/>
      <c r="U34" s="42"/>
    </row>
    <row r="35" spans="1:21" ht="15.75" thickBot="1">
      <c r="A35" s="13"/>
      <c r="B35" s="129"/>
      <c r="C35" s="50"/>
      <c r="D35" s="50"/>
      <c r="E35" s="58"/>
      <c r="F35" s="41"/>
      <c r="G35" s="50"/>
      <c r="H35" s="50"/>
      <c r="I35" s="91"/>
      <c r="J35" s="41"/>
      <c r="K35" s="50"/>
      <c r="L35" s="50"/>
      <c r="M35" s="58"/>
      <c r="N35" s="41"/>
      <c r="O35" s="50"/>
      <c r="P35" s="50"/>
      <c r="Q35" s="58"/>
      <c r="R35" s="41"/>
      <c r="S35" s="50"/>
      <c r="T35" s="50"/>
      <c r="U35" s="58"/>
    </row>
    <row r="36" spans="1:21">
      <c r="A36" s="13"/>
      <c r="B36" s="130" t="s">
        <v>841</v>
      </c>
      <c r="C36" s="53" t="s">
        <v>842</v>
      </c>
      <c r="D36" s="53"/>
      <c r="E36" s="64" t="s">
        <v>279</v>
      </c>
      <c r="F36" s="46"/>
      <c r="G36" s="53">
        <v>115.8</v>
      </c>
      <c r="H36" s="53"/>
      <c r="I36" s="52"/>
      <c r="J36" s="46"/>
      <c r="K36" s="53">
        <v>83.2</v>
      </c>
      <c r="L36" s="53"/>
      <c r="M36" s="52"/>
      <c r="N36" s="46"/>
      <c r="O36" s="53" t="s">
        <v>315</v>
      </c>
      <c r="P36" s="53"/>
      <c r="Q36" s="52"/>
      <c r="R36" s="46"/>
      <c r="S36" s="53">
        <v>181.5</v>
      </c>
      <c r="T36" s="53"/>
      <c r="U36" s="52"/>
    </row>
    <row r="37" spans="1:21">
      <c r="A37" s="13"/>
      <c r="B37" s="130"/>
      <c r="C37" s="54"/>
      <c r="D37" s="54"/>
      <c r="E37" s="93"/>
      <c r="F37" s="46"/>
      <c r="G37" s="54"/>
      <c r="H37" s="54"/>
      <c r="I37" s="55"/>
      <c r="J37" s="46"/>
      <c r="K37" s="54"/>
      <c r="L37" s="54"/>
      <c r="M37" s="55"/>
      <c r="N37" s="46"/>
      <c r="O37" s="54"/>
      <c r="P37" s="54"/>
      <c r="Q37" s="55"/>
      <c r="R37" s="46"/>
      <c r="S37" s="54"/>
      <c r="T37" s="54"/>
      <c r="U37" s="55"/>
    </row>
    <row r="38" spans="1:21">
      <c r="A38" s="13"/>
      <c r="B38" s="129" t="s">
        <v>843</v>
      </c>
      <c r="C38" s="59">
        <v>0.7</v>
      </c>
      <c r="D38" s="59"/>
      <c r="E38" s="41"/>
      <c r="F38" s="41"/>
      <c r="G38" s="59">
        <v>37.700000000000003</v>
      </c>
      <c r="H38" s="59"/>
      <c r="I38" s="41"/>
      <c r="J38" s="41"/>
      <c r="K38" s="59">
        <v>9.1999999999999993</v>
      </c>
      <c r="L38" s="59"/>
      <c r="M38" s="41"/>
      <c r="N38" s="41"/>
      <c r="O38" s="59" t="s">
        <v>315</v>
      </c>
      <c r="P38" s="59"/>
      <c r="Q38" s="41"/>
      <c r="R38" s="41"/>
      <c r="S38" s="59">
        <v>47.6</v>
      </c>
      <c r="T38" s="59"/>
      <c r="U38" s="41"/>
    </row>
    <row r="39" spans="1:21" ht="15.75" thickBot="1">
      <c r="A39" s="13"/>
      <c r="B39" s="129"/>
      <c r="C39" s="50"/>
      <c r="D39" s="50"/>
      <c r="E39" s="58"/>
      <c r="F39" s="41"/>
      <c r="G39" s="50"/>
      <c r="H39" s="50"/>
      <c r="I39" s="58"/>
      <c r="J39" s="41"/>
      <c r="K39" s="50"/>
      <c r="L39" s="50"/>
      <c r="M39" s="58"/>
      <c r="N39" s="41"/>
      <c r="O39" s="50"/>
      <c r="P39" s="50"/>
      <c r="Q39" s="58"/>
      <c r="R39" s="41"/>
      <c r="S39" s="50"/>
      <c r="T39" s="50"/>
      <c r="U39" s="58"/>
    </row>
    <row r="40" spans="1:21">
      <c r="A40" s="13"/>
      <c r="B40" s="130" t="s">
        <v>844</v>
      </c>
      <c r="C40" s="53" t="s">
        <v>845</v>
      </c>
      <c r="D40" s="53"/>
      <c r="E40" s="64" t="s">
        <v>279</v>
      </c>
      <c r="F40" s="46"/>
      <c r="G40" s="53">
        <v>78.099999999999994</v>
      </c>
      <c r="H40" s="53"/>
      <c r="I40" s="52"/>
      <c r="J40" s="46"/>
      <c r="K40" s="53">
        <v>74</v>
      </c>
      <c r="L40" s="53"/>
      <c r="M40" s="52"/>
      <c r="N40" s="46"/>
      <c r="O40" s="53" t="s">
        <v>315</v>
      </c>
      <c r="P40" s="53"/>
      <c r="Q40" s="52"/>
      <c r="R40" s="46"/>
      <c r="S40" s="53">
        <v>133.9</v>
      </c>
      <c r="T40" s="53"/>
      <c r="U40" s="52"/>
    </row>
    <row r="41" spans="1:21">
      <c r="A41" s="13"/>
      <c r="B41" s="130"/>
      <c r="C41" s="48"/>
      <c r="D41" s="48"/>
      <c r="E41" s="47"/>
      <c r="F41" s="46"/>
      <c r="G41" s="48"/>
      <c r="H41" s="48"/>
      <c r="I41" s="46"/>
      <c r="J41" s="46"/>
      <c r="K41" s="48"/>
      <c r="L41" s="48"/>
      <c r="M41" s="46"/>
      <c r="N41" s="46"/>
      <c r="O41" s="48"/>
      <c r="P41" s="48"/>
      <c r="Q41" s="46"/>
      <c r="R41" s="46"/>
      <c r="S41" s="48"/>
      <c r="T41" s="48"/>
      <c r="U41" s="46"/>
    </row>
    <row r="42" spans="1:21">
      <c r="A42" s="13"/>
      <c r="B42" s="129" t="s">
        <v>846</v>
      </c>
      <c r="C42" s="59">
        <v>151.30000000000001</v>
      </c>
      <c r="D42" s="59"/>
      <c r="E42" s="41"/>
      <c r="F42" s="41"/>
      <c r="G42" s="59">
        <v>9.4</v>
      </c>
      <c r="H42" s="59"/>
      <c r="I42" s="41"/>
      <c r="J42" s="41"/>
      <c r="K42" s="59">
        <v>74.7</v>
      </c>
      <c r="L42" s="59"/>
      <c r="M42" s="41"/>
      <c r="N42" s="41"/>
      <c r="O42" s="59" t="s">
        <v>847</v>
      </c>
      <c r="P42" s="59"/>
      <c r="Q42" s="81" t="s">
        <v>279</v>
      </c>
      <c r="R42" s="41"/>
      <c r="S42" s="59" t="s">
        <v>315</v>
      </c>
      <c r="T42" s="59"/>
      <c r="U42" s="41"/>
    </row>
    <row r="43" spans="1:21" ht="15.75" thickBot="1">
      <c r="A43" s="13"/>
      <c r="B43" s="129"/>
      <c r="C43" s="50"/>
      <c r="D43" s="50"/>
      <c r="E43" s="58"/>
      <c r="F43" s="41"/>
      <c r="G43" s="50"/>
      <c r="H43" s="50"/>
      <c r="I43" s="58"/>
      <c r="J43" s="41"/>
      <c r="K43" s="50"/>
      <c r="L43" s="50"/>
      <c r="M43" s="58"/>
      <c r="N43" s="41"/>
      <c r="O43" s="50"/>
      <c r="P43" s="50"/>
      <c r="Q43" s="91"/>
      <c r="R43" s="41"/>
      <c r="S43" s="50"/>
      <c r="T43" s="50"/>
      <c r="U43" s="58"/>
    </row>
    <row r="44" spans="1:21">
      <c r="A44" s="13"/>
      <c r="B44" s="130" t="s">
        <v>56</v>
      </c>
      <c r="C44" s="53">
        <v>133.1</v>
      </c>
      <c r="D44" s="53"/>
      <c r="E44" s="52"/>
      <c r="F44" s="46"/>
      <c r="G44" s="53">
        <v>87.5</v>
      </c>
      <c r="H44" s="53"/>
      <c r="I44" s="52"/>
      <c r="J44" s="46"/>
      <c r="K44" s="53">
        <v>148.69999999999999</v>
      </c>
      <c r="L44" s="53"/>
      <c r="M44" s="52"/>
      <c r="N44" s="46"/>
      <c r="O44" s="53" t="s">
        <v>847</v>
      </c>
      <c r="P44" s="53"/>
      <c r="Q44" s="64" t="s">
        <v>279</v>
      </c>
      <c r="R44" s="46"/>
      <c r="S44" s="53">
        <v>133.9</v>
      </c>
      <c r="T44" s="53"/>
      <c r="U44" s="52"/>
    </row>
    <row r="45" spans="1:21">
      <c r="A45" s="13"/>
      <c r="B45" s="130"/>
      <c r="C45" s="48"/>
      <c r="D45" s="48"/>
      <c r="E45" s="46"/>
      <c r="F45" s="46"/>
      <c r="G45" s="48"/>
      <c r="H45" s="48"/>
      <c r="I45" s="46"/>
      <c r="J45" s="46"/>
      <c r="K45" s="48"/>
      <c r="L45" s="48"/>
      <c r="M45" s="46"/>
      <c r="N45" s="46"/>
      <c r="O45" s="48"/>
      <c r="P45" s="48"/>
      <c r="Q45" s="47"/>
      <c r="R45" s="46"/>
      <c r="S45" s="48"/>
      <c r="T45" s="48"/>
      <c r="U45" s="46"/>
    </row>
    <row r="46" spans="1:21">
      <c r="A46" s="13"/>
      <c r="B46" s="129" t="s">
        <v>57</v>
      </c>
      <c r="C46" s="59" t="s">
        <v>315</v>
      </c>
      <c r="D46" s="59"/>
      <c r="E46" s="41"/>
      <c r="F46" s="41"/>
      <c r="G46" s="59" t="s">
        <v>315</v>
      </c>
      <c r="H46" s="59"/>
      <c r="I46" s="41"/>
      <c r="J46" s="41"/>
      <c r="K46" s="59">
        <v>0.8</v>
      </c>
      <c r="L46" s="59"/>
      <c r="M46" s="41"/>
      <c r="N46" s="41"/>
      <c r="O46" s="59" t="s">
        <v>315</v>
      </c>
      <c r="P46" s="59"/>
      <c r="Q46" s="41"/>
      <c r="R46" s="41"/>
      <c r="S46" s="59">
        <v>0.8</v>
      </c>
      <c r="T46" s="59"/>
      <c r="U46" s="41"/>
    </row>
    <row r="47" spans="1:21" ht="15.75" thickBot="1">
      <c r="A47" s="13"/>
      <c r="B47" s="129"/>
      <c r="C47" s="50"/>
      <c r="D47" s="50"/>
      <c r="E47" s="58"/>
      <c r="F47" s="41"/>
      <c r="G47" s="50"/>
      <c r="H47" s="50"/>
      <c r="I47" s="58"/>
      <c r="J47" s="41"/>
      <c r="K47" s="50"/>
      <c r="L47" s="50"/>
      <c r="M47" s="58"/>
      <c r="N47" s="41"/>
      <c r="O47" s="50"/>
      <c r="P47" s="50"/>
      <c r="Q47" s="58"/>
      <c r="R47" s="41"/>
      <c r="S47" s="50"/>
      <c r="T47" s="50"/>
      <c r="U47" s="58"/>
    </row>
    <row r="48" spans="1:21">
      <c r="A48" s="13"/>
      <c r="B48" s="130" t="s">
        <v>58</v>
      </c>
      <c r="C48" s="64" t="s">
        <v>276</v>
      </c>
      <c r="D48" s="53">
        <v>133.1</v>
      </c>
      <c r="E48" s="52"/>
      <c r="F48" s="46"/>
      <c r="G48" s="64" t="s">
        <v>276</v>
      </c>
      <c r="H48" s="53">
        <v>87.5</v>
      </c>
      <c r="I48" s="52"/>
      <c r="J48" s="46"/>
      <c r="K48" s="64" t="s">
        <v>276</v>
      </c>
      <c r="L48" s="53">
        <v>147.9</v>
      </c>
      <c r="M48" s="52"/>
      <c r="N48" s="46"/>
      <c r="O48" s="64" t="s">
        <v>276</v>
      </c>
      <c r="P48" s="53" t="s">
        <v>847</v>
      </c>
      <c r="Q48" s="64" t="s">
        <v>279</v>
      </c>
      <c r="R48" s="46"/>
      <c r="S48" s="64" t="s">
        <v>276</v>
      </c>
      <c r="T48" s="53">
        <v>133.1</v>
      </c>
      <c r="U48" s="52"/>
    </row>
    <row r="49" spans="1:21" ht="15.75" thickBot="1">
      <c r="A49" s="13"/>
      <c r="B49" s="130"/>
      <c r="C49" s="65"/>
      <c r="D49" s="66"/>
      <c r="E49" s="63"/>
      <c r="F49" s="46"/>
      <c r="G49" s="65"/>
      <c r="H49" s="66"/>
      <c r="I49" s="63"/>
      <c r="J49" s="46"/>
      <c r="K49" s="65"/>
      <c r="L49" s="66"/>
      <c r="M49" s="63"/>
      <c r="N49" s="46"/>
      <c r="O49" s="65"/>
      <c r="P49" s="66"/>
      <c r="Q49" s="65"/>
      <c r="R49" s="46"/>
      <c r="S49" s="65"/>
      <c r="T49" s="66"/>
      <c r="U49" s="63"/>
    </row>
    <row r="50" spans="1:21" ht="15.75" thickTop="1">
      <c r="A50" s="13"/>
      <c r="B50" s="12"/>
      <c r="C50" s="12"/>
      <c r="D50" s="12"/>
      <c r="E50" s="12"/>
      <c r="F50" s="12"/>
      <c r="G50" s="12"/>
      <c r="H50" s="12"/>
      <c r="I50" s="12"/>
      <c r="J50" s="12"/>
      <c r="K50" s="12"/>
      <c r="L50" s="12"/>
      <c r="M50" s="12"/>
      <c r="N50" s="12"/>
      <c r="O50" s="12"/>
      <c r="P50" s="12"/>
      <c r="Q50" s="12"/>
      <c r="R50" s="12"/>
      <c r="S50" s="12"/>
      <c r="T50" s="12"/>
      <c r="U50" s="12"/>
    </row>
    <row r="51" spans="1:21">
      <c r="A51" s="13"/>
      <c r="B51" s="12"/>
      <c r="C51" s="12"/>
      <c r="D51" s="12"/>
      <c r="E51" s="12"/>
      <c r="F51" s="12"/>
      <c r="G51" s="12"/>
      <c r="H51" s="12"/>
      <c r="I51" s="12"/>
      <c r="J51" s="12"/>
      <c r="K51" s="12"/>
      <c r="L51" s="12"/>
      <c r="M51" s="12"/>
      <c r="N51" s="12"/>
      <c r="O51" s="12"/>
      <c r="P51" s="12"/>
      <c r="Q51" s="12"/>
      <c r="R51" s="12"/>
      <c r="S51" s="12"/>
      <c r="T51" s="12"/>
      <c r="U51" s="12"/>
    </row>
    <row r="52" spans="1:21">
      <c r="A52" s="13"/>
      <c r="B52" s="108" t="s">
        <v>826</v>
      </c>
      <c r="C52" s="108"/>
      <c r="D52" s="108"/>
      <c r="E52" s="108"/>
      <c r="F52" s="108"/>
      <c r="G52" s="108"/>
      <c r="H52" s="108"/>
      <c r="I52" s="108"/>
      <c r="J52" s="108"/>
      <c r="K52" s="108"/>
      <c r="L52" s="108"/>
      <c r="M52" s="108"/>
      <c r="N52" s="108"/>
      <c r="O52" s="108"/>
      <c r="P52" s="108"/>
      <c r="Q52" s="108"/>
      <c r="R52" s="108"/>
      <c r="S52" s="108"/>
      <c r="T52" s="108"/>
      <c r="U52" s="108"/>
    </row>
    <row r="53" spans="1:21">
      <c r="A53" s="13"/>
      <c r="B53" s="108" t="s">
        <v>848</v>
      </c>
      <c r="C53" s="108"/>
      <c r="D53" s="108"/>
      <c r="E53" s="108"/>
      <c r="F53" s="108"/>
      <c r="G53" s="108"/>
      <c r="H53" s="108"/>
      <c r="I53" s="108"/>
      <c r="J53" s="108"/>
      <c r="K53" s="108"/>
      <c r="L53" s="108"/>
      <c r="M53" s="108"/>
      <c r="N53" s="108"/>
      <c r="O53" s="108"/>
      <c r="P53" s="108"/>
      <c r="Q53" s="108"/>
      <c r="R53" s="108"/>
      <c r="S53" s="108"/>
      <c r="T53" s="108"/>
      <c r="U53" s="108"/>
    </row>
    <row r="54" spans="1:21">
      <c r="A54" s="13"/>
      <c r="B54" s="108" t="s">
        <v>828</v>
      </c>
      <c r="C54" s="108"/>
      <c r="D54" s="108"/>
      <c r="E54" s="108"/>
      <c r="F54" s="108"/>
      <c r="G54" s="108"/>
      <c r="H54" s="108"/>
      <c r="I54" s="108"/>
      <c r="J54" s="108"/>
      <c r="K54" s="108"/>
      <c r="L54" s="108"/>
      <c r="M54" s="108"/>
      <c r="N54" s="108"/>
      <c r="O54" s="108"/>
      <c r="P54" s="108"/>
      <c r="Q54" s="108"/>
      <c r="R54" s="108"/>
      <c r="S54" s="108"/>
      <c r="T54" s="108"/>
      <c r="U54" s="108"/>
    </row>
    <row r="55" spans="1:21">
      <c r="A55" s="13"/>
      <c r="B55" s="36"/>
      <c r="C55" s="36"/>
      <c r="D55" s="36"/>
      <c r="E55" s="36"/>
      <c r="F55" s="36"/>
      <c r="G55" s="36"/>
      <c r="H55" s="36"/>
      <c r="I55" s="36"/>
      <c r="J55" s="36"/>
      <c r="K55" s="36"/>
      <c r="L55" s="36"/>
      <c r="M55" s="36"/>
      <c r="N55" s="36"/>
      <c r="O55" s="36"/>
      <c r="P55" s="36"/>
      <c r="Q55" s="36"/>
      <c r="R55" s="36"/>
      <c r="S55" s="36"/>
      <c r="T55" s="36"/>
      <c r="U55" s="36"/>
    </row>
    <row r="56" spans="1:21">
      <c r="A56" s="13"/>
      <c r="B56" s="17"/>
      <c r="C56" s="17"/>
      <c r="D56" s="17"/>
      <c r="E56" s="17"/>
      <c r="F56" s="17"/>
      <c r="G56" s="17"/>
      <c r="H56" s="17"/>
      <c r="I56" s="17"/>
      <c r="J56" s="17"/>
      <c r="K56" s="17"/>
      <c r="L56" s="17"/>
      <c r="M56" s="17"/>
      <c r="N56" s="17"/>
      <c r="O56" s="17"/>
      <c r="P56" s="17"/>
      <c r="Q56" s="17"/>
      <c r="R56" s="17"/>
      <c r="S56" s="17"/>
      <c r="T56" s="17"/>
      <c r="U56" s="17"/>
    </row>
    <row r="57" spans="1:21">
      <c r="A57" s="13"/>
      <c r="B57" s="101" t="s">
        <v>305</v>
      </c>
      <c r="C57" s="103" t="s">
        <v>829</v>
      </c>
      <c r="D57" s="103"/>
      <c r="E57" s="103"/>
      <c r="F57" s="46"/>
      <c r="G57" s="103" t="s">
        <v>830</v>
      </c>
      <c r="H57" s="103"/>
      <c r="I57" s="103"/>
      <c r="J57" s="46"/>
      <c r="K57" s="103" t="s">
        <v>832</v>
      </c>
      <c r="L57" s="103"/>
      <c r="M57" s="103"/>
      <c r="N57" s="46"/>
      <c r="O57" s="103" t="s">
        <v>834</v>
      </c>
      <c r="P57" s="103"/>
      <c r="Q57" s="103"/>
      <c r="R57" s="46"/>
      <c r="S57" s="103" t="s">
        <v>835</v>
      </c>
      <c r="T57" s="103"/>
      <c r="U57" s="103"/>
    </row>
    <row r="58" spans="1:21" ht="15.75" thickBot="1">
      <c r="A58" s="13"/>
      <c r="B58" s="101"/>
      <c r="C58" s="37"/>
      <c r="D58" s="37"/>
      <c r="E58" s="37"/>
      <c r="F58" s="46"/>
      <c r="G58" s="37" t="s">
        <v>831</v>
      </c>
      <c r="H58" s="37"/>
      <c r="I58" s="37"/>
      <c r="J58" s="46"/>
      <c r="K58" s="37" t="s">
        <v>833</v>
      </c>
      <c r="L58" s="37"/>
      <c r="M58" s="37"/>
      <c r="N58" s="46"/>
      <c r="O58" s="37"/>
      <c r="P58" s="37"/>
      <c r="Q58" s="37"/>
      <c r="R58" s="46"/>
      <c r="S58" s="37"/>
      <c r="T58" s="37"/>
      <c r="U58" s="37"/>
    </row>
    <row r="59" spans="1:21">
      <c r="A59" s="13"/>
      <c r="B59" s="56" t="s">
        <v>56</v>
      </c>
      <c r="C59" s="87" t="s">
        <v>276</v>
      </c>
      <c r="D59" s="88">
        <v>133.1</v>
      </c>
      <c r="E59" s="42"/>
      <c r="F59" s="41"/>
      <c r="G59" s="87" t="s">
        <v>276</v>
      </c>
      <c r="H59" s="88">
        <v>87.5</v>
      </c>
      <c r="I59" s="42"/>
      <c r="J59" s="41"/>
      <c r="K59" s="87" t="s">
        <v>276</v>
      </c>
      <c r="L59" s="88">
        <v>148.69999999999999</v>
      </c>
      <c r="M59" s="42"/>
      <c r="N59" s="41"/>
      <c r="O59" s="87" t="s">
        <v>276</v>
      </c>
      <c r="P59" s="88" t="s">
        <v>847</v>
      </c>
      <c r="Q59" s="87" t="s">
        <v>279</v>
      </c>
      <c r="R59" s="41"/>
      <c r="S59" s="87" t="s">
        <v>276</v>
      </c>
      <c r="T59" s="88">
        <v>133.9</v>
      </c>
      <c r="U59" s="42"/>
    </row>
    <row r="60" spans="1:21">
      <c r="A60" s="13"/>
      <c r="B60" s="56"/>
      <c r="C60" s="81"/>
      <c r="D60" s="59"/>
      <c r="E60" s="41"/>
      <c r="F60" s="41"/>
      <c r="G60" s="122"/>
      <c r="H60" s="123"/>
      <c r="I60" s="121"/>
      <c r="J60" s="41"/>
      <c r="K60" s="122"/>
      <c r="L60" s="123"/>
      <c r="M60" s="121"/>
      <c r="N60" s="41"/>
      <c r="O60" s="122"/>
      <c r="P60" s="123"/>
      <c r="Q60" s="122"/>
      <c r="R60" s="41"/>
      <c r="S60" s="122"/>
      <c r="T60" s="123"/>
      <c r="U60" s="121"/>
    </row>
    <row r="61" spans="1:21" ht="25.5">
      <c r="A61" s="13"/>
      <c r="B61" s="24" t="s">
        <v>65</v>
      </c>
      <c r="C61" s="46"/>
      <c r="D61" s="46"/>
      <c r="E61" s="46"/>
      <c r="F61" s="18"/>
      <c r="G61" s="46"/>
      <c r="H61" s="46"/>
      <c r="I61" s="46"/>
      <c r="J61" s="18"/>
      <c r="K61" s="46"/>
      <c r="L61" s="46"/>
      <c r="M61" s="46"/>
      <c r="N61" s="18"/>
      <c r="O61" s="46"/>
      <c r="P61" s="46"/>
      <c r="Q61" s="46"/>
      <c r="R61" s="18"/>
      <c r="S61" s="46"/>
      <c r="T61" s="46"/>
      <c r="U61" s="46"/>
    </row>
    <row r="62" spans="1:21">
      <c r="A62" s="13"/>
      <c r="B62" s="56" t="s">
        <v>66</v>
      </c>
      <c r="C62" s="59" t="s">
        <v>400</v>
      </c>
      <c r="D62" s="59"/>
      <c r="E62" s="81" t="s">
        <v>279</v>
      </c>
      <c r="F62" s="41"/>
      <c r="G62" s="59" t="s">
        <v>315</v>
      </c>
      <c r="H62" s="59"/>
      <c r="I62" s="41"/>
      <c r="J62" s="41"/>
      <c r="K62" s="59" t="s">
        <v>849</v>
      </c>
      <c r="L62" s="59"/>
      <c r="M62" s="81" t="s">
        <v>279</v>
      </c>
      <c r="N62" s="41"/>
      <c r="O62" s="59">
        <v>17.399999999999999</v>
      </c>
      <c r="P62" s="59"/>
      <c r="Q62" s="41"/>
      <c r="R62" s="41"/>
      <c r="S62" s="59" t="s">
        <v>849</v>
      </c>
      <c r="T62" s="59"/>
      <c r="U62" s="81" t="s">
        <v>279</v>
      </c>
    </row>
    <row r="63" spans="1:21">
      <c r="A63" s="13"/>
      <c r="B63" s="56"/>
      <c r="C63" s="59"/>
      <c r="D63" s="59"/>
      <c r="E63" s="81"/>
      <c r="F63" s="41"/>
      <c r="G63" s="59"/>
      <c r="H63" s="59"/>
      <c r="I63" s="41"/>
      <c r="J63" s="41"/>
      <c r="K63" s="59"/>
      <c r="L63" s="59"/>
      <c r="M63" s="81"/>
      <c r="N63" s="41"/>
      <c r="O63" s="59"/>
      <c r="P63" s="59"/>
      <c r="Q63" s="41"/>
      <c r="R63" s="41"/>
      <c r="S63" s="59"/>
      <c r="T63" s="59"/>
      <c r="U63" s="81"/>
    </row>
    <row r="64" spans="1:21">
      <c r="A64" s="13"/>
      <c r="B64" s="43" t="s">
        <v>850</v>
      </c>
      <c r="C64" s="48">
        <v>9.4</v>
      </c>
      <c r="D64" s="48"/>
      <c r="E64" s="46"/>
      <c r="F64" s="46"/>
      <c r="G64" s="48" t="s">
        <v>315</v>
      </c>
      <c r="H64" s="48"/>
      <c r="I64" s="46"/>
      <c r="J64" s="46"/>
      <c r="K64" s="48">
        <v>9.4</v>
      </c>
      <c r="L64" s="48"/>
      <c r="M64" s="46"/>
      <c r="N64" s="46"/>
      <c r="O64" s="48" t="s">
        <v>851</v>
      </c>
      <c r="P64" s="48"/>
      <c r="Q64" s="47" t="s">
        <v>279</v>
      </c>
      <c r="R64" s="46"/>
      <c r="S64" s="48">
        <v>9.4</v>
      </c>
      <c r="T64" s="48"/>
      <c r="U64" s="46"/>
    </row>
    <row r="65" spans="1:21">
      <c r="A65" s="13"/>
      <c r="B65" s="43"/>
      <c r="C65" s="48"/>
      <c r="D65" s="48"/>
      <c r="E65" s="46"/>
      <c r="F65" s="46"/>
      <c r="G65" s="48"/>
      <c r="H65" s="48"/>
      <c r="I65" s="46"/>
      <c r="J65" s="46"/>
      <c r="K65" s="48"/>
      <c r="L65" s="48"/>
      <c r="M65" s="46"/>
      <c r="N65" s="46"/>
      <c r="O65" s="48"/>
      <c r="P65" s="48"/>
      <c r="Q65" s="47"/>
      <c r="R65" s="46"/>
      <c r="S65" s="48"/>
      <c r="T65" s="48"/>
      <c r="U65" s="46"/>
    </row>
    <row r="66" spans="1:21">
      <c r="A66" s="13"/>
      <c r="B66" s="147" t="s">
        <v>852</v>
      </c>
      <c r="C66" s="59" t="s">
        <v>401</v>
      </c>
      <c r="D66" s="59"/>
      <c r="E66" s="81" t="s">
        <v>279</v>
      </c>
      <c r="F66" s="41"/>
      <c r="G66" s="59" t="s">
        <v>315</v>
      </c>
      <c r="H66" s="59"/>
      <c r="I66" s="41"/>
      <c r="J66" s="41"/>
      <c r="K66" s="59" t="s">
        <v>315</v>
      </c>
      <c r="L66" s="59"/>
      <c r="M66" s="41"/>
      <c r="N66" s="41"/>
      <c r="O66" s="59" t="s">
        <v>315</v>
      </c>
      <c r="P66" s="59"/>
      <c r="Q66" s="41"/>
      <c r="R66" s="41"/>
      <c r="S66" s="59" t="s">
        <v>401</v>
      </c>
      <c r="T66" s="59"/>
      <c r="U66" s="81" t="s">
        <v>279</v>
      </c>
    </row>
    <row r="67" spans="1:21">
      <c r="A67" s="13"/>
      <c r="B67" s="147"/>
      <c r="C67" s="59"/>
      <c r="D67" s="59"/>
      <c r="E67" s="81"/>
      <c r="F67" s="41"/>
      <c r="G67" s="59"/>
      <c r="H67" s="59"/>
      <c r="I67" s="41"/>
      <c r="J67" s="41"/>
      <c r="K67" s="59"/>
      <c r="L67" s="59"/>
      <c r="M67" s="41"/>
      <c r="N67" s="41"/>
      <c r="O67" s="59"/>
      <c r="P67" s="59"/>
      <c r="Q67" s="41"/>
      <c r="R67" s="41"/>
      <c r="S67" s="59"/>
      <c r="T67" s="59"/>
      <c r="U67" s="81"/>
    </row>
    <row r="68" spans="1:21">
      <c r="A68" s="13"/>
      <c r="B68" s="145" t="s">
        <v>853</v>
      </c>
      <c r="C68" s="48" t="s">
        <v>407</v>
      </c>
      <c r="D68" s="48"/>
      <c r="E68" s="47" t="s">
        <v>279</v>
      </c>
      <c r="F68" s="46"/>
      <c r="G68" s="48" t="s">
        <v>687</v>
      </c>
      <c r="H68" s="48"/>
      <c r="I68" s="47" t="s">
        <v>279</v>
      </c>
      <c r="J68" s="46"/>
      <c r="K68" s="48" t="s">
        <v>315</v>
      </c>
      <c r="L68" s="48"/>
      <c r="M68" s="46"/>
      <c r="N68" s="46"/>
      <c r="O68" s="48">
        <v>10.3</v>
      </c>
      <c r="P68" s="48"/>
      <c r="Q68" s="46"/>
      <c r="R68" s="46"/>
      <c r="S68" s="48" t="s">
        <v>407</v>
      </c>
      <c r="T68" s="48"/>
      <c r="U68" s="47" t="s">
        <v>279</v>
      </c>
    </row>
    <row r="69" spans="1:21" ht="15.75" thickBot="1">
      <c r="A69" s="13"/>
      <c r="B69" s="145"/>
      <c r="C69" s="132"/>
      <c r="D69" s="132"/>
      <c r="E69" s="133"/>
      <c r="F69" s="46"/>
      <c r="G69" s="132"/>
      <c r="H69" s="132"/>
      <c r="I69" s="133"/>
      <c r="J69" s="46"/>
      <c r="K69" s="132"/>
      <c r="L69" s="132"/>
      <c r="M69" s="111"/>
      <c r="N69" s="46"/>
      <c r="O69" s="132"/>
      <c r="P69" s="132"/>
      <c r="Q69" s="111"/>
      <c r="R69" s="46"/>
      <c r="S69" s="132"/>
      <c r="T69" s="132"/>
      <c r="U69" s="133"/>
    </row>
    <row r="70" spans="1:21">
      <c r="A70" s="13"/>
      <c r="B70" s="147" t="s">
        <v>187</v>
      </c>
      <c r="C70" s="88" t="s">
        <v>408</v>
      </c>
      <c r="D70" s="88"/>
      <c r="E70" s="87" t="s">
        <v>279</v>
      </c>
      <c r="F70" s="41"/>
      <c r="G70" s="88" t="s">
        <v>687</v>
      </c>
      <c r="H70" s="88"/>
      <c r="I70" s="87" t="s">
        <v>279</v>
      </c>
      <c r="J70" s="41"/>
      <c r="K70" s="88" t="s">
        <v>854</v>
      </c>
      <c r="L70" s="88"/>
      <c r="M70" s="87" t="s">
        <v>279</v>
      </c>
      <c r="N70" s="41"/>
      <c r="O70" s="88">
        <v>18.3</v>
      </c>
      <c r="P70" s="88"/>
      <c r="Q70" s="42"/>
      <c r="R70" s="41"/>
      <c r="S70" s="88" t="s">
        <v>855</v>
      </c>
      <c r="T70" s="88"/>
      <c r="U70" s="87" t="s">
        <v>279</v>
      </c>
    </row>
    <row r="71" spans="1:21">
      <c r="A71" s="13"/>
      <c r="B71" s="147"/>
      <c r="C71" s="123"/>
      <c r="D71" s="123"/>
      <c r="E71" s="122"/>
      <c r="F71" s="41"/>
      <c r="G71" s="123"/>
      <c r="H71" s="123"/>
      <c r="I71" s="122"/>
      <c r="J71" s="41"/>
      <c r="K71" s="123"/>
      <c r="L71" s="123"/>
      <c r="M71" s="122"/>
      <c r="N71" s="41"/>
      <c r="O71" s="123"/>
      <c r="P71" s="123"/>
      <c r="Q71" s="121"/>
      <c r="R71" s="41"/>
      <c r="S71" s="123"/>
      <c r="T71" s="123"/>
      <c r="U71" s="122"/>
    </row>
    <row r="72" spans="1:21">
      <c r="A72" s="13"/>
      <c r="B72" s="145" t="s">
        <v>77</v>
      </c>
      <c r="C72" s="48">
        <v>92.8</v>
      </c>
      <c r="D72" s="48"/>
      <c r="E72" s="46"/>
      <c r="F72" s="46"/>
      <c r="G72" s="48">
        <v>77.2</v>
      </c>
      <c r="H72" s="48"/>
      <c r="I72" s="46"/>
      <c r="J72" s="46"/>
      <c r="K72" s="48">
        <v>139.6</v>
      </c>
      <c r="L72" s="48"/>
      <c r="M72" s="46"/>
      <c r="N72" s="46"/>
      <c r="O72" s="48" t="s">
        <v>856</v>
      </c>
      <c r="P72" s="48"/>
      <c r="Q72" s="47" t="s">
        <v>279</v>
      </c>
      <c r="R72" s="46"/>
      <c r="S72" s="48">
        <v>92.5</v>
      </c>
      <c r="T72" s="48"/>
      <c r="U72" s="46"/>
    </row>
    <row r="73" spans="1:21">
      <c r="A73" s="13"/>
      <c r="B73" s="145"/>
      <c r="C73" s="48"/>
      <c r="D73" s="48"/>
      <c r="E73" s="46"/>
      <c r="F73" s="46"/>
      <c r="G73" s="48"/>
      <c r="H73" s="48"/>
      <c r="I73" s="46"/>
      <c r="J73" s="46"/>
      <c r="K73" s="48"/>
      <c r="L73" s="48"/>
      <c r="M73" s="46"/>
      <c r="N73" s="46"/>
      <c r="O73" s="48"/>
      <c r="P73" s="48"/>
      <c r="Q73" s="47"/>
      <c r="R73" s="46"/>
      <c r="S73" s="48"/>
      <c r="T73" s="48"/>
      <c r="U73" s="46"/>
    </row>
    <row r="74" spans="1:21">
      <c r="A74" s="13"/>
      <c r="B74" s="56" t="s">
        <v>78</v>
      </c>
      <c r="C74" s="59" t="s">
        <v>315</v>
      </c>
      <c r="D74" s="59"/>
      <c r="E74" s="41"/>
      <c r="F74" s="41"/>
      <c r="G74" s="59" t="s">
        <v>315</v>
      </c>
      <c r="H74" s="59"/>
      <c r="I74" s="41"/>
      <c r="J74" s="41"/>
      <c r="K74" s="59" t="s">
        <v>857</v>
      </c>
      <c r="L74" s="59"/>
      <c r="M74" s="81" t="s">
        <v>279</v>
      </c>
      <c r="N74" s="41"/>
      <c r="O74" s="59" t="s">
        <v>315</v>
      </c>
      <c r="P74" s="59"/>
      <c r="Q74" s="41"/>
      <c r="R74" s="41"/>
      <c r="S74" s="59" t="s">
        <v>857</v>
      </c>
      <c r="T74" s="59"/>
      <c r="U74" s="81" t="s">
        <v>279</v>
      </c>
    </row>
    <row r="75" spans="1:21" ht="15.75" thickBot="1">
      <c r="A75" s="13"/>
      <c r="B75" s="56"/>
      <c r="C75" s="50"/>
      <c r="D75" s="50"/>
      <c r="E75" s="58"/>
      <c r="F75" s="41"/>
      <c r="G75" s="50"/>
      <c r="H75" s="50"/>
      <c r="I75" s="58"/>
      <c r="J75" s="41"/>
      <c r="K75" s="50"/>
      <c r="L75" s="50"/>
      <c r="M75" s="91"/>
      <c r="N75" s="41"/>
      <c r="O75" s="50"/>
      <c r="P75" s="50"/>
      <c r="Q75" s="58"/>
      <c r="R75" s="41"/>
      <c r="S75" s="50"/>
      <c r="T75" s="50"/>
      <c r="U75" s="91"/>
    </row>
    <row r="76" spans="1:21">
      <c r="A76" s="13"/>
      <c r="B76" s="43" t="s">
        <v>79</v>
      </c>
      <c r="C76" s="64" t="s">
        <v>276</v>
      </c>
      <c r="D76" s="53">
        <v>92.8</v>
      </c>
      <c r="E76" s="52"/>
      <c r="F76" s="46"/>
      <c r="G76" s="64" t="s">
        <v>276</v>
      </c>
      <c r="H76" s="53">
        <v>77.2</v>
      </c>
      <c r="I76" s="52"/>
      <c r="J76" s="46"/>
      <c r="K76" s="64" t="s">
        <v>276</v>
      </c>
      <c r="L76" s="53">
        <v>139.9</v>
      </c>
      <c r="M76" s="52"/>
      <c r="N76" s="46"/>
      <c r="O76" s="64" t="s">
        <v>276</v>
      </c>
      <c r="P76" s="53" t="s">
        <v>856</v>
      </c>
      <c r="Q76" s="64" t="s">
        <v>279</v>
      </c>
      <c r="R76" s="46"/>
      <c r="S76" s="64" t="s">
        <v>276</v>
      </c>
      <c r="T76" s="53">
        <v>92.8</v>
      </c>
      <c r="U76" s="52"/>
    </row>
    <row r="77" spans="1:21" ht="15.75" thickBot="1">
      <c r="A77" s="13"/>
      <c r="B77" s="43"/>
      <c r="C77" s="65"/>
      <c r="D77" s="66"/>
      <c r="E77" s="63"/>
      <c r="F77" s="46"/>
      <c r="G77" s="65"/>
      <c r="H77" s="66"/>
      <c r="I77" s="63"/>
      <c r="J77" s="46"/>
      <c r="K77" s="65"/>
      <c r="L77" s="66"/>
      <c r="M77" s="63"/>
      <c r="N77" s="46"/>
      <c r="O77" s="65"/>
      <c r="P77" s="66"/>
      <c r="Q77" s="65"/>
      <c r="R77" s="46"/>
      <c r="S77" s="65"/>
      <c r="T77" s="66"/>
      <c r="U77" s="63"/>
    </row>
    <row r="78" spans="1:21" ht="15.75" thickTop="1">
      <c r="A78" s="13"/>
      <c r="B78" s="108" t="s">
        <v>826</v>
      </c>
      <c r="C78" s="108"/>
      <c r="D78" s="108"/>
      <c r="E78" s="108"/>
      <c r="F78" s="108"/>
      <c r="G78" s="108"/>
      <c r="H78" s="108"/>
      <c r="I78" s="108"/>
      <c r="J78" s="108"/>
      <c r="K78" s="108"/>
      <c r="L78" s="108"/>
      <c r="M78" s="108"/>
      <c r="N78" s="108"/>
      <c r="O78" s="108"/>
      <c r="P78" s="108"/>
      <c r="Q78" s="108"/>
      <c r="R78" s="108"/>
      <c r="S78" s="108"/>
      <c r="T78" s="108"/>
      <c r="U78" s="108"/>
    </row>
    <row r="79" spans="1:21">
      <c r="A79" s="13"/>
      <c r="B79" s="108" t="s">
        <v>827</v>
      </c>
      <c r="C79" s="108"/>
      <c r="D79" s="108"/>
      <c r="E79" s="108"/>
      <c r="F79" s="108"/>
      <c r="G79" s="108"/>
      <c r="H79" s="108"/>
      <c r="I79" s="108"/>
      <c r="J79" s="108"/>
      <c r="K79" s="108"/>
      <c r="L79" s="108"/>
      <c r="M79" s="108"/>
      <c r="N79" s="108"/>
      <c r="O79" s="108"/>
      <c r="P79" s="108"/>
      <c r="Q79" s="108"/>
      <c r="R79" s="108"/>
      <c r="S79" s="108"/>
      <c r="T79" s="108"/>
      <c r="U79" s="108"/>
    </row>
    <row r="80" spans="1:21">
      <c r="A80" s="13"/>
      <c r="B80" s="108" t="s">
        <v>858</v>
      </c>
      <c r="C80" s="108"/>
      <c r="D80" s="108"/>
      <c r="E80" s="108"/>
      <c r="F80" s="108"/>
      <c r="G80" s="108"/>
      <c r="H80" s="108"/>
      <c r="I80" s="108"/>
      <c r="J80" s="108"/>
      <c r="K80" s="108"/>
      <c r="L80" s="108"/>
      <c r="M80" s="108"/>
      <c r="N80" s="108"/>
      <c r="O80" s="108"/>
      <c r="P80" s="108"/>
      <c r="Q80" s="108"/>
      <c r="R80" s="108"/>
      <c r="S80" s="108"/>
      <c r="T80" s="108"/>
      <c r="U80" s="108"/>
    </row>
    <row r="81" spans="1:21">
      <c r="A81" s="13"/>
      <c r="B81" s="36"/>
      <c r="C81" s="36"/>
      <c r="D81" s="36"/>
      <c r="E81" s="36"/>
      <c r="F81" s="36"/>
      <c r="G81" s="36"/>
      <c r="H81" s="36"/>
      <c r="I81" s="36"/>
      <c r="J81" s="36"/>
      <c r="K81" s="36"/>
      <c r="L81" s="36"/>
      <c r="M81" s="36"/>
      <c r="N81" s="36"/>
      <c r="O81" s="36"/>
      <c r="P81" s="36"/>
      <c r="Q81" s="36"/>
      <c r="R81" s="36"/>
      <c r="S81" s="36"/>
      <c r="T81" s="36"/>
      <c r="U81" s="36"/>
    </row>
    <row r="82" spans="1:21">
      <c r="A82" s="13"/>
      <c r="B82" s="17"/>
      <c r="C82" s="17"/>
      <c r="D82" s="17"/>
      <c r="E82" s="17"/>
      <c r="F82" s="17"/>
      <c r="G82" s="17"/>
      <c r="H82" s="17"/>
      <c r="I82" s="17"/>
      <c r="J82" s="17"/>
      <c r="K82" s="17"/>
      <c r="L82" s="17"/>
      <c r="M82" s="17"/>
      <c r="N82" s="17"/>
      <c r="O82" s="17"/>
      <c r="P82" s="17"/>
      <c r="Q82" s="17"/>
      <c r="R82" s="17"/>
      <c r="S82" s="17"/>
      <c r="T82" s="17"/>
      <c r="U82" s="17"/>
    </row>
    <row r="83" spans="1:21">
      <c r="A83" s="13"/>
      <c r="B83" s="101" t="s">
        <v>305</v>
      </c>
      <c r="C83" s="103" t="s">
        <v>829</v>
      </c>
      <c r="D83" s="103"/>
      <c r="E83" s="103"/>
      <c r="F83" s="46"/>
      <c r="G83" s="103" t="s">
        <v>830</v>
      </c>
      <c r="H83" s="103"/>
      <c r="I83" s="103"/>
      <c r="J83" s="46"/>
      <c r="K83" s="103" t="s">
        <v>832</v>
      </c>
      <c r="L83" s="103"/>
      <c r="M83" s="103"/>
      <c r="N83" s="46"/>
      <c r="O83" s="103" t="s">
        <v>834</v>
      </c>
      <c r="P83" s="103"/>
      <c r="Q83" s="103"/>
      <c r="R83" s="46"/>
      <c r="S83" s="103" t="s">
        <v>835</v>
      </c>
      <c r="T83" s="103"/>
      <c r="U83" s="103"/>
    </row>
    <row r="84" spans="1:21" ht="15.75" thickBot="1">
      <c r="A84" s="13"/>
      <c r="B84" s="101"/>
      <c r="C84" s="37"/>
      <c r="D84" s="37"/>
      <c r="E84" s="37"/>
      <c r="F84" s="46"/>
      <c r="G84" s="37" t="s">
        <v>831</v>
      </c>
      <c r="H84" s="37"/>
      <c r="I84" s="37"/>
      <c r="J84" s="46"/>
      <c r="K84" s="37" t="s">
        <v>833</v>
      </c>
      <c r="L84" s="37"/>
      <c r="M84" s="37"/>
      <c r="N84" s="46"/>
      <c r="O84" s="37"/>
      <c r="P84" s="37"/>
      <c r="Q84" s="37"/>
      <c r="R84" s="46"/>
      <c r="S84" s="37"/>
      <c r="T84" s="37"/>
      <c r="U84" s="37"/>
    </row>
    <row r="85" spans="1:21">
      <c r="A85" s="13"/>
      <c r="B85" s="129" t="s">
        <v>41</v>
      </c>
      <c r="C85" s="87" t="s">
        <v>276</v>
      </c>
      <c r="D85" s="88">
        <v>538.20000000000005</v>
      </c>
      <c r="E85" s="42"/>
      <c r="F85" s="41"/>
      <c r="G85" s="87" t="s">
        <v>276</v>
      </c>
      <c r="H85" s="90">
        <v>3849.1</v>
      </c>
      <c r="I85" s="42"/>
      <c r="J85" s="41"/>
      <c r="K85" s="87" t="s">
        <v>276</v>
      </c>
      <c r="L85" s="88">
        <v>774.4</v>
      </c>
      <c r="M85" s="42"/>
      <c r="N85" s="41"/>
      <c r="O85" s="87" t="s">
        <v>276</v>
      </c>
      <c r="P85" s="88" t="s">
        <v>859</v>
      </c>
      <c r="Q85" s="87" t="s">
        <v>279</v>
      </c>
      <c r="R85" s="41"/>
      <c r="S85" s="87" t="s">
        <v>276</v>
      </c>
      <c r="T85" s="90">
        <v>2691.1</v>
      </c>
      <c r="U85" s="42"/>
    </row>
    <row r="86" spans="1:21">
      <c r="A86" s="13"/>
      <c r="B86" s="129"/>
      <c r="C86" s="122"/>
      <c r="D86" s="123"/>
      <c r="E86" s="121"/>
      <c r="F86" s="41"/>
      <c r="G86" s="122"/>
      <c r="H86" s="190"/>
      <c r="I86" s="121"/>
      <c r="J86" s="41"/>
      <c r="K86" s="122"/>
      <c r="L86" s="123"/>
      <c r="M86" s="121"/>
      <c r="N86" s="41"/>
      <c r="O86" s="122"/>
      <c r="P86" s="123"/>
      <c r="Q86" s="122"/>
      <c r="R86" s="41"/>
      <c r="S86" s="122"/>
      <c r="T86" s="190"/>
      <c r="U86" s="121"/>
    </row>
    <row r="87" spans="1:21">
      <c r="A87" s="13"/>
      <c r="B87" s="130" t="s">
        <v>42</v>
      </c>
      <c r="C87" s="48">
        <v>383.8</v>
      </c>
      <c r="D87" s="48"/>
      <c r="E87" s="46"/>
      <c r="F87" s="46"/>
      <c r="G87" s="142">
        <v>3207.9</v>
      </c>
      <c r="H87" s="142"/>
      <c r="I87" s="46"/>
      <c r="J87" s="46"/>
      <c r="K87" s="48">
        <v>415.4</v>
      </c>
      <c r="L87" s="48"/>
      <c r="M87" s="46"/>
      <c r="N87" s="46"/>
      <c r="O87" s="48" t="s">
        <v>860</v>
      </c>
      <c r="P87" s="48"/>
      <c r="Q87" s="47" t="s">
        <v>279</v>
      </c>
      <c r="R87" s="46"/>
      <c r="S87" s="142">
        <v>1619</v>
      </c>
      <c r="T87" s="142"/>
      <c r="U87" s="46"/>
    </row>
    <row r="88" spans="1:21">
      <c r="A88" s="13"/>
      <c r="B88" s="130"/>
      <c r="C88" s="48"/>
      <c r="D88" s="48"/>
      <c r="E88" s="46"/>
      <c r="F88" s="46"/>
      <c r="G88" s="142"/>
      <c r="H88" s="142"/>
      <c r="I88" s="46"/>
      <c r="J88" s="46"/>
      <c r="K88" s="48"/>
      <c r="L88" s="48"/>
      <c r="M88" s="46"/>
      <c r="N88" s="46"/>
      <c r="O88" s="48"/>
      <c r="P88" s="48"/>
      <c r="Q88" s="47"/>
      <c r="R88" s="46"/>
      <c r="S88" s="142"/>
      <c r="T88" s="142"/>
      <c r="U88" s="46"/>
    </row>
    <row r="89" spans="1:21">
      <c r="A89" s="13"/>
      <c r="B89" s="129" t="s">
        <v>44</v>
      </c>
      <c r="C89" s="59">
        <v>0.1</v>
      </c>
      <c r="D89" s="59"/>
      <c r="E89" s="41"/>
      <c r="F89" s="41"/>
      <c r="G89" s="59" t="s">
        <v>315</v>
      </c>
      <c r="H89" s="59"/>
      <c r="I89" s="41"/>
      <c r="J89" s="41"/>
      <c r="K89" s="59">
        <v>7.5</v>
      </c>
      <c r="L89" s="59"/>
      <c r="M89" s="41"/>
      <c r="N89" s="41"/>
      <c r="O89" s="59" t="s">
        <v>315</v>
      </c>
      <c r="P89" s="59"/>
      <c r="Q89" s="41"/>
      <c r="R89" s="41"/>
      <c r="S89" s="59">
        <v>7.6</v>
      </c>
      <c r="T89" s="59"/>
      <c r="U89" s="41"/>
    </row>
    <row r="90" spans="1:21" ht="15.75" thickBot="1">
      <c r="A90" s="13"/>
      <c r="B90" s="129"/>
      <c r="C90" s="50"/>
      <c r="D90" s="50"/>
      <c r="E90" s="58"/>
      <c r="F90" s="41"/>
      <c r="G90" s="50"/>
      <c r="H90" s="50"/>
      <c r="I90" s="58"/>
      <c r="J90" s="41"/>
      <c r="K90" s="50"/>
      <c r="L90" s="50"/>
      <c r="M90" s="58"/>
      <c r="N90" s="41"/>
      <c r="O90" s="50"/>
      <c r="P90" s="50"/>
      <c r="Q90" s="58"/>
      <c r="R90" s="41"/>
      <c r="S90" s="50"/>
      <c r="T90" s="50"/>
      <c r="U90" s="58"/>
    </row>
    <row r="91" spans="1:21">
      <c r="A91" s="13"/>
      <c r="B91" s="130" t="s">
        <v>45</v>
      </c>
      <c r="C91" s="53">
        <v>154.30000000000001</v>
      </c>
      <c r="D91" s="53"/>
      <c r="E91" s="52"/>
      <c r="F91" s="46"/>
      <c r="G91" s="53">
        <v>641.20000000000005</v>
      </c>
      <c r="H91" s="53"/>
      <c r="I91" s="52"/>
      <c r="J91" s="46"/>
      <c r="K91" s="53">
        <v>351.5</v>
      </c>
      <c r="L91" s="53"/>
      <c r="M91" s="52"/>
      <c r="N91" s="46"/>
      <c r="O91" s="53" t="s">
        <v>861</v>
      </c>
      <c r="P91" s="53"/>
      <c r="Q91" s="64" t="s">
        <v>279</v>
      </c>
      <c r="R91" s="46"/>
      <c r="S91" s="94">
        <v>1064.5</v>
      </c>
      <c r="T91" s="94"/>
      <c r="U91" s="52"/>
    </row>
    <row r="92" spans="1:21">
      <c r="A92" s="13"/>
      <c r="B92" s="130"/>
      <c r="C92" s="54"/>
      <c r="D92" s="54"/>
      <c r="E92" s="55"/>
      <c r="F92" s="46"/>
      <c r="G92" s="54"/>
      <c r="H92" s="54"/>
      <c r="I92" s="55"/>
      <c r="J92" s="46"/>
      <c r="K92" s="54"/>
      <c r="L92" s="54"/>
      <c r="M92" s="55"/>
      <c r="N92" s="46"/>
      <c r="O92" s="54"/>
      <c r="P92" s="54"/>
      <c r="Q92" s="93"/>
      <c r="R92" s="46"/>
      <c r="S92" s="95"/>
      <c r="T92" s="95"/>
      <c r="U92" s="55"/>
    </row>
    <row r="93" spans="1:21">
      <c r="A93" s="13"/>
      <c r="B93" s="129" t="s">
        <v>46</v>
      </c>
      <c r="C93" s="59">
        <v>139</v>
      </c>
      <c r="D93" s="59"/>
      <c r="E93" s="41"/>
      <c r="F93" s="41"/>
      <c r="G93" s="59">
        <v>506.7</v>
      </c>
      <c r="H93" s="59"/>
      <c r="I93" s="41"/>
      <c r="J93" s="41"/>
      <c r="K93" s="59">
        <v>266.8</v>
      </c>
      <c r="L93" s="59"/>
      <c r="M93" s="41"/>
      <c r="N93" s="41"/>
      <c r="O93" s="59" t="s">
        <v>861</v>
      </c>
      <c r="P93" s="59"/>
      <c r="Q93" s="81" t="s">
        <v>279</v>
      </c>
      <c r="R93" s="41"/>
      <c r="S93" s="59">
        <v>830</v>
      </c>
      <c r="T93" s="59"/>
      <c r="U93" s="41"/>
    </row>
    <row r="94" spans="1:21">
      <c r="A94" s="13"/>
      <c r="B94" s="129"/>
      <c r="C94" s="59"/>
      <c r="D94" s="59"/>
      <c r="E94" s="41"/>
      <c r="F94" s="41"/>
      <c r="G94" s="59"/>
      <c r="H94" s="59"/>
      <c r="I94" s="41"/>
      <c r="J94" s="41"/>
      <c r="K94" s="59"/>
      <c r="L94" s="59"/>
      <c r="M94" s="41"/>
      <c r="N94" s="41"/>
      <c r="O94" s="59"/>
      <c r="P94" s="59"/>
      <c r="Q94" s="81"/>
      <c r="R94" s="41"/>
      <c r="S94" s="59"/>
      <c r="T94" s="59"/>
      <c r="U94" s="41"/>
    </row>
    <row r="95" spans="1:21">
      <c r="A95" s="13"/>
      <c r="B95" s="130" t="s">
        <v>839</v>
      </c>
      <c r="C95" s="48">
        <v>16.899999999999999</v>
      </c>
      <c r="D95" s="48"/>
      <c r="E95" s="46"/>
      <c r="F95" s="46"/>
      <c r="G95" s="48">
        <v>14.9</v>
      </c>
      <c r="H95" s="48"/>
      <c r="I95" s="46"/>
      <c r="J95" s="46"/>
      <c r="K95" s="48">
        <v>9.6999999999999993</v>
      </c>
      <c r="L95" s="48"/>
      <c r="M95" s="46"/>
      <c r="N95" s="46"/>
      <c r="O95" s="48" t="s">
        <v>315</v>
      </c>
      <c r="P95" s="48"/>
      <c r="Q95" s="46"/>
      <c r="R95" s="46"/>
      <c r="S95" s="48">
        <v>41.5</v>
      </c>
      <c r="T95" s="48"/>
      <c r="U95" s="46"/>
    </row>
    <row r="96" spans="1:21">
      <c r="A96" s="13"/>
      <c r="B96" s="130"/>
      <c r="C96" s="48"/>
      <c r="D96" s="48"/>
      <c r="E96" s="46"/>
      <c r="F96" s="46"/>
      <c r="G96" s="48"/>
      <c r="H96" s="48"/>
      <c r="I96" s="46"/>
      <c r="J96" s="46"/>
      <c r="K96" s="48"/>
      <c r="L96" s="48"/>
      <c r="M96" s="46"/>
      <c r="N96" s="46"/>
      <c r="O96" s="48"/>
      <c r="P96" s="48"/>
      <c r="Q96" s="46"/>
      <c r="R96" s="46"/>
      <c r="S96" s="48"/>
      <c r="T96" s="48"/>
      <c r="U96" s="46"/>
    </row>
    <row r="97" spans="1:21">
      <c r="A97" s="13"/>
      <c r="B97" s="129" t="s">
        <v>44</v>
      </c>
      <c r="C97" s="59" t="s">
        <v>315</v>
      </c>
      <c r="D97" s="59"/>
      <c r="E97" s="41"/>
      <c r="F97" s="41"/>
      <c r="G97" s="59" t="s">
        <v>315</v>
      </c>
      <c r="H97" s="59"/>
      <c r="I97" s="41"/>
      <c r="J97" s="41"/>
      <c r="K97" s="59">
        <v>0.7</v>
      </c>
      <c r="L97" s="59"/>
      <c r="M97" s="41"/>
      <c r="N97" s="41"/>
      <c r="O97" s="59" t="s">
        <v>315</v>
      </c>
      <c r="P97" s="59"/>
      <c r="Q97" s="41"/>
      <c r="R97" s="41"/>
      <c r="S97" s="59">
        <v>0.7</v>
      </c>
      <c r="T97" s="59"/>
      <c r="U97" s="41"/>
    </row>
    <row r="98" spans="1:21" ht="15.75" thickBot="1">
      <c r="A98" s="13"/>
      <c r="B98" s="129"/>
      <c r="C98" s="50"/>
      <c r="D98" s="50"/>
      <c r="E98" s="58"/>
      <c r="F98" s="41"/>
      <c r="G98" s="50"/>
      <c r="H98" s="50"/>
      <c r="I98" s="58"/>
      <c r="J98" s="41"/>
      <c r="K98" s="50"/>
      <c r="L98" s="50"/>
      <c r="M98" s="58"/>
      <c r="N98" s="41"/>
      <c r="O98" s="50"/>
      <c r="P98" s="50"/>
      <c r="Q98" s="58"/>
      <c r="R98" s="41"/>
      <c r="S98" s="50"/>
      <c r="T98" s="50"/>
      <c r="U98" s="58"/>
    </row>
    <row r="99" spans="1:21">
      <c r="A99" s="13"/>
      <c r="B99" s="130" t="s">
        <v>862</v>
      </c>
      <c r="C99" s="53" t="s">
        <v>659</v>
      </c>
      <c r="D99" s="53"/>
      <c r="E99" s="64" t="s">
        <v>279</v>
      </c>
      <c r="F99" s="46"/>
      <c r="G99" s="53">
        <v>119.6</v>
      </c>
      <c r="H99" s="53"/>
      <c r="I99" s="52"/>
      <c r="J99" s="46"/>
      <c r="K99" s="53">
        <v>74.3</v>
      </c>
      <c r="L99" s="53"/>
      <c r="M99" s="52"/>
      <c r="N99" s="46"/>
      <c r="O99" s="53" t="s">
        <v>315</v>
      </c>
      <c r="P99" s="53"/>
      <c r="Q99" s="52"/>
      <c r="R99" s="46"/>
      <c r="S99" s="53">
        <v>192.3</v>
      </c>
      <c r="T99" s="53"/>
      <c r="U99" s="52"/>
    </row>
    <row r="100" spans="1:21">
      <c r="A100" s="13"/>
      <c r="B100" s="130"/>
      <c r="C100" s="54"/>
      <c r="D100" s="54"/>
      <c r="E100" s="93"/>
      <c r="F100" s="46"/>
      <c r="G100" s="54"/>
      <c r="H100" s="54"/>
      <c r="I100" s="55"/>
      <c r="J100" s="46"/>
      <c r="K100" s="54"/>
      <c r="L100" s="54"/>
      <c r="M100" s="55"/>
      <c r="N100" s="46"/>
      <c r="O100" s="54"/>
      <c r="P100" s="54"/>
      <c r="Q100" s="55"/>
      <c r="R100" s="46"/>
      <c r="S100" s="54"/>
      <c r="T100" s="54"/>
      <c r="U100" s="55"/>
    </row>
    <row r="101" spans="1:21">
      <c r="A101" s="13"/>
      <c r="B101" s="125" t="s">
        <v>48</v>
      </c>
      <c r="C101" s="41"/>
      <c r="D101" s="41"/>
      <c r="E101" s="41"/>
      <c r="F101" s="23"/>
      <c r="G101" s="41"/>
      <c r="H101" s="41"/>
      <c r="I101" s="41"/>
      <c r="J101" s="23"/>
      <c r="K101" s="41"/>
      <c r="L101" s="41"/>
      <c r="M101" s="41"/>
      <c r="N101" s="23"/>
      <c r="O101" s="41"/>
      <c r="P101" s="41"/>
      <c r="Q101" s="41"/>
      <c r="R101" s="23"/>
      <c r="S101" s="41"/>
      <c r="T101" s="41"/>
      <c r="U101" s="41"/>
    </row>
    <row r="102" spans="1:21">
      <c r="A102" s="13"/>
      <c r="B102" s="130" t="s">
        <v>49</v>
      </c>
      <c r="C102" s="48">
        <v>52.1</v>
      </c>
      <c r="D102" s="48"/>
      <c r="E102" s="46"/>
      <c r="F102" s="46"/>
      <c r="G102" s="48" t="s">
        <v>401</v>
      </c>
      <c r="H102" s="48"/>
      <c r="I102" s="47" t="s">
        <v>279</v>
      </c>
      <c r="J102" s="46"/>
      <c r="K102" s="48">
        <v>0.1</v>
      </c>
      <c r="L102" s="48"/>
      <c r="M102" s="46"/>
      <c r="N102" s="46"/>
      <c r="O102" s="48" t="s">
        <v>315</v>
      </c>
      <c r="P102" s="48"/>
      <c r="Q102" s="46"/>
      <c r="R102" s="46"/>
      <c r="S102" s="48">
        <v>52</v>
      </c>
      <c r="T102" s="48"/>
      <c r="U102" s="46"/>
    </row>
    <row r="103" spans="1:21">
      <c r="A103" s="13"/>
      <c r="B103" s="130"/>
      <c r="C103" s="48"/>
      <c r="D103" s="48"/>
      <c r="E103" s="46"/>
      <c r="F103" s="46"/>
      <c r="G103" s="48"/>
      <c r="H103" s="48"/>
      <c r="I103" s="47"/>
      <c r="J103" s="46"/>
      <c r="K103" s="48"/>
      <c r="L103" s="48"/>
      <c r="M103" s="46"/>
      <c r="N103" s="46"/>
      <c r="O103" s="48"/>
      <c r="P103" s="48"/>
      <c r="Q103" s="46"/>
      <c r="R103" s="46"/>
      <c r="S103" s="48"/>
      <c r="T103" s="48"/>
      <c r="U103" s="46"/>
    </row>
    <row r="104" spans="1:21">
      <c r="A104" s="13"/>
      <c r="B104" s="129" t="s">
        <v>51</v>
      </c>
      <c r="C104" s="59">
        <v>13.1</v>
      </c>
      <c r="D104" s="59"/>
      <c r="E104" s="41"/>
      <c r="F104" s="41"/>
      <c r="G104" s="59" t="s">
        <v>315</v>
      </c>
      <c r="H104" s="59"/>
      <c r="I104" s="41"/>
      <c r="J104" s="41"/>
      <c r="K104" s="59" t="s">
        <v>315</v>
      </c>
      <c r="L104" s="59"/>
      <c r="M104" s="41"/>
      <c r="N104" s="41"/>
      <c r="O104" s="59" t="s">
        <v>315</v>
      </c>
      <c r="P104" s="59"/>
      <c r="Q104" s="41"/>
      <c r="R104" s="41"/>
      <c r="S104" s="59">
        <v>13.1</v>
      </c>
      <c r="T104" s="59"/>
      <c r="U104" s="41"/>
    </row>
    <row r="105" spans="1:21">
      <c r="A105" s="13"/>
      <c r="B105" s="129"/>
      <c r="C105" s="59"/>
      <c r="D105" s="59"/>
      <c r="E105" s="41"/>
      <c r="F105" s="41"/>
      <c r="G105" s="59"/>
      <c r="H105" s="59"/>
      <c r="I105" s="41"/>
      <c r="J105" s="41"/>
      <c r="K105" s="59"/>
      <c r="L105" s="59"/>
      <c r="M105" s="41"/>
      <c r="N105" s="41"/>
      <c r="O105" s="59"/>
      <c r="P105" s="59"/>
      <c r="Q105" s="41"/>
      <c r="R105" s="41"/>
      <c r="S105" s="59"/>
      <c r="T105" s="59"/>
      <c r="U105" s="41"/>
    </row>
    <row r="106" spans="1:21">
      <c r="A106" s="13"/>
      <c r="B106" s="130" t="s">
        <v>52</v>
      </c>
      <c r="C106" s="48" t="s">
        <v>863</v>
      </c>
      <c r="D106" s="48"/>
      <c r="E106" s="47" t="s">
        <v>279</v>
      </c>
      <c r="F106" s="46"/>
      <c r="G106" s="48">
        <v>0.1</v>
      </c>
      <c r="H106" s="48"/>
      <c r="I106" s="46"/>
      <c r="J106" s="46"/>
      <c r="K106" s="48">
        <v>3.1</v>
      </c>
      <c r="L106" s="48"/>
      <c r="M106" s="46"/>
      <c r="N106" s="46"/>
      <c r="O106" s="48" t="s">
        <v>315</v>
      </c>
      <c r="P106" s="48"/>
      <c r="Q106" s="46"/>
      <c r="R106" s="46"/>
      <c r="S106" s="48" t="s">
        <v>864</v>
      </c>
      <c r="T106" s="48"/>
      <c r="U106" s="47" t="s">
        <v>279</v>
      </c>
    </row>
    <row r="107" spans="1:21" ht="15.75" thickBot="1">
      <c r="A107" s="13"/>
      <c r="B107" s="130"/>
      <c r="C107" s="132"/>
      <c r="D107" s="132"/>
      <c r="E107" s="133"/>
      <c r="F107" s="46"/>
      <c r="G107" s="132"/>
      <c r="H107" s="132"/>
      <c r="I107" s="111"/>
      <c r="J107" s="46"/>
      <c r="K107" s="132"/>
      <c r="L107" s="132"/>
      <c r="M107" s="111"/>
      <c r="N107" s="46"/>
      <c r="O107" s="132"/>
      <c r="P107" s="132"/>
      <c r="Q107" s="111"/>
      <c r="R107" s="46"/>
      <c r="S107" s="132"/>
      <c r="T107" s="132"/>
      <c r="U107" s="133"/>
    </row>
    <row r="108" spans="1:21">
      <c r="A108" s="13"/>
      <c r="B108" s="129" t="s">
        <v>840</v>
      </c>
      <c r="C108" s="88">
        <v>61.5</v>
      </c>
      <c r="D108" s="88"/>
      <c r="E108" s="42"/>
      <c r="F108" s="41"/>
      <c r="G108" s="88" t="s">
        <v>580</v>
      </c>
      <c r="H108" s="88"/>
      <c r="I108" s="87" t="s">
        <v>279</v>
      </c>
      <c r="J108" s="41"/>
      <c r="K108" s="88">
        <v>3.2</v>
      </c>
      <c r="L108" s="88"/>
      <c r="M108" s="42"/>
      <c r="N108" s="41"/>
      <c r="O108" s="88" t="s">
        <v>315</v>
      </c>
      <c r="P108" s="88"/>
      <c r="Q108" s="42"/>
      <c r="R108" s="41"/>
      <c r="S108" s="88">
        <v>64.599999999999994</v>
      </c>
      <c r="T108" s="88"/>
      <c r="U108" s="42"/>
    </row>
    <row r="109" spans="1:21" ht="15.75" thickBot="1">
      <c r="A109" s="13"/>
      <c r="B109" s="129"/>
      <c r="C109" s="50"/>
      <c r="D109" s="50"/>
      <c r="E109" s="58"/>
      <c r="F109" s="41"/>
      <c r="G109" s="50"/>
      <c r="H109" s="50"/>
      <c r="I109" s="91"/>
      <c r="J109" s="41"/>
      <c r="K109" s="50"/>
      <c r="L109" s="50"/>
      <c r="M109" s="58"/>
      <c r="N109" s="41"/>
      <c r="O109" s="50"/>
      <c r="P109" s="50"/>
      <c r="Q109" s="58"/>
      <c r="R109" s="41"/>
      <c r="S109" s="50"/>
      <c r="T109" s="50"/>
      <c r="U109" s="58"/>
    </row>
    <row r="110" spans="1:21">
      <c r="A110" s="13"/>
      <c r="B110" s="130" t="s">
        <v>841</v>
      </c>
      <c r="C110" s="53" t="s">
        <v>865</v>
      </c>
      <c r="D110" s="53"/>
      <c r="E110" s="64" t="s">
        <v>279</v>
      </c>
      <c r="F110" s="46"/>
      <c r="G110" s="53">
        <v>119.7</v>
      </c>
      <c r="H110" s="53"/>
      <c r="I110" s="52"/>
      <c r="J110" s="46"/>
      <c r="K110" s="53">
        <v>71.099999999999994</v>
      </c>
      <c r="L110" s="53"/>
      <c r="M110" s="52"/>
      <c r="N110" s="46"/>
      <c r="O110" s="53" t="s">
        <v>315</v>
      </c>
      <c r="P110" s="53"/>
      <c r="Q110" s="52"/>
      <c r="R110" s="46"/>
      <c r="S110" s="53">
        <v>127.7</v>
      </c>
      <c r="T110" s="53"/>
      <c r="U110" s="52"/>
    </row>
    <row r="111" spans="1:21">
      <c r="A111" s="13"/>
      <c r="B111" s="130"/>
      <c r="C111" s="54"/>
      <c r="D111" s="54"/>
      <c r="E111" s="93"/>
      <c r="F111" s="46"/>
      <c r="G111" s="54"/>
      <c r="H111" s="54"/>
      <c r="I111" s="55"/>
      <c r="J111" s="46"/>
      <c r="K111" s="54"/>
      <c r="L111" s="54"/>
      <c r="M111" s="55"/>
      <c r="N111" s="46"/>
      <c r="O111" s="54"/>
      <c r="P111" s="54"/>
      <c r="Q111" s="55"/>
      <c r="R111" s="46"/>
      <c r="S111" s="54"/>
      <c r="T111" s="54"/>
      <c r="U111" s="55"/>
    </row>
    <row r="112" spans="1:21">
      <c r="A112" s="13"/>
      <c r="B112" s="129" t="s">
        <v>843</v>
      </c>
      <c r="C112" s="59">
        <v>1.5</v>
      </c>
      <c r="D112" s="59"/>
      <c r="E112" s="41"/>
      <c r="F112" s="41"/>
      <c r="G112" s="59">
        <v>19.3</v>
      </c>
      <c r="H112" s="59"/>
      <c r="I112" s="41"/>
      <c r="J112" s="41"/>
      <c r="K112" s="59">
        <v>5.9</v>
      </c>
      <c r="L112" s="59"/>
      <c r="M112" s="41"/>
      <c r="N112" s="41"/>
      <c r="O112" s="59" t="s">
        <v>315</v>
      </c>
      <c r="P112" s="59"/>
      <c r="Q112" s="41"/>
      <c r="R112" s="41"/>
      <c r="S112" s="59">
        <v>26.7</v>
      </c>
      <c r="T112" s="59"/>
      <c r="U112" s="41"/>
    </row>
    <row r="113" spans="1:21" ht="15.75" thickBot="1">
      <c r="A113" s="13"/>
      <c r="B113" s="129"/>
      <c r="C113" s="50"/>
      <c r="D113" s="50"/>
      <c r="E113" s="58"/>
      <c r="F113" s="41"/>
      <c r="G113" s="50"/>
      <c r="H113" s="50"/>
      <c r="I113" s="58"/>
      <c r="J113" s="41"/>
      <c r="K113" s="50"/>
      <c r="L113" s="50"/>
      <c r="M113" s="58"/>
      <c r="N113" s="41"/>
      <c r="O113" s="50"/>
      <c r="P113" s="50"/>
      <c r="Q113" s="58"/>
      <c r="R113" s="41"/>
      <c r="S113" s="50"/>
      <c r="T113" s="50"/>
      <c r="U113" s="58"/>
    </row>
    <row r="114" spans="1:21">
      <c r="A114" s="13"/>
      <c r="B114" s="130" t="s">
        <v>844</v>
      </c>
      <c r="C114" s="53" t="s">
        <v>866</v>
      </c>
      <c r="D114" s="53"/>
      <c r="E114" s="64" t="s">
        <v>279</v>
      </c>
      <c r="F114" s="46"/>
      <c r="G114" s="53">
        <v>100.4</v>
      </c>
      <c r="H114" s="53"/>
      <c r="I114" s="52"/>
      <c r="J114" s="46"/>
      <c r="K114" s="53">
        <v>65.2</v>
      </c>
      <c r="L114" s="53"/>
      <c r="M114" s="52"/>
      <c r="N114" s="46"/>
      <c r="O114" s="53" t="s">
        <v>315</v>
      </c>
      <c r="P114" s="53"/>
      <c r="Q114" s="52"/>
      <c r="R114" s="46"/>
      <c r="S114" s="53">
        <v>101</v>
      </c>
      <c r="T114" s="53"/>
      <c r="U114" s="52"/>
    </row>
    <row r="115" spans="1:21">
      <c r="A115" s="13"/>
      <c r="B115" s="130"/>
      <c r="C115" s="48"/>
      <c r="D115" s="48"/>
      <c r="E115" s="47"/>
      <c r="F115" s="46"/>
      <c r="G115" s="48"/>
      <c r="H115" s="48"/>
      <c r="I115" s="46"/>
      <c r="J115" s="46"/>
      <c r="K115" s="48"/>
      <c r="L115" s="48"/>
      <c r="M115" s="46"/>
      <c r="N115" s="46"/>
      <c r="O115" s="48"/>
      <c r="P115" s="48"/>
      <c r="Q115" s="46"/>
      <c r="R115" s="46"/>
      <c r="S115" s="48"/>
      <c r="T115" s="48"/>
      <c r="U115" s="46"/>
    </row>
    <row r="116" spans="1:21">
      <c r="A116" s="13"/>
      <c r="B116" s="129" t="s">
        <v>846</v>
      </c>
      <c r="C116" s="59">
        <v>165</v>
      </c>
      <c r="D116" s="59"/>
      <c r="E116" s="41"/>
      <c r="F116" s="41"/>
      <c r="G116" s="59">
        <v>114.5</v>
      </c>
      <c r="H116" s="59"/>
      <c r="I116" s="41"/>
      <c r="J116" s="41"/>
      <c r="K116" s="59">
        <v>21.7</v>
      </c>
      <c r="L116" s="59"/>
      <c r="M116" s="41"/>
      <c r="N116" s="41"/>
      <c r="O116" s="59" t="s">
        <v>867</v>
      </c>
      <c r="P116" s="59"/>
      <c r="Q116" s="81" t="s">
        <v>279</v>
      </c>
      <c r="R116" s="41"/>
      <c r="S116" s="59" t="s">
        <v>315</v>
      </c>
      <c r="T116" s="59"/>
      <c r="U116" s="41"/>
    </row>
    <row r="117" spans="1:21" ht="15.75" thickBot="1">
      <c r="A117" s="13"/>
      <c r="B117" s="129"/>
      <c r="C117" s="50"/>
      <c r="D117" s="50"/>
      <c r="E117" s="58"/>
      <c r="F117" s="41"/>
      <c r="G117" s="50"/>
      <c r="H117" s="50"/>
      <c r="I117" s="58"/>
      <c r="J117" s="41"/>
      <c r="K117" s="50"/>
      <c r="L117" s="50"/>
      <c r="M117" s="58"/>
      <c r="N117" s="41"/>
      <c r="O117" s="50"/>
      <c r="P117" s="50"/>
      <c r="Q117" s="91"/>
      <c r="R117" s="41"/>
      <c r="S117" s="50"/>
      <c r="T117" s="50"/>
      <c r="U117" s="58"/>
    </row>
    <row r="118" spans="1:21">
      <c r="A118" s="13"/>
      <c r="B118" s="130" t="s">
        <v>56</v>
      </c>
      <c r="C118" s="53">
        <v>100.4</v>
      </c>
      <c r="D118" s="53"/>
      <c r="E118" s="52"/>
      <c r="F118" s="46"/>
      <c r="G118" s="53">
        <v>214.9</v>
      </c>
      <c r="H118" s="53"/>
      <c r="I118" s="52"/>
      <c r="J118" s="46"/>
      <c r="K118" s="53">
        <v>86.9</v>
      </c>
      <c r="L118" s="53"/>
      <c r="M118" s="52"/>
      <c r="N118" s="46"/>
      <c r="O118" s="53" t="s">
        <v>867</v>
      </c>
      <c r="P118" s="53"/>
      <c r="Q118" s="64" t="s">
        <v>279</v>
      </c>
      <c r="R118" s="46"/>
      <c r="S118" s="53">
        <v>101</v>
      </c>
      <c r="T118" s="53"/>
      <c r="U118" s="52"/>
    </row>
    <row r="119" spans="1:21">
      <c r="A119" s="13"/>
      <c r="B119" s="130"/>
      <c r="C119" s="48"/>
      <c r="D119" s="48"/>
      <c r="E119" s="46"/>
      <c r="F119" s="46"/>
      <c r="G119" s="48"/>
      <c r="H119" s="48"/>
      <c r="I119" s="46"/>
      <c r="J119" s="46"/>
      <c r="K119" s="48"/>
      <c r="L119" s="48"/>
      <c r="M119" s="46"/>
      <c r="N119" s="46"/>
      <c r="O119" s="48"/>
      <c r="P119" s="48"/>
      <c r="Q119" s="47"/>
      <c r="R119" s="46"/>
      <c r="S119" s="48"/>
      <c r="T119" s="48"/>
      <c r="U119" s="46"/>
    </row>
    <row r="120" spans="1:21">
      <c r="A120" s="13"/>
      <c r="B120" s="129" t="s">
        <v>57</v>
      </c>
      <c r="C120" s="59" t="s">
        <v>315</v>
      </c>
      <c r="D120" s="59"/>
      <c r="E120" s="41"/>
      <c r="F120" s="41"/>
      <c r="G120" s="59" t="s">
        <v>315</v>
      </c>
      <c r="H120" s="59"/>
      <c r="I120" s="41"/>
      <c r="J120" s="41"/>
      <c r="K120" s="59">
        <v>0.6</v>
      </c>
      <c r="L120" s="59"/>
      <c r="M120" s="41"/>
      <c r="N120" s="41"/>
      <c r="O120" s="59" t="s">
        <v>315</v>
      </c>
      <c r="P120" s="59"/>
      <c r="Q120" s="41"/>
      <c r="R120" s="41"/>
      <c r="S120" s="59">
        <v>0.6</v>
      </c>
      <c r="T120" s="59"/>
      <c r="U120" s="41"/>
    </row>
    <row r="121" spans="1:21" ht="15.75" thickBot="1">
      <c r="A121" s="13"/>
      <c r="B121" s="129"/>
      <c r="C121" s="50"/>
      <c r="D121" s="50"/>
      <c r="E121" s="58"/>
      <c r="F121" s="41"/>
      <c r="G121" s="50"/>
      <c r="H121" s="50"/>
      <c r="I121" s="58"/>
      <c r="J121" s="41"/>
      <c r="K121" s="50"/>
      <c r="L121" s="50"/>
      <c r="M121" s="58"/>
      <c r="N121" s="41"/>
      <c r="O121" s="50"/>
      <c r="P121" s="50"/>
      <c r="Q121" s="58"/>
      <c r="R121" s="41"/>
      <c r="S121" s="50"/>
      <c r="T121" s="50"/>
      <c r="U121" s="58"/>
    </row>
    <row r="122" spans="1:21">
      <c r="A122" s="13"/>
      <c r="B122" s="130" t="s">
        <v>58</v>
      </c>
      <c r="C122" s="64" t="s">
        <v>276</v>
      </c>
      <c r="D122" s="53">
        <v>100.4</v>
      </c>
      <c r="E122" s="52"/>
      <c r="F122" s="46"/>
      <c r="G122" s="64" t="s">
        <v>276</v>
      </c>
      <c r="H122" s="53">
        <v>214.9</v>
      </c>
      <c r="I122" s="52"/>
      <c r="J122" s="46"/>
      <c r="K122" s="64" t="s">
        <v>276</v>
      </c>
      <c r="L122" s="53">
        <v>86.3</v>
      </c>
      <c r="M122" s="52"/>
      <c r="N122" s="46"/>
      <c r="O122" s="64" t="s">
        <v>276</v>
      </c>
      <c r="P122" s="53" t="s">
        <v>867</v>
      </c>
      <c r="Q122" s="64" t="s">
        <v>279</v>
      </c>
      <c r="R122" s="46"/>
      <c r="S122" s="64" t="s">
        <v>276</v>
      </c>
      <c r="T122" s="53">
        <v>100.4</v>
      </c>
      <c r="U122" s="52"/>
    </row>
    <row r="123" spans="1:21" ht="15.75" thickBot="1">
      <c r="A123" s="13"/>
      <c r="B123" s="130"/>
      <c r="C123" s="65"/>
      <c r="D123" s="66"/>
      <c r="E123" s="63"/>
      <c r="F123" s="46"/>
      <c r="G123" s="65"/>
      <c r="H123" s="66"/>
      <c r="I123" s="63"/>
      <c r="J123" s="46"/>
      <c r="K123" s="65"/>
      <c r="L123" s="66"/>
      <c r="M123" s="63"/>
      <c r="N123" s="46"/>
      <c r="O123" s="65"/>
      <c r="P123" s="66"/>
      <c r="Q123" s="65"/>
      <c r="R123" s="46"/>
      <c r="S123" s="65"/>
      <c r="T123" s="66"/>
      <c r="U123" s="63"/>
    </row>
    <row r="124" spans="1:21" ht="15.75" thickTop="1">
      <c r="A124" s="13"/>
      <c r="B124" s="12"/>
      <c r="C124" s="12"/>
      <c r="D124" s="12"/>
      <c r="E124" s="12"/>
      <c r="F124" s="12"/>
      <c r="G124" s="12"/>
      <c r="H124" s="12"/>
      <c r="I124" s="12"/>
      <c r="J124" s="12"/>
      <c r="K124" s="12"/>
      <c r="L124" s="12"/>
      <c r="M124" s="12"/>
      <c r="N124" s="12"/>
      <c r="O124" s="12"/>
      <c r="P124" s="12"/>
      <c r="Q124" s="12"/>
      <c r="R124" s="12"/>
      <c r="S124" s="12"/>
      <c r="T124" s="12"/>
      <c r="U124" s="12"/>
    </row>
    <row r="125" spans="1:21">
      <c r="A125" s="13"/>
      <c r="B125" s="12"/>
      <c r="C125" s="12"/>
      <c r="D125" s="12"/>
      <c r="E125" s="12"/>
      <c r="F125" s="12"/>
      <c r="G125" s="12"/>
      <c r="H125" s="12"/>
      <c r="I125" s="12"/>
      <c r="J125" s="12"/>
      <c r="K125" s="12"/>
      <c r="L125" s="12"/>
      <c r="M125" s="12"/>
      <c r="N125" s="12"/>
      <c r="O125" s="12"/>
      <c r="P125" s="12"/>
      <c r="Q125" s="12"/>
      <c r="R125" s="12"/>
      <c r="S125" s="12"/>
      <c r="T125" s="12"/>
      <c r="U125" s="12"/>
    </row>
    <row r="126" spans="1:21">
      <c r="A126" s="13"/>
      <c r="B126" s="12"/>
      <c r="C126" s="12"/>
      <c r="D126" s="12"/>
      <c r="E126" s="12"/>
      <c r="F126" s="12"/>
      <c r="G126" s="12"/>
      <c r="H126" s="12"/>
      <c r="I126" s="12"/>
      <c r="J126" s="12"/>
      <c r="K126" s="12"/>
      <c r="L126" s="12"/>
      <c r="M126" s="12"/>
      <c r="N126" s="12"/>
      <c r="O126" s="12"/>
      <c r="P126" s="12"/>
      <c r="Q126" s="12"/>
      <c r="R126" s="12"/>
      <c r="S126" s="12"/>
      <c r="T126" s="12"/>
      <c r="U126" s="12"/>
    </row>
    <row r="127" spans="1:21">
      <c r="A127" s="13"/>
      <c r="B127" s="108" t="s">
        <v>826</v>
      </c>
      <c r="C127" s="108"/>
      <c r="D127" s="108"/>
      <c r="E127" s="108"/>
      <c r="F127" s="108"/>
      <c r="G127" s="108"/>
      <c r="H127" s="108"/>
      <c r="I127" s="108"/>
      <c r="J127" s="108"/>
      <c r="K127" s="108"/>
      <c r="L127" s="108"/>
      <c r="M127" s="108"/>
      <c r="N127" s="108"/>
      <c r="O127" s="108"/>
      <c r="P127" s="108"/>
      <c r="Q127" s="108"/>
      <c r="R127" s="108"/>
      <c r="S127" s="108"/>
      <c r="T127" s="108"/>
      <c r="U127" s="108"/>
    </row>
    <row r="128" spans="1:21">
      <c r="A128" s="13"/>
      <c r="B128" s="108" t="s">
        <v>848</v>
      </c>
      <c r="C128" s="108"/>
      <c r="D128" s="108"/>
      <c r="E128" s="108"/>
      <c r="F128" s="108"/>
      <c r="G128" s="108"/>
      <c r="H128" s="108"/>
      <c r="I128" s="108"/>
      <c r="J128" s="108"/>
      <c r="K128" s="108"/>
      <c r="L128" s="108"/>
      <c r="M128" s="108"/>
      <c r="N128" s="108"/>
      <c r="O128" s="108"/>
      <c r="P128" s="108"/>
      <c r="Q128" s="108"/>
      <c r="R128" s="108"/>
      <c r="S128" s="108"/>
      <c r="T128" s="108"/>
      <c r="U128" s="108"/>
    </row>
    <row r="129" spans="1:21">
      <c r="A129" s="13"/>
      <c r="B129" s="108" t="s">
        <v>858</v>
      </c>
      <c r="C129" s="108"/>
      <c r="D129" s="108"/>
      <c r="E129" s="108"/>
      <c r="F129" s="108"/>
      <c r="G129" s="108"/>
      <c r="H129" s="108"/>
      <c r="I129" s="108"/>
      <c r="J129" s="108"/>
      <c r="K129" s="108"/>
      <c r="L129" s="108"/>
      <c r="M129" s="108"/>
      <c r="N129" s="108"/>
      <c r="O129" s="108"/>
      <c r="P129" s="108"/>
      <c r="Q129" s="108"/>
      <c r="R129" s="108"/>
      <c r="S129" s="108"/>
      <c r="T129" s="108"/>
      <c r="U129" s="108"/>
    </row>
    <row r="130" spans="1:21">
      <c r="A130" s="13"/>
      <c r="B130" s="36"/>
      <c r="C130" s="36"/>
      <c r="D130" s="36"/>
      <c r="E130" s="36"/>
      <c r="F130" s="36"/>
      <c r="G130" s="36"/>
      <c r="H130" s="36"/>
      <c r="I130" s="36"/>
      <c r="J130" s="36"/>
      <c r="K130" s="36"/>
      <c r="L130" s="36"/>
      <c r="M130" s="36"/>
      <c r="N130" s="36"/>
      <c r="O130" s="36"/>
      <c r="P130" s="36"/>
      <c r="Q130" s="36"/>
      <c r="R130" s="36"/>
      <c r="S130" s="36"/>
      <c r="T130" s="36"/>
      <c r="U130" s="36"/>
    </row>
    <row r="131" spans="1:21">
      <c r="A131" s="13"/>
      <c r="B131" s="17"/>
      <c r="C131" s="17"/>
      <c r="D131" s="17"/>
      <c r="E131" s="17"/>
      <c r="F131" s="17"/>
      <c r="G131" s="17"/>
      <c r="H131" s="17"/>
      <c r="I131" s="17"/>
      <c r="J131" s="17"/>
      <c r="K131" s="17"/>
      <c r="L131" s="17"/>
      <c r="M131" s="17"/>
      <c r="N131" s="17"/>
      <c r="O131" s="17"/>
      <c r="P131" s="17"/>
      <c r="Q131" s="17"/>
      <c r="R131" s="17"/>
      <c r="S131" s="17"/>
      <c r="T131" s="17"/>
      <c r="U131" s="17"/>
    </row>
    <row r="132" spans="1:21">
      <c r="A132" s="13"/>
      <c r="B132" s="101" t="s">
        <v>305</v>
      </c>
      <c r="C132" s="103" t="s">
        <v>829</v>
      </c>
      <c r="D132" s="103"/>
      <c r="E132" s="103"/>
      <c r="F132" s="46"/>
      <c r="G132" s="103" t="s">
        <v>830</v>
      </c>
      <c r="H132" s="103"/>
      <c r="I132" s="103"/>
      <c r="J132" s="46"/>
      <c r="K132" s="103" t="s">
        <v>832</v>
      </c>
      <c r="L132" s="103"/>
      <c r="M132" s="103"/>
      <c r="N132" s="46"/>
      <c r="O132" s="103" t="s">
        <v>834</v>
      </c>
      <c r="P132" s="103"/>
      <c r="Q132" s="103"/>
      <c r="R132" s="46"/>
      <c r="S132" s="103" t="s">
        <v>835</v>
      </c>
      <c r="T132" s="103"/>
      <c r="U132" s="103"/>
    </row>
    <row r="133" spans="1:21" ht="15.75" thickBot="1">
      <c r="A133" s="13"/>
      <c r="B133" s="101"/>
      <c r="C133" s="37"/>
      <c r="D133" s="37"/>
      <c r="E133" s="37"/>
      <c r="F133" s="46"/>
      <c r="G133" s="37" t="s">
        <v>831</v>
      </c>
      <c r="H133" s="37"/>
      <c r="I133" s="37"/>
      <c r="J133" s="46"/>
      <c r="K133" s="37" t="s">
        <v>833</v>
      </c>
      <c r="L133" s="37"/>
      <c r="M133" s="37"/>
      <c r="N133" s="46"/>
      <c r="O133" s="37"/>
      <c r="P133" s="37"/>
      <c r="Q133" s="37"/>
      <c r="R133" s="46"/>
      <c r="S133" s="37"/>
      <c r="T133" s="37"/>
      <c r="U133" s="37"/>
    </row>
    <row r="134" spans="1:21">
      <c r="A134" s="13"/>
      <c r="B134" s="56" t="s">
        <v>56</v>
      </c>
      <c r="C134" s="87" t="s">
        <v>276</v>
      </c>
      <c r="D134" s="88">
        <v>100.4</v>
      </c>
      <c r="E134" s="42"/>
      <c r="F134" s="41"/>
      <c r="G134" s="87" t="s">
        <v>276</v>
      </c>
      <c r="H134" s="88">
        <v>214.9</v>
      </c>
      <c r="I134" s="42"/>
      <c r="J134" s="41"/>
      <c r="K134" s="87" t="s">
        <v>276</v>
      </c>
      <c r="L134" s="88">
        <v>86.9</v>
      </c>
      <c r="M134" s="42"/>
      <c r="N134" s="41"/>
      <c r="O134" s="87" t="s">
        <v>276</v>
      </c>
      <c r="P134" s="88" t="s">
        <v>867</v>
      </c>
      <c r="Q134" s="87" t="s">
        <v>279</v>
      </c>
      <c r="R134" s="41"/>
      <c r="S134" s="87" t="s">
        <v>276</v>
      </c>
      <c r="T134" s="88">
        <v>101</v>
      </c>
      <c r="U134" s="42"/>
    </row>
    <row r="135" spans="1:21">
      <c r="A135" s="13"/>
      <c r="B135" s="56"/>
      <c r="C135" s="122"/>
      <c r="D135" s="123"/>
      <c r="E135" s="121"/>
      <c r="F135" s="41"/>
      <c r="G135" s="122"/>
      <c r="H135" s="123"/>
      <c r="I135" s="121"/>
      <c r="J135" s="41"/>
      <c r="K135" s="122"/>
      <c r="L135" s="123"/>
      <c r="M135" s="121"/>
      <c r="N135" s="41"/>
      <c r="O135" s="122"/>
      <c r="P135" s="123"/>
      <c r="Q135" s="122"/>
      <c r="R135" s="41"/>
      <c r="S135" s="122"/>
      <c r="T135" s="123"/>
      <c r="U135" s="121"/>
    </row>
    <row r="136" spans="1:21" ht="25.5">
      <c r="A136" s="13"/>
      <c r="B136" s="24" t="s">
        <v>65</v>
      </c>
      <c r="C136" s="46"/>
      <c r="D136" s="46"/>
      <c r="E136" s="46"/>
      <c r="F136" s="18"/>
      <c r="G136" s="46"/>
      <c r="H136" s="46"/>
      <c r="I136" s="46"/>
      <c r="J136" s="18"/>
      <c r="K136" s="46"/>
      <c r="L136" s="46"/>
      <c r="M136" s="46"/>
      <c r="N136" s="18"/>
      <c r="O136" s="46"/>
      <c r="P136" s="46"/>
      <c r="Q136" s="46"/>
      <c r="R136" s="18"/>
      <c r="S136" s="46"/>
      <c r="T136" s="46"/>
      <c r="U136" s="46"/>
    </row>
    <row r="137" spans="1:21">
      <c r="A137" s="13"/>
      <c r="B137" s="56" t="s">
        <v>66</v>
      </c>
      <c r="C137" s="59" t="s">
        <v>386</v>
      </c>
      <c r="D137" s="59"/>
      <c r="E137" s="81" t="s">
        <v>279</v>
      </c>
      <c r="F137" s="41"/>
      <c r="G137" s="59" t="s">
        <v>315</v>
      </c>
      <c r="H137" s="59"/>
      <c r="I137" s="41"/>
      <c r="J137" s="41"/>
      <c r="K137" s="59" t="s">
        <v>386</v>
      </c>
      <c r="L137" s="59"/>
      <c r="M137" s="81" t="s">
        <v>279</v>
      </c>
      <c r="N137" s="41"/>
      <c r="O137" s="59">
        <v>5.4</v>
      </c>
      <c r="P137" s="59"/>
      <c r="Q137" s="41"/>
      <c r="R137" s="41"/>
      <c r="S137" s="59" t="s">
        <v>386</v>
      </c>
      <c r="T137" s="59"/>
      <c r="U137" s="81" t="s">
        <v>279</v>
      </c>
    </row>
    <row r="138" spans="1:21">
      <c r="A138" s="13"/>
      <c r="B138" s="56"/>
      <c r="C138" s="59"/>
      <c r="D138" s="59"/>
      <c r="E138" s="81"/>
      <c r="F138" s="41"/>
      <c r="G138" s="59"/>
      <c r="H138" s="59"/>
      <c r="I138" s="41"/>
      <c r="J138" s="41"/>
      <c r="K138" s="59"/>
      <c r="L138" s="59"/>
      <c r="M138" s="81"/>
      <c r="N138" s="41"/>
      <c r="O138" s="59"/>
      <c r="P138" s="59"/>
      <c r="Q138" s="41"/>
      <c r="R138" s="41"/>
      <c r="S138" s="59"/>
      <c r="T138" s="59"/>
      <c r="U138" s="81"/>
    </row>
    <row r="139" spans="1:21">
      <c r="A139" s="13"/>
      <c r="B139" s="43" t="s">
        <v>850</v>
      </c>
      <c r="C139" s="48">
        <v>0.9</v>
      </c>
      <c r="D139" s="48"/>
      <c r="E139" s="46"/>
      <c r="F139" s="46"/>
      <c r="G139" s="48" t="s">
        <v>315</v>
      </c>
      <c r="H139" s="48"/>
      <c r="I139" s="46"/>
      <c r="J139" s="46"/>
      <c r="K139" s="48">
        <v>0.9</v>
      </c>
      <c r="L139" s="48"/>
      <c r="M139" s="46"/>
      <c r="N139" s="46"/>
      <c r="O139" s="48" t="s">
        <v>640</v>
      </c>
      <c r="P139" s="48"/>
      <c r="Q139" s="47" t="s">
        <v>279</v>
      </c>
      <c r="R139" s="46"/>
      <c r="S139" s="48">
        <v>0.9</v>
      </c>
      <c r="T139" s="48"/>
      <c r="U139" s="46"/>
    </row>
    <row r="140" spans="1:21">
      <c r="A140" s="13"/>
      <c r="B140" s="43"/>
      <c r="C140" s="48"/>
      <c r="D140" s="48"/>
      <c r="E140" s="46"/>
      <c r="F140" s="46"/>
      <c r="G140" s="48"/>
      <c r="H140" s="48"/>
      <c r="I140" s="46"/>
      <c r="J140" s="46"/>
      <c r="K140" s="48"/>
      <c r="L140" s="48"/>
      <c r="M140" s="46"/>
      <c r="N140" s="46"/>
      <c r="O140" s="48"/>
      <c r="P140" s="48"/>
      <c r="Q140" s="47"/>
      <c r="R140" s="46"/>
      <c r="S140" s="48"/>
      <c r="T140" s="48"/>
      <c r="U140" s="46"/>
    </row>
    <row r="141" spans="1:21">
      <c r="A141" s="13"/>
      <c r="B141" s="147" t="s">
        <v>852</v>
      </c>
      <c r="C141" s="59">
        <v>1.6</v>
      </c>
      <c r="D141" s="59"/>
      <c r="E141" s="41"/>
      <c r="F141" s="41"/>
      <c r="G141" s="59" t="s">
        <v>315</v>
      </c>
      <c r="H141" s="59"/>
      <c r="I141" s="41"/>
      <c r="J141" s="41"/>
      <c r="K141" s="59" t="s">
        <v>315</v>
      </c>
      <c r="L141" s="59"/>
      <c r="M141" s="41"/>
      <c r="N141" s="41"/>
      <c r="O141" s="59" t="s">
        <v>315</v>
      </c>
      <c r="P141" s="59"/>
      <c r="Q141" s="41"/>
      <c r="R141" s="41"/>
      <c r="S141" s="59">
        <v>1.6</v>
      </c>
      <c r="T141" s="59"/>
      <c r="U141" s="41"/>
    </row>
    <row r="142" spans="1:21">
      <c r="A142" s="13"/>
      <c r="B142" s="147"/>
      <c r="C142" s="59"/>
      <c r="D142" s="59"/>
      <c r="E142" s="41"/>
      <c r="F142" s="41"/>
      <c r="G142" s="59"/>
      <c r="H142" s="59"/>
      <c r="I142" s="41"/>
      <c r="J142" s="41"/>
      <c r="K142" s="59"/>
      <c r="L142" s="59"/>
      <c r="M142" s="41"/>
      <c r="N142" s="41"/>
      <c r="O142" s="59"/>
      <c r="P142" s="59"/>
      <c r="Q142" s="41"/>
      <c r="R142" s="41"/>
      <c r="S142" s="59"/>
      <c r="T142" s="59"/>
      <c r="U142" s="41"/>
    </row>
    <row r="143" spans="1:21">
      <c r="A143" s="13"/>
      <c r="B143" s="145" t="s">
        <v>853</v>
      </c>
      <c r="C143" s="48">
        <v>81.2</v>
      </c>
      <c r="D143" s="48"/>
      <c r="E143" s="46"/>
      <c r="F143" s="46"/>
      <c r="G143" s="48">
        <v>13.1</v>
      </c>
      <c r="H143" s="48"/>
      <c r="I143" s="46"/>
      <c r="J143" s="46"/>
      <c r="K143" s="48" t="s">
        <v>315</v>
      </c>
      <c r="L143" s="48"/>
      <c r="M143" s="46"/>
      <c r="N143" s="46"/>
      <c r="O143" s="48" t="s">
        <v>578</v>
      </c>
      <c r="P143" s="48"/>
      <c r="Q143" s="47" t="s">
        <v>279</v>
      </c>
      <c r="R143" s="46"/>
      <c r="S143" s="48">
        <v>81.2</v>
      </c>
      <c r="T143" s="48"/>
      <c r="U143" s="46"/>
    </row>
    <row r="144" spans="1:21" ht="15.75" thickBot="1">
      <c r="A144" s="13"/>
      <c r="B144" s="145"/>
      <c r="C144" s="132"/>
      <c r="D144" s="132"/>
      <c r="E144" s="111"/>
      <c r="F144" s="46"/>
      <c r="G144" s="132"/>
      <c r="H144" s="132"/>
      <c r="I144" s="111"/>
      <c r="J144" s="46"/>
      <c r="K144" s="132"/>
      <c r="L144" s="132"/>
      <c r="M144" s="111"/>
      <c r="N144" s="46"/>
      <c r="O144" s="132"/>
      <c r="P144" s="132"/>
      <c r="Q144" s="133"/>
      <c r="R144" s="46"/>
      <c r="S144" s="132"/>
      <c r="T144" s="132"/>
      <c r="U144" s="111"/>
    </row>
    <row r="145" spans="1:21">
      <c r="A145" s="13"/>
      <c r="B145" s="147" t="s">
        <v>187</v>
      </c>
      <c r="C145" s="88">
        <v>78.3</v>
      </c>
      <c r="D145" s="88"/>
      <c r="E145" s="42"/>
      <c r="F145" s="41"/>
      <c r="G145" s="88">
        <v>13.1</v>
      </c>
      <c r="H145" s="88"/>
      <c r="I145" s="42"/>
      <c r="J145" s="41"/>
      <c r="K145" s="88" t="s">
        <v>868</v>
      </c>
      <c r="L145" s="88"/>
      <c r="M145" s="87" t="s">
        <v>279</v>
      </c>
      <c r="N145" s="41"/>
      <c r="O145" s="88" t="s">
        <v>869</v>
      </c>
      <c r="P145" s="88"/>
      <c r="Q145" s="87" t="s">
        <v>279</v>
      </c>
      <c r="R145" s="41"/>
      <c r="S145" s="88">
        <v>78.3</v>
      </c>
      <c r="T145" s="88"/>
      <c r="U145" s="42"/>
    </row>
    <row r="146" spans="1:21">
      <c r="A146" s="13"/>
      <c r="B146" s="147"/>
      <c r="C146" s="123"/>
      <c r="D146" s="123"/>
      <c r="E146" s="121"/>
      <c r="F146" s="41"/>
      <c r="G146" s="123"/>
      <c r="H146" s="123"/>
      <c r="I146" s="121"/>
      <c r="J146" s="41"/>
      <c r="K146" s="123"/>
      <c r="L146" s="123"/>
      <c r="M146" s="122"/>
      <c r="N146" s="41"/>
      <c r="O146" s="123"/>
      <c r="P146" s="123"/>
      <c r="Q146" s="122"/>
      <c r="R146" s="41"/>
      <c r="S146" s="123"/>
      <c r="T146" s="123"/>
      <c r="U146" s="121"/>
    </row>
    <row r="147" spans="1:21">
      <c r="A147" s="13"/>
      <c r="B147" s="145" t="s">
        <v>870</v>
      </c>
      <c r="C147" s="48">
        <v>178.7</v>
      </c>
      <c r="D147" s="48"/>
      <c r="E147" s="46"/>
      <c r="F147" s="46"/>
      <c r="G147" s="48">
        <v>228</v>
      </c>
      <c r="H147" s="48"/>
      <c r="I147" s="46"/>
      <c r="J147" s="46"/>
      <c r="K147" s="48">
        <v>82.4</v>
      </c>
      <c r="L147" s="48"/>
      <c r="M147" s="46"/>
      <c r="N147" s="46"/>
      <c r="O147" s="48" t="s">
        <v>871</v>
      </c>
      <c r="P147" s="48"/>
      <c r="Q147" s="47" t="s">
        <v>279</v>
      </c>
      <c r="R147" s="46"/>
      <c r="S147" s="48">
        <v>179.3</v>
      </c>
      <c r="T147" s="48"/>
      <c r="U147" s="46"/>
    </row>
    <row r="148" spans="1:21">
      <c r="A148" s="13"/>
      <c r="B148" s="145"/>
      <c r="C148" s="48"/>
      <c r="D148" s="48"/>
      <c r="E148" s="46"/>
      <c r="F148" s="46"/>
      <c r="G148" s="48"/>
      <c r="H148" s="48"/>
      <c r="I148" s="46"/>
      <c r="J148" s="46"/>
      <c r="K148" s="48"/>
      <c r="L148" s="48"/>
      <c r="M148" s="46"/>
      <c r="N148" s="46"/>
      <c r="O148" s="48"/>
      <c r="P148" s="48"/>
      <c r="Q148" s="47"/>
      <c r="R148" s="46"/>
      <c r="S148" s="48"/>
      <c r="T148" s="48"/>
      <c r="U148" s="46"/>
    </row>
    <row r="149" spans="1:21">
      <c r="A149" s="13"/>
      <c r="B149" s="56" t="s">
        <v>78</v>
      </c>
      <c r="C149" s="59" t="s">
        <v>580</v>
      </c>
      <c r="D149" s="59"/>
      <c r="E149" s="81" t="s">
        <v>279</v>
      </c>
      <c r="F149" s="41"/>
      <c r="G149" s="59" t="s">
        <v>315</v>
      </c>
      <c r="H149" s="59"/>
      <c r="I149" s="41"/>
      <c r="J149" s="41"/>
      <c r="K149" s="59">
        <v>0.6</v>
      </c>
      <c r="L149" s="59"/>
      <c r="M149" s="41"/>
      <c r="N149" s="41"/>
      <c r="O149" s="59" t="s">
        <v>315</v>
      </c>
      <c r="P149" s="59"/>
      <c r="Q149" s="41"/>
      <c r="R149" s="41"/>
      <c r="S149" s="59">
        <v>0.5</v>
      </c>
      <c r="T149" s="59"/>
      <c r="U149" s="41"/>
    </row>
    <row r="150" spans="1:21" ht="15.75" thickBot="1">
      <c r="A150" s="13"/>
      <c r="B150" s="56"/>
      <c r="C150" s="50"/>
      <c r="D150" s="50"/>
      <c r="E150" s="91"/>
      <c r="F150" s="41"/>
      <c r="G150" s="50"/>
      <c r="H150" s="50"/>
      <c r="I150" s="58"/>
      <c r="J150" s="41"/>
      <c r="K150" s="50"/>
      <c r="L150" s="50"/>
      <c r="M150" s="58"/>
      <c r="N150" s="41"/>
      <c r="O150" s="50"/>
      <c r="P150" s="50"/>
      <c r="Q150" s="58"/>
      <c r="R150" s="41"/>
      <c r="S150" s="50"/>
      <c r="T150" s="50"/>
      <c r="U150" s="58"/>
    </row>
    <row r="151" spans="1:21">
      <c r="A151" s="13"/>
      <c r="B151" s="43" t="s">
        <v>79</v>
      </c>
      <c r="C151" s="64" t="s">
        <v>276</v>
      </c>
      <c r="D151" s="53">
        <v>178.8</v>
      </c>
      <c r="E151" s="52"/>
      <c r="F151" s="46"/>
      <c r="G151" s="64" t="s">
        <v>276</v>
      </c>
      <c r="H151" s="53">
        <v>228</v>
      </c>
      <c r="I151" s="52"/>
      <c r="J151" s="46"/>
      <c r="K151" s="64" t="s">
        <v>276</v>
      </c>
      <c r="L151" s="53">
        <v>81.8</v>
      </c>
      <c r="M151" s="52"/>
      <c r="N151" s="46"/>
      <c r="O151" s="64" t="s">
        <v>276</v>
      </c>
      <c r="P151" s="53" t="s">
        <v>871</v>
      </c>
      <c r="Q151" s="64" t="s">
        <v>279</v>
      </c>
      <c r="R151" s="46"/>
      <c r="S151" s="64" t="s">
        <v>276</v>
      </c>
      <c r="T151" s="53">
        <v>178.8</v>
      </c>
      <c r="U151" s="52"/>
    </row>
    <row r="152" spans="1:21" ht="15.75" thickBot="1">
      <c r="A152" s="13"/>
      <c r="B152" s="43"/>
      <c r="C152" s="65"/>
      <c r="D152" s="66"/>
      <c r="E152" s="63"/>
      <c r="F152" s="46"/>
      <c r="G152" s="65"/>
      <c r="H152" s="66"/>
      <c r="I152" s="63"/>
      <c r="J152" s="46"/>
      <c r="K152" s="65"/>
      <c r="L152" s="66"/>
      <c r="M152" s="63"/>
      <c r="N152" s="46"/>
      <c r="O152" s="65"/>
      <c r="P152" s="66"/>
      <c r="Q152" s="65"/>
      <c r="R152" s="46"/>
      <c r="S152" s="65"/>
      <c r="T152" s="66"/>
      <c r="U152" s="63"/>
    </row>
    <row r="153" spans="1:21" ht="15.75" thickTop="1">
      <c r="A153" s="13"/>
      <c r="B153" s="108" t="s">
        <v>826</v>
      </c>
      <c r="C153" s="108"/>
      <c r="D153" s="108"/>
      <c r="E153" s="108"/>
      <c r="F153" s="108"/>
      <c r="G153" s="108"/>
      <c r="H153" s="108"/>
      <c r="I153" s="108"/>
      <c r="J153" s="108"/>
      <c r="K153" s="108"/>
      <c r="L153" s="108"/>
      <c r="M153" s="108"/>
      <c r="N153" s="108"/>
      <c r="O153" s="108"/>
      <c r="P153" s="108"/>
      <c r="Q153" s="108"/>
      <c r="R153" s="108"/>
      <c r="S153" s="108"/>
      <c r="T153" s="108"/>
      <c r="U153" s="108"/>
    </row>
    <row r="154" spans="1:21">
      <c r="A154" s="13"/>
      <c r="B154" s="108" t="s">
        <v>827</v>
      </c>
      <c r="C154" s="108"/>
      <c r="D154" s="108"/>
      <c r="E154" s="108"/>
      <c r="F154" s="108"/>
      <c r="G154" s="108"/>
      <c r="H154" s="108"/>
      <c r="I154" s="108"/>
      <c r="J154" s="108"/>
      <c r="K154" s="108"/>
      <c r="L154" s="108"/>
      <c r="M154" s="108"/>
      <c r="N154" s="108"/>
      <c r="O154" s="108"/>
      <c r="P154" s="108"/>
      <c r="Q154" s="108"/>
      <c r="R154" s="108"/>
      <c r="S154" s="108"/>
      <c r="T154" s="108"/>
      <c r="U154" s="108"/>
    </row>
    <row r="155" spans="1:21">
      <c r="A155" s="13"/>
      <c r="B155" s="108" t="s">
        <v>872</v>
      </c>
      <c r="C155" s="108"/>
      <c r="D155" s="108"/>
      <c r="E155" s="108"/>
      <c r="F155" s="108"/>
      <c r="G155" s="108"/>
      <c r="H155" s="108"/>
      <c r="I155" s="108"/>
      <c r="J155" s="108"/>
      <c r="K155" s="108"/>
      <c r="L155" s="108"/>
      <c r="M155" s="108"/>
      <c r="N155" s="108"/>
      <c r="O155" s="108"/>
      <c r="P155" s="108"/>
      <c r="Q155" s="108"/>
      <c r="R155" s="108"/>
      <c r="S155" s="108"/>
      <c r="T155" s="108"/>
      <c r="U155" s="108"/>
    </row>
    <row r="156" spans="1:21">
      <c r="A156" s="13"/>
      <c r="B156" s="36"/>
      <c r="C156" s="36"/>
      <c r="D156" s="36"/>
      <c r="E156" s="36"/>
      <c r="F156" s="36"/>
      <c r="G156" s="36"/>
      <c r="H156" s="36"/>
      <c r="I156" s="36"/>
      <c r="J156" s="36"/>
      <c r="K156" s="36"/>
      <c r="L156" s="36"/>
      <c r="M156" s="36"/>
      <c r="N156" s="36"/>
      <c r="O156" s="36"/>
      <c r="P156" s="36"/>
      <c r="Q156" s="36"/>
      <c r="R156" s="36"/>
      <c r="S156" s="36"/>
      <c r="T156" s="36"/>
      <c r="U156" s="36"/>
    </row>
    <row r="157" spans="1:21">
      <c r="A157" s="13"/>
      <c r="B157" s="17"/>
      <c r="C157" s="17"/>
      <c r="D157" s="17"/>
      <c r="E157" s="17"/>
      <c r="F157" s="17"/>
      <c r="G157" s="17"/>
      <c r="H157" s="17"/>
      <c r="I157" s="17"/>
      <c r="J157" s="17"/>
      <c r="K157" s="17"/>
      <c r="L157" s="17"/>
      <c r="M157" s="17"/>
      <c r="N157" s="17"/>
      <c r="O157" s="17"/>
      <c r="P157" s="17"/>
      <c r="Q157" s="17"/>
      <c r="R157" s="17"/>
      <c r="S157" s="17"/>
      <c r="T157" s="17"/>
      <c r="U157" s="17"/>
    </row>
    <row r="158" spans="1:21">
      <c r="A158" s="13"/>
      <c r="B158" s="101" t="s">
        <v>305</v>
      </c>
      <c r="C158" s="103" t="s">
        <v>829</v>
      </c>
      <c r="D158" s="103"/>
      <c r="E158" s="103"/>
      <c r="F158" s="46"/>
      <c r="G158" s="103" t="s">
        <v>830</v>
      </c>
      <c r="H158" s="103"/>
      <c r="I158" s="103"/>
      <c r="J158" s="46"/>
      <c r="K158" s="103" t="s">
        <v>832</v>
      </c>
      <c r="L158" s="103"/>
      <c r="M158" s="103"/>
      <c r="N158" s="46"/>
      <c r="O158" s="103" t="s">
        <v>834</v>
      </c>
      <c r="P158" s="103"/>
      <c r="Q158" s="103"/>
      <c r="R158" s="46"/>
      <c r="S158" s="103" t="s">
        <v>835</v>
      </c>
      <c r="T158" s="103"/>
      <c r="U158" s="103"/>
    </row>
    <row r="159" spans="1:21" ht="15.75" thickBot="1">
      <c r="A159" s="13"/>
      <c r="B159" s="101"/>
      <c r="C159" s="37"/>
      <c r="D159" s="37"/>
      <c r="E159" s="37"/>
      <c r="F159" s="46"/>
      <c r="G159" s="37" t="s">
        <v>831</v>
      </c>
      <c r="H159" s="37"/>
      <c r="I159" s="37"/>
      <c r="J159" s="46"/>
      <c r="K159" s="37" t="s">
        <v>833</v>
      </c>
      <c r="L159" s="37"/>
      <c r="M159" s="37"/>
      <c r="N159" s="46"/>
      <c r="O159" s="37"/>
      <c r="P159" s="37"/>
      <c r="Q159" s="37"/>
      <c r="R159" s="46"/>
      <c r="S159" s="37"/>
      <c r="T159" s="37"/>
      <c r="U159" s="37"/>
    </row>
    <row r="160" spans="1:21">
      <c r="A160" s="13"/>
      <c r="B160" s="129" t="s">
        <v>41</v>
      </c>
      <c r="C160" s="87" t="s">
        <v>276</v>
      </c>
      <c r="D160" s="88">
        <v>527.1</v>
      </c>
      <c r="E160" s="42"/>
      <c r="F160" s="41"/>
      <c r="G160" s="87" t="s">
        <v>276</v>
      </c>
      <c r="H160" s="90">
        <v>1065.7</v>
      </c>
      <c r="I160" s="42"/>
      <c r="J160" s="41"/>
      <c r="K160" s="87" t="s">
        <v>276</v>
      </c>
      <c r="L160" s="88">
        <v>539.20000000000005</v>
      </c>
      <c r="M160" s="42"/>
      <c r="N160" s="41"/>
      <c r="O160" s="87" t="s">
        <v>276</v>
      </c>
      <c r="P160" s="88" t="s">
        <v>873</v>
      </c>
      <c r="Q160" s="87" t="s">
        <v>279</v>
      </c>
      <c r="R160" s="41"/>
      <c r="S160" s="87" t="s">
        <v>276</v>
      </c>
      <c r="T160" s="90">
        <v>1640.8</v>
      </c>
      <c r="U160" s="42"/>
    </row>
    <row r="161" spans="1:21">
      <c r="A161" s="13"/>
      <c r="B161" s="129"/>
      <c r="C161" s="81"/>
      <c r="D161" s="59"/>
      <c r="E161" s="41"/>
      <c r="F161" s="41"/>
      <c r="G161" s="81"/>
      <c r="H161" s="89"/>
      <c r="I161" s="41"/>
      <c r="J161" s="41"/>
      <c r="K161" s="81"/>
      <c r="L161" s="59"/>
      <c r="M161" s="41"/>
      <c r="N161" s="41"/>
      <c r="O161" s="81"/>
      <c r="P161" s="59"/>
      <c r="Q161" s="81"/>
      <c r="R161" s="41"/>
      <c r="S161" s="81"/>
      <c r="T161" s="89"/>
      <c r="U161" s="41"/>
    </row>
    <row r="162" spans="1:21">
      <c r="A162" s="13"/>
      <c r="B162" s="130" t="s">
        <v>42</v>
      </c>
      <c r="C162" s="48">
        <v>390.6</v>
      </c>
      <c r="D162" s="48"/>
      <c r="E162" s="46"/>
      <c r="F162" s="46"/>
      <c r="G162" s="48">
        <v>780.6</v>
      </c>
      <c r="H162" s="48"/>
      <c r="I162" s="46"/>
      <c r="J162" s="46"/>
      <c r="K162" s="48">
        <v>277.10000000000002</v>
      </c>
      <c r="L162" s="48"/>
      <c r="M162" s="46"/>
      <c r="N162" s="46"/>
      <c r="O162" s="48" t="s">
        <v>874</v>
      </c>
      <c r="P162" s="48"/>
      <c r="Q162" s="47" t="s">
        <v>279</v>
      </c>
      <c r="R162" s="46"/>
      <c r="S162" s="142">
        <v>1008.1</v>
      </c>
      <c r="T162" s="142"/>
      <c r="U162" s="46"/>
    </row>
    <row r="163" spans="1:21">
      <c r="A163" s="13"/>
      <c r="B163" s="130"/>
      <c r="C163" s="48"/>
      <c r="D163" s="48"/>
      <c r="E163" s="46"/>
      <c r="F163" s="46"/>
      <c r="G163" s="48"/>
      <c r="H163" s="48"/>
      <c r="I163" s="46"/>
      <c r="J163" s="46"/>
      <c r="K163" s="48"/>
      <c r="L163" s="48"/>
      <c r="M163" s="46"/>
      <c r="N163" s="46"/>
      <c r="O163" s="48"/>
      <c r="P163" s="48"/>
      <c r="Q163" s="47"/>
      <c r="R163" s="46"/>
      <c r="S163" s="142"/>
      <c r="T163" s="142"/>
      <c r="U163" s="46"/>
    </row>
    <row r="164" spans="1:21">
      <c r="A164" s="13"/>
      <c r="B164" s="129" t="s">
        <v>43</v>
      </c>
      <c r="C164" s="59">
        <v>0.8</v>
      </c>
      <c r="D164" s="59"/>
      <c r="E164" s="41"/>
      <c r="F164" s="41"/>
      <c r="G164" s="59">
        <v>3.7</v>
      </c>
      <c r="H164" s="59"/>
      <c r="I164" s="41"/>
      <c r="J164" s="41"/>
      <c r="K164" s="59" t="s">
        <v>315</v>
      </c>
      <c r="L164" s="59"/>
      <c r="M164" s="41"/>
      <c r="N164" s="41"/>
      <c r="O164" s="59" t="s">
        <v>315</v>
      </c>
      <c r="P164" s="59"/>
      <c r="Q164" s="41"/>
      <c r="R164" s="41"/>
      <c r="S164" s="59">
        <v>4.5</v>
      </c>
      <c r="T164" s="59"/>
      <c r="U164" s="41"/>
    </row>
    <row r="165" spans="1:21" ht="15.75" thickBot="1">
      <c r="A165" s="13"/>
      <c r="B165" s="129"/>
      <c r="C165" s="50"/>
      <c r="D165" s="50"/>
      <c r="E165" s="58"/>
      <c r="F165" s="41"/>
      <c r="G165" s="50"/>
      <c r="H165" s="50"/>
      <c r="I165" s="58"/>
      <c r="J165" s="41"/>
      <c r="K165" s="50"/>
      <c r="L165" s="50"/>
      <c r="M165" s="58"/>
      <c r="N165" s="41"/>
      <c r="O165" s="50"/>
      <c r="P165" s="50"/>
      <c r="Q165" s="58"/>
      <c r="R165" s="41"/>
      <c r="S165" s="50"/>
      <c r="T165" s="50"/>
      <c r="U165" s="58"/>
    </row>
    <row r="166" spans="1:21">
      <c r="A166" s="13"/>
      <c r="B166" s="130" t="s">
        <v>45</v>
      </c>
      <c r="C166" s="53">
        <v>135.69999999999999</v>
      </c>
      <c r="D166" s="53"/>
      <c r="E166" s="52"/>
      <c r="F166" s="46"/>
      <c r="G166" s="53">
        <v>281.39999999999998</v>
      </c>
      <c r="H166" s="53"/>
      <c r="I166" s="52"/>
      <c r="J166" s="46"/>
      <c r="K166" s="53">
        <v>262.10000000000002</v>
      </c>
      <c r="L166" s="53"/>
      <c r="M166" s="52"/>
      <c r="N166" s="46"/>
      <c r="O166" s="53" t="s">
        <v>875</v>
      </c>
      <c r="P166" s="53"/>
      <c r="Q166" s="64" t="s">
        <v>279</v>
      </c>
      <c r="R166" s="46"/>
      <c r="S166" s="53">
        <v>628.20000000000005</v>
      </c>
      <c r="T166" s="53"/>
      <c r="U166" s="52"/>
    </row>
    <row r="167" spans="1:21">
      <c r="A167" s="13"/>
      <c r="B167" s="130"/>
      <c r="C167" s="54"/>
      <c r="D167" s="54"/>
      <c r="E167" s="55"/>
      <c r="F167" s="46"/>
      <c r="G167" s="54"/>
      <c r="H167" s="54"/>
      <c r="I167" s="55"/>
      <c r="J167" s="46"/>
      <c r="K167" s="54"/>
      <c r="L167" s="54"/>
      <c r="M167" s="55"/>
      <c r="N167" s="46"/>
      <c r="O167" s="54"/>
      <c r="P167" s="54"/>
      <c r="Q167" s="93"/>
      <c r="R167" s="46"/>
      <c r="S167" s="54"/>
      <c r="T167" s="54"/>
      <c r="U167" s="55"/>
    </row>
    <row r="168" spans="1:21">
      <c r="A168" s="13"/>
      <c r="B168" s="129" t="s">
        <v>46</v>
      </c>
      <c r="C168" s="59">
        <v>123</v>
      </c>
      <c r="D168" s="59"/>
      <c r="E168" s="41"/>
      <c r="F168" s="41"/>
      <c r="G168" s="59">
        <v>206</v>
      </c>
      <c r="H168" s="59"/>
      <c r="I168" s="41"/>
      <c r="J168" s="41"/>
      <c r="K168" s="59">
        <v>204.7</v>
      </c>
      <c r="L168" s="59"/>
      <c r="M168" s="41"/>
      <c r="N168" s="41"/>
      <c r="O168" s="59" t="s">
        <v>876</v>
      </c>
      <c r="P168" s="59"/>
      <c r="Q168" s="81" t="s">
        <v>279</v>
      </c>
      <c r="R168" s="41"/>
      <c r="S168" s="59">
        <v>482</v>
      </c>
      <c r="T168" s="59"/>
      <c r="U168" s="41"/>
    </row>
    <row r="169" spans="1:21">
      <c r="A169" s="13"/>
      <c r="B169" s="129"/>
      <c r="C169" s="59"/>
      <c r="D169" s="59"/>
      <c r="E169" s="41"/>
      <c r="F169" s="41"/>
      <c r="G169" s="59"/>
      <c r="H169" s="59"/>
      <c r="I169" s="41"/>
      <c r="J169" s="41"/>
      <c r="K169" s="59"/>
      <c r="L169" s="59"/>
      <c r="M169" s="41"/>
      <c r="N169" s="41"/>
      <c r="O169" s="59"/>
      <c r="P169" s="59"/>
      <c r="Q169" s="81"/>
      <c r="R169" s="41"/>
      <c r="S169" s="59"/>
      <c r="T169" s="59"/>
      <c r="U169" s="41"/>
    </row>
    <row r="170" spans="1:21">
      <c r="A170" s="13"/>
      <c r="B170" s="130" t="s">
        <v>43</v>
      </c>
      <c r="C170" s="48">
        <v>31.3</v>
      </c>
      <c r="D170" s="48"/>
      <c r="E170" s="46"/>
      <c r="F170" s="46"/>
      <c r="G170" s="48">
        <v>1.2</v>
      </c>
      <c r="H170" s="48"/>
      <c r="I170" s="46"/>
      <c r="J170" s="46"/>
      <c r="K170" s="48" t="s">
        <v>315</v>
      </c>
      <c r="L170" s="48"/>
      <c r="M170" s="46"/>
      <c r="N170" s="46"/>
      <c r="O170" s="48" t="s">
        <v>315</v>
      </c>
      <c r="P170" s="48"/>
      <c r="Q170" s="46"/>
      <c r="R170" s="46"/>
      <c r="S170" s="48">
        <v>32.5</v>
      </c>
      <c r="T170" s="48"/>
      <c r="U170" s="46"/>
    </row>
    <row r="171" spans="1:21" ht="15.75" thickBot="1">
      <c r="A171" s="13"/>
      <c r="B171" s="130"/>
      <c r="C171" s="132"/>
      <c r="D171" s="132"/>
      <c r="E171" s="111"/>
      <c r="F171" s="46"/>
      <c r="G171" s="132"/>
      <c r="H171" s="132"/>
      <c r="I171" s="111"/>
      <c r="J171" s="46"/>
      <c r="K171" s="132"/>
      <c r="L171" s="132"/>
      <c r="M171" s="111"/>
      <c r="N171" s="46"/>
      <c r="O171" s="132"/>
      <c r="P171" s="132"/>
      <c r="Q171" s="111"/>
      <c r="R171" s="46"/>
      <c r="S171" s="132"/>
      <c r="T171" s="132"/>
      <c r="U171" s="111"/>
    </row>
    <row r="172" spans="1:21">
      <c r="A172" s="13"/>
      <c r="B172" s="129" t="s">
        <v>862</v>
      </c>
      <c r="C172" s="88" t="s">
        <v>877</v>
      </c>
      <c r="D172" s="88"/>
      <c r="E172" s="87" t="s">
        <v>279</v>
      </c>
      <c r="F172" s="41"/>
      <c r="G172" s="88">
        <v>74.2</v>
      </c>
      <c r="H172" s="88"/>
      <c r="I172" s="42"/>
      <c r="J172" s="41"/>
      <c r="K172" s="88">
        <v>57.4</v>
      </c>
      <c r="L172" s="88"/>
      <c r="M172" s="42"/>
      <c r="N172" s="41"/>
      <c r="O172" s="88">
        <v>0.7</v>
      </c>
      <c r="P172" s="88"/>
      <c r="Q172" s="42"/>
      <c r="R172" s="41"/>
      <c r="S172" s="88">
        <v>113.7</v>
      </c>
      <c r="T172" s="88"/>
      <c r="U172" s="42"/>
    </row>
    <row r="173" spans="1:21">
      <c r="A173" s="13"/>
      <c r="B173" s="129"/>
      <c r="C173" s="59"/>
      <c r="D173" s="59"/>
      <c r="E173" s="81"/>
      <c r="F173" s="41"/>
      <c r="G173" s="59"/>
      <c r="H173" s="59"/>
      <c r="I173" s="41"/>
      <c r="J173" s="41"/>
      <c r="K173" s="59"/>
      <c r="L173" s="59"/>
      <c r="M173" s="41"/>
      <c r="N173" s="41"/>
      <c r="O173" s="59"/>
      <c r="P173" s="59"/>
      <c r="Q173" s="41"/>
      <c r="R173" s="41"/>
      <c r="S173" s="59"/>
      <c r="T173" s="59"/>
      <c r="U173" s="41"/>
    </row>
    <row r="174" spans="1:21">
      <c r="A174" s="13"/>
      <c r="B174" s="126" t="s">
        <v>48</v>
      </c>
      <c r="C174" s="46"/>
      <c r="D174" s="46"/>
      <c r="E174" s="46"/>
      <c r="F174" s="18"/>
      <c r="G174" s="46"/>
      <c r="H174" s="46"/>
      <c r="I174" s="46"/>
      <c r="J174" s="18"/>
      <c r="K174" s="46"/>
      <c r="L174" s="46"/>
      <c r="M174" s="46"/>
      <c r="N174" s="18"/>
      <c r="O174" s="46"/>
      <c r="P174" s="46"/>
      <c r="Q174" s="46"/>
      <c r="R174" s="18"/>
      <c r="S174" s="46"/>
      <c r="T174" s="46"/>
      <c r="U174" s="46"/>
    </row>
    <row r="175" spans="1:21">
      <c r="A175" s="13"/>
      <c r="B175" s="129" t="s">
        <v>49</v>
      </c>
      <c r="C175" s="59">
        <v>13.9</v>
      </c>
      <c r="D175" s="59"/>
      <c r="E175" s="41"/>
      <c r="F175" s="41"/>
      <c r="G175" s="59" t="s">
        <v>401</v>
      </c>
      <c r="H175" s="59"/>
      <c r="I175" s="81" t="s">
        <v>279</v>
      </c>
      <c r="J175" s="41"/>
      <c r="K175" s="59">
        <v>0.3</v>
      </c>
      <c r="L175" s="59"/>
      <c r="M175" s="41"/>
      <c r="N175" s="41"/>
      <c r="O175" s="59" t="s">
        <v>315</v>
      </c>
      <c r="P175" s="59"/>
      <c r="Q175" s="41"/>
      <c r="R175" s="41"/>
      <c r="S175" s="59">
        <v>14</v>
      </c>
      <c r="T175" s="59"/>
      <c r="U175" s="41"/>
    </row>
    <row r="176" spans="1:21">
      <c r="A176" s="13"/>
      <c r="B176" s="129"/>
      <c r="C176" s="59"/>
      <c r="D176" s="59"/>
      <c r="E176" s="41"/>
      <c r="F176" s="41"/>
      <c r="G176" s="59"/>
      <c r="H176" s="59"/>
      <c r="I176" s="81"/>
      <c r="J176" s="41"/>
      <c r="K176" s="59"/>
      <c r="L176" s="59"/>
      <c r="M176" s="41"/>
      <c r="N176" s="41"/>
      <c r="O176" s="59"/>
      <c r="P176" s="59"/>
      <c r="Q176" s="41"/>
      <c r="R176" s="41"/>
      <c r="S176" s="59"/>
      <c r="T176" s="59"/>
      <c r="U176" s="41"/>
    </row>
    <row r="177" spans="1:21">
      <c r="A177" s="13"/>
      <c r="B177" s="130" t="s">
        <v>50</v>
      </c>
      <c r="C177" s="48">
        <v>5.2</v>
      </c>
      <c r="D177" s="48"/>
      <c r="E177" s="46"/>
      <c r="F177" s="46"/>
      <c r="G177" s="48" t="s">
        <v>315</v>
      </c>
      <c r="H177" s="48"/>
      <c r="I177" s="46"/>
      <c r="J177" s="46"/>
      <c r="K177" s="48" t="s">
        <v>315</v>
      </c>
      <c r="L177" s="48"/>
      <c r="M177" s="46"/>
      <c r="N177" s="46"/>
      <c r="O177" s="48" t="s">
        <v>315</v>
      </c>
      <c r="P177" s="48"/>
      <c r="Q177" s="46"/>
      <c r="R177" s="46"/>
      <c r="S177" s="48">
        <v>5.2</v>
      </c>
      <c r="T177" s="48"/>
      <c r="U177" s="46"/>
    </row>
    <row r="178" spans="1:21">
      <c r="A178" s="13"/>
      <c r="B178" s="130"/>
      <c r="C178" s="48"/>
      <c r="D178" s="48"/>
      <c r="E178" s="46"/>
      <c r="F178" s="46"/>
      <c r="G178" s="48"/>
      <c r="H178" s="48"/>
      <c r="I178" s="46"/>
      <c r="J178" s="46"/>
      <c r="K178" s="48"/>
      <c r="L178" s="48"/>
      <c r="M178" s="46"/>
      <c r="N178" s="46"/>
      <c r="O178" s="48"/>
      <c r="P178" s="48"/>
      <c r="Q178" s="46"/>
      <c r="R178" s="46"/>
      <c r="S178" s="48"/>
      <c r="T178" s="48"/>
      <c r="U178" s="46"/>
    </row>
    <row r="179" spans="1:21">
      <c r="A179" s="13"/>
      <c r="B179" s="129" t="s">
        <v>52</v>
      </c>
      <c r="C179" s="59">
        <v>0.4</v>
      </c>
      <c r="D179" s="59"/>
      <c r="E179" s="41"/>
      <c r="F179" s="41"/>
      <c r="G179" s="59" t="s">
        <v>401</v>
      </c>
      <c r="H179" s="59"/>
      <c r="I179" s="81" t="s">
        <v>279</v>
      </c>
      <c r="J179" s="41"/>
      <c r="K179" s="59">
        <v>0.1</v>
      </c>
      <c r="L179" s="59"/>
      <c r="M179" s="41"/>
      <c r="N179" s="41"/>
      <c r="O179" s="59" t="s">
        <v>315</v>
      </c>
      <c r="P179" s="59"/>
      <c r="Q179" s="41"/>
      <c r="R179" s="41"/>
      <c r="S179" s="59">
        <v>0.3</v>
      </c>
      <c r="T179" s="59"/>
      <c r="U179" s="41"/>
    </row>
    <row r="180" spans="1:21" ht="15.75" thickBot="1">
      <c r="A180" s="13"/>
      <c r="B180" s="129"/>
      <c r="C180" s="50"/>
      <c r="D180" s="50"/>
      <c r="E180" s="58"/>
      <c r="F180" s="41"/>
      <c r="G180" s="50"/>
      <c r="H180" s="50"/>
      <c r="I180" s="91"/>
      <c r="J180" s="41"/>
      <c r="K180" s="50"/>
      <c r="L180" s="50"/>
      <c r="M180" s="58"/>
      <c r="N180" s="41"/>
      <c r="O180" s="50"/>
      <c r="P180" s="50"/>
      <c r="Q180" s="58"/>
      <c r="R180" s="41"/>
      <c r="S180" s="50"/>
      <c r="T180" s="50"/>
      <c r="U180" s="58"/>
    </row>
    <row r="181" spans="1:21">
      <c r="A181" s="13"/>
      <c r="B181" s="130" t="s">
        <v>840</v>
      </c>
      <c r="C181" s="53">
        <v>19.5</v>
      </c>
      <c r="D181" s="53"/>
      <c r="E181" s="52"/>
      <c r="F181" s="46"/>
      <c r="G181" s="53" t="s">
        <v>387</v>
      </c>
      <c r="H181" s="53"/>
      <c r="I181" s="64" t="s">
        <v>279</v>
      </c>
      <c r="J181" s="46"/>
      <c r="K181" s="53">
        <v>0.4</v>
      </c>
      <c r="L181" s="53"/>
      <c r="M181" s="52"/>
      <c r="N181" s="46"/>
      <c r="O181" s="53" t="s">
        <v>315</v>
      </c>
      <c r="P181" s="53"/>
      <c r="Q181" s="52"/>
      <c r="R181" s="46"/>
      <c r="S181" s="53">
        <v>19.5</v>
      </c>
      <c r="T181" s="53"/>
      <c r="U181" s="52"/>
    </row>
    <row r="182" spans="1:21" ht="15.75" thickBot="1">
      <c r="A182" s="13"/>
      <c r="B182" s="130"/>
      <c r="C182" s="132"/>
      <c r="D182" s="132"/>
      <c r="E182" s="111"/>
      <c r="F182" s="46"/>
      <c r="G182" s="132"/>
      <c r="H182" s="132"/>
      <c r="I182" s="133"/>
      <c r="J182" s="46"/>
      <c r="K182" s="132"/>
      <c r="L182" s="132"/>
      <c r="M182" s="111"/>
      <c r="N182" s="46"/>
      <c r="O182" s="132"/>
      <c r="P182" s="132"/>
      <c r="Q182" s="111"/>
      <c r="R182" s="46"/>
      <c r="S182" s="132"/>
      <c r="T182" s="132"/>
      <c r="U182" s="111"/>
    </row>
    <row r="183" spans="1:21">
      <c r="A183" s="13"/>
      <c r="B183" s="129" t="s">
        <v>841</v>
      </c>
      <c r="C183" s="88" t="s">
        <v>878</v>
      </c>
      <c r="D183" s="88"/>
      <c r="E183" s="87" t="s">
        <v>279</v>
      </c>
      <c r="F183" s="41"/>
      <c r="G183" s="88">
        <v>74.599999999999994</v>
      </c>
      <c r="H183" s="88"/>
      <c r="I183" s="42"/>
      <c r="J183" s="41"/>
      <c r="K183" s="88">
        <v>57</v>
      </c>
      <c r="L183" s="88"/>
      <c r="M183" s="42"/>
      <c r="N183" s="41"/>
      <c r="O183" s="88">
        <v>0.7</v>
      </c>
      <c r="P183" s="88"/>
      <c r="Q183" s="42"/>
      <c r="R183" s="41"/>
      <c r="S183" s="88">
        <v>94.2</v>
      </c>
      <c r="T183" s="88"/>
      <c r="U183" s="42"/>
    </row>
    <row r="184" spans="1:21">
      <c r="A184" s="13"/>
      <c r="B184" s="129"/>
      <c r="C184" s="123"/>
      <c r="D184" s="123"/>
      <c r="E184" s="122"/>
      <c r="F184" s="41"/>
      <c r="G184" s="123"/>
      <c r="H184" s="123"/>
      <c r="I184" s="121"/>
      <c r="J184" s="41"/>
      <c r="K184" s="123"/>
      <c r="L184" s="123"/>
      <c r="M184" s="121"/>
      <c r="N184" s="41"/>
      <c r="O184" s="123"/>
      <c r="P184" s="123"/>
      <c r="Q184" s="121"/>
      <c r="R184" s="41"/>
      <c r="S184" s="123"/>
      <c r="T184" s="123"/>
      <c r="U184" s="121"/>
    </row>
    <row r="185" spans="1:21">
      <c r="A185" s="13"/>
      <c r="B185" s="130" t="s">
        <v>391</v>
      </c>
      <c r="C185" s="48">
        <v>12.3</v>
      </c>
      <c r="D185" s="48"/>
      <c r="E185" s="46"/>
      <c r="F185" s="46"/>
      <c r="G185" s="48" t="s">
        <v>580</v>
      </c>
      <c r="H185" s="48"/>
      <c r="I185" s="47" t="s">
        <v>279</v>
      </c>
      <c r="J185" s="46"/>
      <c r="K185" s="48">
        <v>1.2</v>
      </c>
      <c r="L185" s="48"/>
      <c r="M185" s="46"/>
      <c r="N185" s="46"/>
      <c r="O185" s="48" t="s">
        <v>315</v>
      </c>
      <c r="P185" s="48"/>
      <c r="Q185" s="46"/>
      <c r="R185" s="46"/>
      <c r="S185" s="48">
        <v>13.4</v>
      </c>
      <c r="T185" s="48"/>
      <c r="U185" s="46"/>
    </row>
    <row r="186" spans="1:21" ht="15.75" thickBot="1">
      <c r="A186" s="13"/>
      <c r="B186" s="130"/>
      <c r="C186" s="132"/>
      <c r="D186" s="132"/>
      <c r="E186" s="111"/>
      <c r="F186" s="46"/>
      <c r="G186" s="132"/>
      <c r="H186" s="132"/>
      <c r="I186" s="133"/>
      <c r="J186" s="46"/>
      <c r="K186" s="132"/>
      <c r="L186" s="132"/>
      <c r="M186" s="111"/>
      <c r="N186" s="46"/>
      <c r="O186" s="132"/>
      <c r="P186" s="132"/>
      <c r="Q186" s="111"/>
      <c r="R186" s="46"/>
      <c r="S186" s="132"/>
      <c r="T186" s="132"/>
      <c r="U186" s="111"/>
    </row>
    <row r="187" spans="1:21">
      <c r="A187" s="13"/>
      <c r="B187" s="129" t="s">
        <v>844</v>
      </c>
      <c r="C187" s="88" t="s">
        <v>879</v>
      </c>
      <c r="D187" s="88"/>
      <c r="E187" s="87" t="s">
        <v>279</v>
      </c>
      <c r="F187" s="41"/>
      <c r="G187" s="88">
        <v>74.7</v>
      </c>
      <c r="H187" s="88"/>
      <c r="I187" s="42"/>
      <c r="J187" s="41"/>
      <c r="K187" s="88">
        <v>55.8</v>
      </c>
      <c r="L187" s="88"/>
      <c r="M187" s="42"/>
      <c r="N187" s="41"/>
      <c r="O187" s="88">
        <v>0.7</v>
      </c>
      <c r="P187" s="88"/>
      <c r="Q187" s="42"/>
      <c r="R187" s="41"/>
      <c r="S187" s="88">
        <v>80.8</v>
      </c>
      <c r="T187" s="88"/>
      <c r="U187" s="42"/>
    </row>
    <row r="188" spans="1:21">
      <c r="A188" s="13"/>
      <c r="B188" s="129"/>
      <c r="C188" s="59"/>
      <c r="D188" s="59"/>
      <c r="E188" s="81"/>
      <c r="F188" s="41"/>
      <c r="G188" s="59"/>
      <c r="H188" s="59"/>
      <c r="I188" s="41"/>
      <c r="J188" s="41"/>
      <c r="K188" s="59"/>
      <c r="L188" s="59"/>
      <c r="M188" s="41"/>
      <c r="N188" s="41"/>
      <c r="O188" s="59"/>
      <c r="P188" s="59"/>
      <c r="Q188" s="41"/>
      <c r="R188" s="41"/>
      <c r="S188" s="59"/>
      <c r="T188" s="59"/>
      <c r="U188" s="41"/>
    </row>
    <row r="189" spans="1:21">
      <c r="A189" s="13"/>
      <c r="B189" s="130" t="s">
        <v>846</v>
      </c>
      <c r="C189" s="48">
        <v>131.1</v>
      </c>
      <c r="D189" s="48"/>
      <c r="E189" s="46"/>
      <c r="F189" s="46"/>
      <c r="G189" s="48">
        <v>54.4</v>
      </c>
      <c r="H189" s="48"/>
      <c r="I189" s="46"/>
      <c r="J189" s="46"/>
      <c r="K189" s="48">
        <v>61.2</v>
      </c>
      <c r="L189" s="48"/>
      <c r="M189" s="46"/>
      <c r="N189" s="46"/>
      <c r="O189" s="48" t="s">
        <v>880</v>
      </c>
      <c r="P189" s="48"/>
      <c r="Q189" s="47" t="s">
        <v>279</v>
      </c>
      <c r="R189" s="46"/>
      <c r="S189" s="48" t="s">
        <v>315</v>
      </c>
      <c r="T189" s="48"/>
      <c r="U189" s="46"/>
    </row>
    <row r="190" spans="1:21" ht="15.75" thickBot="1">
      <c r="A190" s="13"/>
      <c r="B190" s="130"/>
      <c r="C190" s="132"/>
      <c r="D190" s="132"/>
      <c r="E190" s="111"/>
      <c r="F190" s="46"/>
      <c r="G190" s="132"/>
      <c r="H190" s="132"/>
      <c r="I190" s="111"/>
      <c r="J190" s="46"/>
      <c r="K190" s="132"/>
      <c r="L190" s="132"/>
      <c r="M190" s="111"/>
      <c r="N190" s="46"/>
      <c r="O190" s="132"/>
      <c r="P190" s="132"/>
      <c r="Q190" s="133"/>
      <c r="R190" s="46"/>
      <c r="S190" s="132"/>
      <c r="T190" s="132"/>
      <c r="U190" s="111"/>
    </row>
    <row r="191" spans="1:21">
      <c r="A191" s="13"/>
      <c r="B191" s="129" t="s">
        <v>56</v>
      </c>
      <c r="C191" s="88">
        <v>80.7</v>
      </c>
      <c r="D191" s="88"/>
      <c r="E191" s="42"/>
      <c r="F191" s="41"/>
      <c r="G191" s="88">
        <v>129.1</v>
      </c>
      <c r="H191" s="88"/>
      <c r="I191" s="42"/>
      <c r="J191" s="41"/>
      <c r="K191" s="88">
        <v>117</v>
      </c>
      <c r="L191" s="88"/>
      <c r="M191" s="42"/>
      <c r="N191" s="41"/>
      <c r="O191" s="88" t="s">
        <v>881</v>
      </c>
      <c r="P191" s="88"/>
      <c r="Q191" s="87" t="s">
        <v>279</v>
      </c>
      <c r="R191" s="41"/>
      <c r="S191" s="88">
        <v>80.8</v>
      </c>
      <c r="T191" s="88"/>
      <c r="U191" s="42"/>
    </row>
    <row r="192" spans="1:21">
      <c r="A192" s="13"/>
      <c r="B192" s="129"/>
      <c r="C192" s="59"/>
      <c r="D192" s="59"/>
      <c r="E192" s="41"/>
      <c r="F192" s="41"/>
      <c r="G192" s="59"/>
      <c r="H192" s="59"/>
      <c r="I192" s="41"/>
      <c r="J192" s="41"/>
      <c r="K192" s="59"/>
      <c r="L192" s="59"/>
      <c r="M192" s="41"/>
      <c r="N192" s="41"/>
      <c r="O192" s="59"/>
      <c r="P192" s="59"/>
      <c r="Q192" s="81"/>
      <c r="R192" s="41"/>
      <c r="S192" s="59"/>
      <c r="T192" s="59"/>
      <c r="U192" s="41"/>
    </row>
    <row r="193" spans="1:21">
      <c r="A193" s="13"/>
      <c r="B193" s="130" t="s">
        <v>57</v>
      </c>
      <c r="C193" s="48" t="s">
        <v>315</v>
      </c>
      <c r="D193" s="48"/>
      <c r="E193" s="46"/>
      <c r="F193" s="46"/>
      <c r="G193" s="48" t="s">
        <v>315</v>
      </c>
      <c r="H193" s="48"/>
      <c r="I193" s="46"/>
      <c r="J193" s="46"/>
      <c r="K193" s="48">
        <v>0.1</v>
      </c>
      <c r="L193" s="48"/>
      <c r="M193" s="46"/>
      <c r="N193" s="46"/>
      <c r="O193" s="48" t="s">
        <v>315</v>
      </c>
      <c r="P193" s="48"/>
      <c r="Q193" s="46"/>
      <c r="R193" s="46"/>
      <c r="S193" s="48">
        <v>0.1</v>
      </c>
      <c r="T193" s="48"/>
      <c r="U193" s="46"/>
    </row>
    <row r="194" spans="1:21" ht="15.75" thickBot="1">
      <c r="A194" s="13"/>
      <c r="B194" s="130"/>
      <c r="C194" s="132"/>
      <c r="D194" s="132"/>
      <c r="E194" s="111"/>
      <c r="F194" s="46"/>
      <c r="G194" s="132"/>
      <c r="H194" s="132"/>
      <c r="I194" s="111"/>
      <c r="J194" s="46"/>
      <c r="K194" s="132"/>
      <c r="L194" s="132"/>
      <c r="M194" s="111"/>
      <c r="N194" s="46"/>
      <c r="O194" s="132"/>
      <c r="P194" s="132"/>
      <c r="Q194" s="111"/>
      <c r="R194" s="46"/>
      <c r="S194" s="132"/>
      <c r="T194" s="132"/>
      <c r="U194" s="111"/>
    </row>
    <row r="195" spans="1:21">
      <c r="A195" s="13"/>
      <c r="B195" s="129" t="s">
        <v>58</v>
      </c>
      <c r="C195" s="87" t="s">
        <v>276</v>
      </c>
      <c r="D195" s="88">
        <v>80.7</v>
      </c>
      <c r="E195" s="42"/>
      <c r="F195" s="41"/>
      <c r="G195" s="87" t="s">
        <v>276</v>
      </c>
      <c r="H195" s="88">
        <v>129.1</v>
      </c>
      <c r="I195" s="42"/>
      <c r="J195" s="41"/>
      <c r="K195" s="87" t="s">
        <v>276</v>
      </c>
      <c r="L195" s="88">
        <v>116.9</v>
      </c>
      <c r="M195" s="42"/>
      <c r="N195" s="41"/>
      <c r="O195" s="87" t="s">
        <v>276</v>
      </c>
      <c r="P195" s="88" t="s">
        <v>881</v>
      </c>
      <c r="Q195" s="87" t="s">
        <v>279</v>
      </c>
      <c r="R195" s="41"/>
      <c r="S195" s="87" t="s">
        <v>276</v>
      </c>
      <c r="T195" s="88">
        <v>80.7</v>
      </c>
      <c r="U195" s="42"/>
    </row>
    <row r="196" spans="1:21" ht="15.75" thickBot="1">
      <c r="A196" s="13"/>
      <c r="B196" s="129"/>
      <c r="C196" s="134"/>
      <c r="D196" s="135"/>
      <c r="E196" s="114"/>
      <c r="F196" s="41"/>
      <c r="G196" s="134"/>
      <c r="H196" s="135"/>
      <c r="I196" s="114"/>
      <c r="J196" s="41"/>
      <c r="K196" s="134"/>
      <c r="L196" s="135"/>
      <c r="M196" s="114"/>
      <c r="N196" s="41"/>
      <c r="O196" s="134"/>
      <c r="P196" s="135"/>
      <c r="Q196" s="134"/>
      <c r="R196" s="41"/>
      <c r="S196" s="134"/>
      <c r="T196" s="135"/>
      <c r="U196" s="114"/>
    </row>
    <row r="197" spans="1:21" ht="15.75" thickTop="1">
      <c r="A197" s="13"/>
      <c r="B197" s="12"/>
      <c r="C197" s="12"/>
      <c r="D197" s="12"/>
      <c r="E197" s="12"/>
      <c r="F197" s="12"/>
      <c r="G197" s="12"/>
      <c r="H197" s="12"/>
      <c r="I197" s="12"/>
      <c r="J197" s="12"/>
      <c r="K197" s="12"/>
      <c r="L197" s="12"/>
      <c r="M197" s="12"/>
      <c r="N197" s="12"/>
      <c r="O197" s="12"/>
      <c r="P197" s="12"/>
      <c r="Q197" s="12"/>
      <c r="R197" s="12"/>
      <c r="S197" s="12"/>
      <c r="T197" s="12"/>
      <c r="U197" s="12"/>
    </row>
    <row r="198" spans="1:21">
      <c r="A198" s="13"/>
      <c r="B198" s="12"/>
      <c r="C198" s="12"/>
      <c r="D198" s="12"/>
      <c r="E198" s="12"/>
      <c r="F198" s="12"/>
      <c r="G198" s="12"/>
      <c r="H198" s="12"/>
      <c r="I198" s="12"/>
      <c r="J198" s="12"/>
      <c r="K198" s="12"/>
      <c r="L198" s="12"/>
      <c r="M198" s="12"/>
      <c r="N198" s="12"/>
      <c r="O198" s="12"/>
      <c r="P198" s="12"/>
      <c r="Q198" s="12"/>
      <c r="R198" s="12"/>
      <c r="S198" s="12"/>
      <c r="T198" s="12"/>
      <c r="U198" s="12"/>
    </row>
    <row r="199" spans="1:21">
      <c r="A199" s="13"/>
      <c r="B199" s="12"/>
      <c r="C199" s="12"/>
      <c r="D199" s="12"/>
      <c r="E199" s="12"/>
      <c r="F199" s="12"/>
      <c r="G199" s="12"/>
      <c r="H199" s="12"/>
      <c r="I199" s="12"/>
      <c r="J199" s="12"/>
      <c r="K199" s="12"/>
      <c r="L199" s="12"/>
      <c r="M199" s="12"/>
      <c r="N199" s="12"/>
      <c r="O199" s="12"/>
      <c r="P199" s="12"/>
      <c r="Q199" s="12"/>
      <c r="R199" s="12"/>
      <c r="S199" s="12"/>
      <c r="T199" s="12"/>
      <c r="U199" s="12"/>
    </row>
    <row r="200" spans="1:21">
      <c r="A200" s="13"/>
      <c r="B200" s="108" t="s">
        <v>826</v>
      </c>
      <c r="C200" s="108"/>
      <c r="D200" s="108"/>
      <c r="E200" s="108"/>
      <c r="F200" s="108"/>
      <c r="G200" s="108"/>
      <c r="H200" s="108"/>
      <c r="I200" s="108"/>
      <c r="J200" s="108"/>
      <c r="K200" s="108"/>
      <c r="L200" s="108"/>
      <c r="M200" s="108"/>
      <c r="N200" s="108"/>
      <c r="O200" s="108"/>
      <c r="P200" s="108"/>
      <c r="Q200" s="108"/>
      <c r="R200" s="108"/>
      <c r="S200" s="108"/>
      <c r="T200" s="108"/>
      <c r="U200" s="108"/>
    </row>
    <row r="201" spans="1:21">
      <c r="A201" s="13"/>
      <c r="B201" s="108" t="s">
        <v>848</v>
      </c>
      <c r="C201" s="108"/>
      <c r="D201" s="108"/>
      <c r="E201" s="108"/>
      <c r="F201" s="108"/>
      <c r="G201" s="108"/>
      <c r="H201" s="108"/>
      <c r="I201" s="108"/>
      <c r="J201" s="108"/>
      <c r="K201" s="108"/>
      <c r="L201" s="108"/>
      <c r="M201" s="108"/>
      <c r="N201" s="108"/>
      <c r="O201" s="108"/>
      <c r="P201" s="108"/>
      <c r="Q201" s="108"/>
      <c r="R201" s="108"/>
      <c r="S201" s="108"/>
      <c r="T201" s="108"/>
      <c r="U201" s="108"/>
    </row>
    <row r="202" spans="1:21">
      <c r="A202" s="13"/>
      <c r="B202" s="108" t="s">
        <v>872</v>
      </c>
      <c r="C202" s="108"/>
      <c r="D202" s="108"/>
      <c r="E202" s="108"/>
      <c r="F202" s="108"/>
      <c r="G202" s="108"/>
      <c r="H202" s="108"/>
      <c r="I202" s="108"/>
      <c r="J202" s="108"/>
      <c r="K202" s="108"/>
      <c r="L202" s="108"/>
      <c r="M202" s="108"/>
      <c r="N202" s="108"/>
      <c r="O202" s="108"/>
      <c r="P202" s="108"/>
      <c r="Q202" s="108"/>
      <c r="R202" s="108"/>
      <c r="S202" s="108"/>
      <c r="T202" s="108"/>
      <c r="U202" s="108"/>
    </row>
    <row r="203" spans="1:21">
      <c r="A203" s="13"/>
      <c r="B203" s="36"/>
      <c r="C203" s="36"/>
      <c r="D203" s="36"/>
      <c r="E203" s="36"/>
      <c r="F203" s="36"/>
      <c r="G203" s="36"/>
      <c r="H203" s="36"/>
      <c r="I203" s="36"/>
      <c r="J203" s="36"/>
      <c r="K203" s="36"/>
      <c r="L203" s="36"/>
      <c r="M203" s="36"/>
      <c r="N203" s="36"/>
      <c r="O203" s="36"/>
      <c r="P203" s="36"/>
      <c r="Q203" s="36"/>
      <c r="R203" s="36"/>
      <c r="S203" s="36"/>
      <c r="T203" s="36"/>
      <c r="U203" s="36"/>
    </row>
    <row r="204" spans="1:21">
      <c r="A204" s="13"/>
      <c r="B204" s="17"/>
      <c r="C204" s="17"/>
      <c r="D204" s="17"/>
      <c r="E204" s="17"/>
      <c r="F204" s="17"/>
      <c r="G204" s="17"/>
      <c r="H204" s="17"/>
      <c r="I204" s="17"/>
      <c r="J204" s="17"/>
      <c r="K204" s="17"/>
      <c r="L204" s="17"/>
      <c r="M204" s="17"/>
      <c r="N204" s="17"/>
      <c r="O204" s="17"/>
      <c r="P204" s="17"/>
      <c r="Q204" s="17"/>
      <c r="R204" s="17"/>
      <c r="S204" s="17"/>
      <c r="T204" s="17"/>
      <c r="U204" s="17"/>
    </row>
    <row r="205" spans="1:21">
      <c r="A205" s="13"/>
      <c r="B205" s="101" t="s">
        <v>305</v>
      </c>
      <c r="C205" s="103" t="s">
        <v>829</v>
      </c>
      <c r="D205" s="103"/>
      <c r="E205" s="103"/>
      <c r="F205" s="46"/>
      <c r="G205" s="103" t="s">
        <v>830</v>
      </c>
      <c r="H205" s="103"/>
      <c r="I205" s="103"/>
      <c r="J205" s="46"/>
      <c r="K205" s="103" t="s">
        <v>832</v>
      </c>
      <c r="L205" s="103"/>
      <c r="M205" s="103"/>
      <c r="N205" s="46"/>
      <c r="O205" s="103" t="s">
        <v>834</v>
      </c>
      <c r="P205" s="103"/>
      <c r="Q205" s="103"/>
      <c r="R205" s="46"/>
      <c r="S205" s="103" t="s">
        <v>835</v>
      </c>
      <c r="T205" s="103"/>
      <c r="U205" s="103"/>
    </row>
    <row r="206" spans="1:21" ht="15.75" thickBot="1">
      <c r="A206" s="13"/>
      <c r="B206" s="101"/>
      <c r="C206" s="37"/>
      <c r="D206" s="37"/>
      <c r="E206" s="37"/>
      <c r="F206" s="46"/>
      <c r="G206" s="37" t="s">
        <v>831</v>
      </c>
      <c r="H206" s="37"/>
      <c r="I206" s="37"/>
      <c r="J206" s="46"/>
      <c r="K206" s="37" t="s">
        <v>833</v>
      </c>
      <c r="L206" s="37"/>
      <c r="M206" s="37"/>
      <c r="N206" s="46"/>
      <c r="O206" s="37"/>
      <c r="P206" s="37"/>
      <c r="Q206" s="37"/>
      <c r="R206" s="46"/>
      <c r="S206" s="37"/>
      <c r="T206" s="37"/>
      <c r="U206" s="37"/>
    </row>
    <row r="207" spans="1:21">
      <c r="A207" s="13"/>
      <c r="B207" s="56" t="s">
        <v>56</v>
      </c>
      <c r="C207" s="87" t="s">
        <v>276</v>
      </c>
      <c r="D207" s="88">
        <v>80.7</v>
      </c>
      <c r="E207" s="42"/>
      <c r="F207" s="41"/>
      <c r="G207" s="87" t="s">
        <v>276</v>
      </c>
      <c r="H207" s="88">
        <v>129.1</v>
      </c>
      <c r="I207" s="42"/>
      <c r="J207" s="41"/>
      <c r="K207" s="87" t="s">
        <v>276</v>
      </c>
      <c r="L207" s="88">
        <v>117</v>
      </c>
      <c r="M207" s="42"/>
      <c r="N207" s="41"/>
      <c r="O207" s="87" t="s">
        <v>276</v>
      </c>
      <c r="P207" s="88" t="s">
        <v>881</v>
      </c>
      <c r="Q207" s="87" t="s">
        <v>279</v>
      </c>
      <c r="R207" s="41"/>
      <c r="S207" s="87" t="s">
        <v>276</v>
      </c>
      <c r="T207" s="88">
        <v>80.8</v>
      </c>
      <c r="U207" s="42"/>
    </row>
    <row r="208" spans="1:21">
      <c r="A208" s="13"/>
      <c r="B208" s="56"/>
      <c r="C208" s="122"/>
      <c r="D208" s="123"/>
      <c r="E208" s="121"/>
      <c r="F208" s="41"/>
      <c r="G208" s="122"/>
      <c r="H208" s="123"/>
      <c r="I208" s="121"/>
      <c r="J208" s="41"/>
      <c r="K208" s="122"/>
      <c r="L208" s="123"/>
      <c r="M208" s="121"/>
      <c r="N208" s="41"/>
      <c r="O208" s="122"/>
      <c r="P208" s="123"/>
      <c r="Q208" s="122"/>
      <c r="R208" s="41"/>
      <c r="S208" s="122"/>
      <c r="T208" s="123"/>
      <c r="U208" s="121"/>
    </row>
    <row r="209" spans="1:21" ht="25.5">
      <c r="A209" s="13"/>
      <c r="B209" s="24" t="s">
        <v>65</v>
      </c>
      <c r="C209" s="46"/>
      <c r="D209" s="46"/>
      <c r="E209" s="46"/>
      <c r="F209" s="18"/>
      <c r="G209" s="46"/>
      <c r="H209" s="46"/>
      <c r="I209" s="46"/>
      <c r="J209" s="18"/>
      <c r="K209" s="46"/>
      <c r="L209" s="46"/>
      <c r="M209" s="46"/>
      <c r="N209" s="18"/>
      <c r="O209" s="46"/>
      <c r="P209" s="46"/>
      <c r="Q209" s="46"/>
      <c r="R209" s="18"/>
      <c r="S209" s="46"/>
      <c r="T209" s="46"/>
      <c r="U209" s="46"/>
    </row>
    <row r="210" spans="1:21">
      <c r="A210" s="13"/>
      <c r="B210" s="56" t="s">
        <v>66</v>
      </c>
      <c r="C210" s="59">
        <v>5.7</v>
      </c>
      <c r="D210" s="59"/>
      <c r="E210" s="41"/>
      <c r="F210" s="41"/>
      <c r="G210" s="59" t="s">
        <v>315</v>
      </c>
      <c r="H210" s="59"/>
      <c r="I210" s="41"/>
      <c r="J210" s="41"/>
      <c r="K210" s="59">
        <v>5.7</v>
      </c>
      <c r="L210" s="59"/>
      <c r="M210" s="41"/>
      <c r="N210" s="41"/>
      <c r="O210" s="59" t="s">
        <v>782</v>
      </c>
      <c r="P210" s="59"/>
      <c r="Q210" s="81" t="s">
        <v>279</v>
      </c>
      <c r="R210" s="41"/>
      <c r="S210" s="59">
        <v>5.7</v>
      </c>
      <c r="T210" s="59"/>
      <c r="U210" s="41"/>
    </row>
    <row r="211" spans="1:21">
      <c r="A211" s="13"/>
      <c r="B211" s="56"/>
      <c r="C211" s="59"/>
      <c r="D211" s="59"/>
      <c r="E211" s="41"/>
      <c r="F211" s="41"/>
      <c r="G211" s="59"/>
      <c r="H211" s="59"/>
      <c r="I211" s="41"/>
      <c r="J211" s="41"/>
      <c r="K211" s="59"/>
      <c r="L211" s="59"/>
      <c r="M211" s="41"/>
      <c r="N211" s="41"/>
      <c r="O211" s="59"/>
      <c r="P211" s="59"/>
      <c r="Q211" s="81"/>
      <c r="R211" s="41"/>
      <c r="S211" s="59"/>
      <c r="T211" s="59"/>
      <c r="U211" s="41"/>
    </row>
    <row r="212" spans="1:21">
      <c r="A212" s="13"/>
      <c r="B212" s="43" t="s">
        <v>850</v>
      </c>
      <c r="C212" s="48" t="s">
        <v>767</v>
      </c>
      <c r="D212" s="48"/>
      <c r="E212" s="47" t="s">
        <v>279</v>
      </c>
      <c r="F212" s="46"/>
      <c r="G212" s="48" t="s">
        <v>315</v>
      </c>
      <c r="H212" s="48"/>
      <c r="I212" s="46"/>
      <c r="J212" s="46"/>
      <c r="K212" s="48" t="s">
        <v>767</v>
      </c>
      <c r="L212" s="48"/>
      <c r="M212" s="47" t="s">
        <v>279</v>
      </c>
      <c r="N212" s="46"/>
      <c r="O212" s="48">
        <v>5</v>
      </c>
      <c r="P212" s="48"/>
      <c r="Q212" s="46"/>
      <c r="R212" s="46"/>
      <c r="S212" s="48" t="s">
        <v>767</v>
      </c>
      <c r="T212" s="48"/>
      <c r="U212" s="47" t="s">
        <v>279</v>
      </c>
    </row>
    <row r="213" spans="1:21">
      <c r="A213" s="13"/>
      <c r="B213" s="43"/>
      <c r="C213" s="48"/>
      <c r="D213" s="48"/>
      <c r="E213" s="47"/>
      <c r="F213" s="46"/>
      <c r="G213" s="48"/>
      <c r="H213" s="48"/>
      <c r="I213" s="46"/>
      <c r="J213" s="46"/>
      <c r="K213" s="48"/>
      <c r="L213" s="48"/>
      <c r="M213" s="47"/>
      <c r="N213" s="46"/>
      <c r="O213" s="48"/>
      <c r="P213" s="48"/>
      <c r="Q213" s="46"/>
      <c r="R213" s="46"/>
      <c r="S213" s="48"/>
      <c r="T213" s="48"/>
      <c r="U213" s="47"/>
    </row>
    <row r="214" spans="1:21">
      <c r="A214" s="13"/>
      <c r="B214" s="147" t="s">
        <v>852</v>
      </c>
      <c r="C214" s="59" t="s">
        <v>382</v>
      </c>
      <c r="D214" s="59"/>
      <c r="E214" s="81" t="s">
        <v>279</v>
      </c>
      <c r="F214" s="41"/>
      <c r="G214" s="59" t="s">
        <v>315</v>
      </c>
      <c r="H214" s="59"/>
      <c r="I214" s="41"/>
      <c r="J214" s="41"/>
      <c r="K214" s="59" t="s">
        <v>315</v>
      </c>
      <c r="L214" s="59"/>
      <c r="M214" s="41"/>
      <c r="N214" s="41"/>
      <c r="O214" s="59" t="s">
        <v>315</v>
      </c>
      <c r="P214" s="59"/>
      <c r="Q214" s="41"/>
      <c r="R214" s="41"/>
      <c r="S214" s="59" t="s">
        <v>382</v>
      </c>
      <c r="T214" s="59"/>
      <c r="U214" s="81" t="s">
        <v>279</v>
      </c>
    </row>
    <row r="215" spans="1:21">
      <c r="A215" s="13"/>
      <c r="B215" s="147"/>
      <c r="C215" s="59"/>
      <c r="D215" s="59"/>
      <c r="E215" s="81"/>
      <c r="F215" s="41"/>
      <c r="G215" s="59"/>
      <c r="H215" s="59"/>
      <c r="I215" s="41"/>
      <c r="J215" s="41"/>
      <c r="K215" s="59"/>
      <c r="L215" s="59"/>
      <c r="M215" s="41"/>
      <c r="N215" s="41"/>
      <c r="O215" s="59"/>
      <c r="P215" s="59"/>
      <c r="Q215" s="41"/>
      <c r="R215" s="41"/>
      <c r="S215" s="59"/>
      <c r="T215" s="59"/>
      <c r="U215" s="81"/>
    </row>
    <row r="216" spans="1:21">
      <c r="A216" s="13"/>
      <c r="B216" s="145" t="s">
        <v>853</v>
      </c>
      <c r="C216" s="48" t="s">
        <v>882</v>
      </c>
      <c r="D216" s="48"/>
      <c r="E216" s="47" t="s">
        <v>279</v>
      </c>
      <c r="F216" s="46"/>
      <c r="G216" s="48" t="s">
        <v>315</v>
      </c>
      <c r="H216" s="48"/>
      <c r="I216" s="46"/>
      <c r="J216" s="46"/>
      <c r="K216" s="48" t="s">
        <v>315</v>
      </c>
      <c r="L216" s="48"/>
      <c r="M216" s="46"/>
      <c r="N216" s="46"/>
      <c r="O216" s="48" t="s">
        <v>315</v>
      </c>
      <c r="P216" s="48"/>
      <c r="Q216" s="46"/>
      <c r="R216" s="46"/>
      <c r="S216" s="48" t="s">
        <v>882</v>
      </c>
      <c r="T216" s="48"/>
      <c r="U216" s="47" t="s">
        <v>279</v>
      </c>
    </row>
    <row r="217" spans="1:21" ht="15.75" thickBot="1">
      <c r="A217" s="13"/>
      <c r="B217" s="145"/>
      <c r="C217" s="132"/>
      <c r="D217" s="132"/>
      <c r="E217" s="133"/>
      <c r="F217" s="46"/>
      <c r="G217" s="132"/>
      <c r="H217" s="132"/>
      <c r="I217" s="111"/>
      <c r="J217" s="46"/>
      <c r="K217" s="132"/>
      <c r="L217" s="132"/>
      <c r="M217" s="111"/>
      <c r="N217" s="46"/>
      <c r="O217" s="132"/>
      <c r="P217" s="132"/>
      <c r="Q217" s="111"/>
      <c r="R217" s="46"/>
      <c r="S217" s="132"/>
      <c r="T217" s="132"/>
      <c r="U217" s="133"/>
    </row>
    <row r="218" spans="1:21">
      <c r="A218" s="13"/>
      <c r="B218" s="147" t="s">
        <v>76</v>
      </c>
      <c r="C218" s="88" t="s">
        <v>883</v>
      </c>
      <c r="D218" s="88"/>
      <c r="E218" s="87" t="s">
        <v>279</v>
      </c>
      <c r="F218" s="41"/>
      <c r="G218" s="88" t="s">
        <v>315</v>
      </c>
      <c r="H218" s="88"/>
      <c r="I218" s="42"/>
      <c r="J218" s="41"/>
      <c r="K218" s="88">
        <v>0.7</v>
      </c>
      <c r="L218" s="88"/>
      <c r="M218" s="42"/>
      <c r="N218" s="41"/>
      <c r="O218" s="88" t="s">
        <v>653</v>
      </c>
      <c r="P218" s="88"/>
      <c r="Q218" s="87" t="s">
        <v>279</v>
      </c>
      <c r="R218" s="41"/>
      <c r="S218" s="88" t="s">
        <v>883</v>
      </c>
      <c r="T218" s="88"/>
      <c r="U218" s="87" t="s">
        <v>279</v>
      </c>
    </row>
    <row r="219" spans="1:21">
      <c r="A219" s="13"/>
      <c r="B219" s="147"/>
      <c r="C219" s="123"/>
      <c r="D219" s="123"/>
      <c r="E219" s="122"/>
      <c r="F219" s="41"/>
      <c r="G219" s="123"/>
      <c r="H219" s="123"/>
      <c r="I219" s="121"/>
      <c r="J219" s="41"/>
      <c r="K219" s="123"/>
      <c r="L219" s="123"/>
      <c r="M219" s="121"/>
      <c r="N219" s="41"/>
      <c r="O219" s="123"/>
      <c r="P219" s="123"/>
      <c r="Q219" s="122"/>
      <c r="R219" s="41"/>
      <c r="S219" s="123"/>
      <c r="T219" s="123"/>
      <c r="U219" s="122"/>
    </row>
    <row r="220" spans="1:21">
      <c r="A220" s="13"/>
      <c r="B220" s="145" t="s">
        <v>77</v>
      </c>
      <c r="C220" s="48">
        <v>64.2</v>
      </c>
      <c r="D220" s="48"/>
      <c r="E220" s="46"/>
      <c r="F220" s="46"/>
      <c r="G220" s="48">
        <v>129.1</v>
      </c>
      <c r="H220" s="48"/>
      <c r="I220" s="46"/>
      <c r="J220" s="46"/>
      <c r="K220" s="48">
        <v>117.7</v>
      </c>
      <c r="L220" s="48"/>
      <c r="M220" s="46"/>
      <c r="N220" s="46"/>
      <c r="O220" s="48" t="s">
        <v>880</v>
      </c>
      <c r="P220" s="48"/>
      <c r="Q220" s="47" t="s">
        <v>279</v>
      </c>
      <c r="R220" s="46"/>
      <c r="S220" s="48">
        <v>64.3</v>
      </c>
      <c r="T220" s="48"/>
      <c r="U220" s="46"/>
    </row>
    <row r="221" spans="1:21">
      <c r="A221" s="13"/>
      <c r="B221" s="145"/>
      <c r="C221" s="48"/>
      <c r="D221" s="48"/>
      <c r="E221" s="46"/>
      <c r="F221" s="46"/>
      <c r="G221" s="48"/>
      <c r="H221" s="48"/>
      <c r="I221" s="46"/>
      <c r="J221" s="46"/>
      <c r="K221" s="48"/>
      <c r="L221" s="48"/>
      <c r="M221" s="46"/>
      <c r="N221" s="46"/>
      <c r="O221" s="48"/>
      <c r="P221" s="48"/>
      <c r="Q221" s="47"/>
      <c r="R221" s="46"/>
      <c r="S221" s="48"/>
      <c r="T221" s="48"/>
      <c r="U221" s="46"/>
    </row>
    <row r="222" spans="1:21">
      <c r="A222" s="13"/>
      <c r="B222" s="56" t="s">
        <v>884</v>
      </c>
      <c r="C222" s="59" t="s">
        <v>580</v>
      </c>
      <c r="D222" s="59"/>
      <c r="E222" s="81" t="s">
        <v>279</v>
      </c>
      <c r="F222" s="41"/>
      <c r="G222" s="59" t="s">
        <v>315</v>
      </c>
      <c r="H222" s="59"/>
      <c r="I222" s="41"/>
      <c r="J222" s="41"/>
      <c r="K222" s="59">
        <v>0.1</v>
      </c>
      <c r="L222" s="59"/>
      <c r="M222" s="41"/>
      <c r="N222" s="41"/>
      <c r="O222" s="59" t="s">
        <v>315</v>
      </c>
      <c r="P222" s="59"/>
      <c r="Q222" s="41"/>
      <c r="R222" s="41"/>
      <c r="S222" s="59" t="s">
        <v>315</v>
      </c>
      <c r="T222" s="59"/>
      <c r="U222" s="41"/>
    </row>
    <row r="223" spans="1:21" ht="15.75" thickBot="1">
      <c r="A223" s="13"/>
      <c r="B223" s="56"/>
      <c r="C223" s="50"/>
      <c r="D223" s="50"/>
      <c r="E223" s="91"/>
      <c r="F223" s="41"/>
      <c r="G223" s="50"/>
      <c r="H223" s="50"/>
      <c r="I223" s="58"/>
      <c r="J223" s="41"/>
      <c r="K223" s="50"/>
      <c r="L223" s="50"/>
      <c r="M223" s="58"/>
      <c r="N223" s="41"/>
      <c r="O223" s="50"/>
      <c r="P223" s="50"/>
      <c r="Q223" s="58"/>
      <c r="R223" s="41"/>
      <c r="S223" s="50"/>
      <c r="T223" s="50"/>
      <c r="U223" s="58"/>
    </row>
    <row r="224" spans="1:21">
      <c r="A224" s="13"/>
      <c r="B224" s="43" t="s">
        <v>79</v>
      </c>
      <c r="C224" s="64" t="s">
        <v>276</v>
      </c>
      <c r="D224" s="53">
        <v>64.3</v>
      </c>
      <c r="E224" s="52"/>
      <c r="F224" s="46"/>
      <c r="G224" s="64" t="s">
        <v>276</v>
      </c>
      <c r="H224" s="53">
        <v>129.1</v>
      </c>
      <c r="I224" s="52"/>
      <c r="J224" s="46"/>
      <c r="K224" s="64" t="s">
        <v>276</v>
      </c>
      <c r="L224" s="53">
        <v>117.6</v>
      </c>
      <c r="M224" s="52"/>
      <c r="N224" s="46"/>
      <c r="O224" s="64" t="s">
        <v>276</v>
      </c>
      <c r="P224" s="53" t="s">
        <v>880</v>
      </c>
      <c r="Q224" s="64" t="s">
        <v>279</v>
      </c>
      <c r="R224" s="46"/>
      <c r="S224" s="64" t="s">
        <v>276</v>
      </c>
      <c r="T224" s="53">
        <v>64.3</v>
      </c>
      <c r="U224" s="52"/>
    </row>
    <row r="225" spans="1:21" ht="15.75" thickBot="1">
      <c r="A225" s="13"/>
      <c r="B225" s="43"/>
      <c r="C225" s="65"/>
      <c r="D225" s="66"/>
      <c r="E225" s="63"/>
      <c r="F225" s="46"/>
      <c r="G225" s="65"/>
      <c r="H225" s="66"/>
      <c r="I225" s="63"/>
      <c r="J225" s="46"/>
      <c r="K225" s="65"/>
      <c r="L225" s="66"/>
      <c r="M225" s="63"/>
      <c r="N225" s="46"/>
      <c r="O225" s="65"/>
      <c r="P225" s="66"/>
      <c r="Q225" s="65"/>
      <c r="R225" s="46"/>
      <c r="S225" s="65"/>
      <c r="T225" s="66"/>
      <c r="U225" s="63"/>
    </row>
    <row r="226" spans="1:21" ht="15.75" thickTop="1">
      <c r="A226" s="13" t="s">
        <v>885</v>
      </c>
      <c r="B226" s="108" t="s">
        <v>826</v>
      </c>
      <c r="C226" s="108"/>
      <c r="D226" s="108"/>
      <c r="E226" s="108"/>
      <c r="F226" s="108"/>
      <c r="G226" s="108"/>
      <c r="H226" s="108"/>
      <c r="I226" s="108"/>
      <c r="J226" s="108"/>
      <c r="K226" s="108"/>
      <c r="L226" s="108"/>
      <c r="M226" s="108"/>
      <c r="N226" s="108"/>
      <c r="O226" s="108"/>
      <c r="P226" s="108"/>
      <c r="Q226" s="108"/>
      <c r="R226" s="108"/>
      <c r="S226" s="108"/>
      <c r="T226" s="108"/>
      <c r="U226" s="108"/>
    </row>
    <row r="227" spans="1:21">
      <c r="A227" s="13"/>
      <c r="B227" s="108" t="s">
        <v>885</v>
      </c>
      <c r="C227" s="108"/>
      <c r="D227" s="108"/>
      <c r="E227" s="108"/>
      <c r="F227" s="108"/>
      <c r="G227" s="108"/>
      <c r="H227" s="108"/>
      <c r="I227" s="108"/>
      <c r="J227" s="108"/>
      <c r="K227" s="108"/>
      <c r="L227" s="108"/>
      <c r="M227" s="108"/>
      <c r="N227" s="108"/>
      <c r="O227" s="108"/>
      <c r="P227" s="108"/>
      <c r="Q227" s="108"/>
      <c r="R227" s="108"/>
      <c r="S227" s="108"/>
      <c r="T227" s="108"/>
      <c r="U227" s="108"/>
    </row>
    <row r="228" spans="1:21">
      <c r="A228" s="13"/>
      <c r="B228" s="108" t="s">
        <v>886</v>
      </c>
      <c r="C228" s="108"/>
      <c r="D228" s="108"/>
      <c r="E228" s="108"/>
      <c r="F228" s="108"/>
      <c r="G228" s="108"/>
      <c r="H228" s="108"/>
      <c r="I228" s="108"/>
      <c r="J228" s="108"/>
      <c r="K228" s="108"/>
      <c r="L228" s="108"/>
      <c r="M228" s="108"/>
      <c r="N228" s="108"/>
      <c r="O228" s="108"/>
      <c r="P228" s="108"/>
      <c r="Q228" s="108"/>
      <c r="R228" s="108"/>
      <c r="S228" s="108"/>
      <c r="T228" s="108"/>
      <c r="U228" s="108"/>
    </row>
    <row r="229" spans="1:21">
      <c r="A229" s="13"/>
      <c r="B229" s="36"/>
      <c r="C229" s="36"/>
      <c r="D229" s="36"/>
      <c r="E229" s="36"/>
      <c r="F229" s="36"/>
      <c r="G229" s="36"/>
      <c r="H229" s="36"/>
      <c r="I229" s="36"/>
      <c r="J229" s="36"/>
      <c r="K229" s="36"/>
      <c r="L229" s="36"/>
      <c r="M229" s="36"/>
      <c r="N229" s="36"/>
      <c r="O229" s="36"/>
      <c r="P229" s="36"/>
      <c r="Q229" s="36"/>
      <c r="R229" s="36"/>
      <c r="S229" s="36"/>
      <c r="T229" s="36"/>
      <c r="U229" s="36"/>
    </row>
    <row r="230" spans="1:21">
      <c r="A230" s="13"/>
      <c r="B230" s="17"/>
      <c r="C230" s="17"/>
      <c r="D230" s="17"/>
      <c r="E230" s="17"/>
      <c r="F230" s="17"/>
      <c r="G230" s="17"/>
      <c r="H230" s="17"/>
      <c r="I230" s="17"/>
      <c r="J230" s="17"/>
      <c r="K230" s="17"/>
      <c r="L230" s="17"/>
      <c r="M230" s="17"/>
      <c r="N230" s="17"/>
      <c r="O230" s="17"/>
      <c r="P230" s="17"/>
      <c r="Q230" s="17"/>
      <c r="R230" s="17"/>
      <c r="S230" s="17"/>
      <c r="T230" s="17"/>
      <c r="U230" s="17"/>
    </row>
    <row r="231" spans="1:21">
      <c r="A231" s="13"/>
      <c r="B231" s="101" t="s">
        <v>305</v>
      </c>
      <c r="C231" s="103" t="s">
        <v>829</v>
      </c>
      <c r="D231" s="103"/>
      <c r="E231" s="103"/>
      <c r="F231" s="46"/>
      <c r="G231" s="103" t="s">
        <v>830</v>
      </c>
      <c r="H231" s="103"/>
      <c r="I231" s="103"/>
      <c r="J231" s="46"/>
      <c r="K231" s="103" t="s">
        <v>832</v>
      </c>
      <c r="L231" s="103"/>
      <c r="M231" s="103"/>
      <c r="N231" s="46"/>
      <c r="O231" s="103" t="s">
        <v>834</v>
      </c>
      <c r="P231" s="103"/>
      <c r="Q231" s="103"/>
      <c r="R231" s="46"/>
      <c r="S231" s="103" t="s">
        <v>835</v>
      </c>
      <c r="T231" s="103"/>
      <c r="U231" s="103"/>
    </row>
    <row r="232" spans="1:21" ht="15.75" thickBot="1">
      <c r="A232" s="13"/>
      <c r="B232" s="101"/>
      <c r="C232" s="37"/>
      <c r="D232" s="37"/>
      <c r="E232" s="37"/>
      <c r="F232" s="46"/>
      <c r="G232" s="37" t="s">
        <v>831</v>
      </c>
      <c r="H232" s="37"/>
      <c r="I232" s="37"/>
      <c r="J232" s="46"/>
      <c r="K232" s="37" t="s">
        <v>833</v>
      </c>
      <c r="L232" s="37"/>
      <c r="M232" s="37"/>
      <c r="N232" s="46"/>
      <c r="O232" s="37"/>
      <c r="P232" s="37"/>
      <c r="Q232" s="37"/>
      <c r="R232" s="46"/>
      <c r="S232" s="37"/>
      <c r="T232" s="37"/>
      <c r="U232" s="37"/>
    </row>
    <row r="233" spans="1:21">
      <c r="A233" s="13"/>
      <c r="B233" s="191" t="s">
        <v>887</v>
      </c>
      <c r="C233" s="42"/>
      <c r="D233" s="42"/>
      <c r="E233" s="42"/>
      <c r="F233" s="23"/>
      <c r="G233" s="42"/>
      <c r="H233" s="42"/>
      <c r="I233" s="42"/>
      <c r="J233" s="23"/>
      <c r="K233" s="42"/>
      <c r="L233" s="42"/>
      <c r="M233" s="42"/>
      <c r="N233" s="23"/>
      <c r="O233" s="42"/>
      <c r="P233" s="42"/>
      <c r="Q233" s="42"/>
      <c r="R233" s="23"/>
      <c r="S233" s="42"/>
      <c r="T233" s="42"/>
      <c r="U233" s="42"/>
    </row>
    <row r="234" spans="1:21">
      <c r="A234" s="13"/>
      <c r="B234" s="126" t="s">
        <v>88</v>
      </c>
      <c r="C234" s="46"/>
      <c r="D234" s="46"/>
      <c r="E234" s="46"/>
      <c r="F234" s="18"/>
      <c r="G234" s="46"/>
      <c r="H234" s="46"/>
      <c r="I234" s="46"/>
      <c r="J234" s="18"/>
      <c r="K234" s="46"/>
      <c r="L234" s="46"/>
      <c r="M234" s="46"/>
      <c r="N234" s="18"/>
      <c r="O234" s="46"/>
      <c r="P234" s="46"/>
      <c r="Q234" s="46"/>
      <c r="R234" s="18"/>
      <c r="S234" s="46"/>
      <c r="T234" s="46"/>
      <c r="U234" s="46"/>
    </row>
    <row r="235" spans="1:21">
      <c r="A235" s="13"/>
      <c r="B235" s="129" t="s">
        <v>89</v>
      </c>
      <c r="C235" s="81" t="s">
        <v>276</v>
      </c>
      <c r="D235" s="59">
        <v>11.4</v>
      </c>
      <c r="E235" s="41"/>
      <c r="F235" s="41"/>
      <c r="G235" s="81" t="s">
        <v>276</v>
      </c>
      <c r="H235" s="59">
        <v>3.3</v>
      </c>
      <c r="I235" s="41"/>
      <c r="J235" s="41"/>
      <c r="K235" s="81" t="s">
        <v>276</v>
      </c>
      <c r="L235" s="59">
        <v>209.1</v>
      </c>
      <c r="M235" s="41"/>
      <c r="N235" s="41"/>
      <c r="O235" s="81" t="s">
        <v>276</v>
      </c>
      <c r="P235" s="59" t="s">
        <v>315</v>
      </c>
      <c r="Q235" s="41"/>
      <c r="R235" s="41"/>
      <c r="S235" s="81" t="s">
        <v>276</v>
      </c>
      <c r="T235" s="59">
        <v>223.8</v>
      </c>
      <c r="U235" s="41"/>
    </row>
    <row r="236" spans="1:21">
      <c r="A236" s="13"/>
      <c r="B236" s="129"/>
      <c r="C236" s="81"/>
      <c r="D236" s="59"/>
      <c r="E236" s="41"/>
      <c r="F236" s="41"/>
      <c r="G236" s="81"/>
      <c r="H236" s="59"/>
      <c r="I236" s="41"/>
      <c r="J236" s="41"/>
      <c r="K236" s="81"/>
      <c r="L236" s="59"/>
      <c r="M236" s="41"/>
      <c r="N236" s="41"/>
      <c r="O236" s="81"/>
      <c r="P236" s="59"/>
      <c r="Q236" s="41"/>
      <c r="R236" s="41"/>
      <c r="S236" s="81"/>
      <c r="T236" s="59"/>
      <c r="U236" s="41"/>
    </row>
    <row r="237" spans="1:21">
      <c r="A237" s="13"/>
      <c r="B237" s="130" t="s">
        <v>888</v>
      </c>
      <c r="C237" s="48">
        <v>18.8</v>
      </c>
      <c r="D237" s="48"/>
      <c r="E237" s="46"/>
      <c r="F237" s="46"/>
      <c r="G237" s="48">
        <v>181.4</v>
      </c>
      <c r="H237" s="48"/>
      <c r="I237" s="46"/>
      <c r="J237" s="46"/>
      <c r="K237" s="48">
        <v>112.5</v>
      </c>
      <c r="L237" s="48"/>
      <c r="M237" s="46"/>
      <c r="N237" s="46"/>
      <c r="O237" s="48" t="s">
        <v>315</v>
      </c>
      <c r="P237" s="48"/>
      <c r="Q237" s="46"/>
      <c r="R237" s="46"/>
      <c r="S237" s="48">
        <v>312.7</v>
      </c>
      <c r="T237" s="48"/>
      <c r="U237" s="46"/>
    </row>
    <row r="238" spans="1:21">
      <c r="A238" s="13"/>
      <c r="B238" s="130"/>
      <c r="C238" s="48"/>
      <c r="D238" s="48"/>
      <c r="E238" s="46"/>
      <c r="F238" s="46"/>
      <c r="G238" s="48"/>
      <c r="H238" s="48"/>
      <c r="I238" s="46"/>
      <c r="J238" s="46"/>
      <c r="K238" s="48"/>
      <c r="L238" s="48"/>
      <c r="M238" s="46"/>
      <c r="N238" s="46"/>
      <c r="O238" s="48"/>
      <c r="P238" s="48"/>
      <c r="Q238" s="46"/>
      <c r="R238" s="46"/>
      <c r="S238" s="48"/>
      <c r="T238" s="48"/>
      <c r="U238" s="46"/>
    </row>
    <row r="239" spans="1:21">
      <c r="A239" s="13"/>
      <c r="B239" s="125" t="s">
        <v>91</v>
      </c>
      <c r="C239" s="41"/>
      <c r="D239" s="41"/>
      <c r="E239" s="41"/>
      <c r="F239" s="23"/>
      <c r="G239" s="41"/>
      <c r="H239" s="41"/>
      <c r="I239" s="41"/>
      <c r="J239" s="23"/>
      <c r="K239" s="41"/>
      <c r="L239" s="41"/>
      <c r="M239" s="41"/>
      <c r="N239" s="23"/>
      <c r="O239" s="41"/>
      <c r="P239" s="41"/>
      <c r="Q239" s="41"/>
      <c r="R239" s="23"/>
      <c r="S239" s="41"/>
      <c r="T239" s="41"/>
      <c r="U239" s="41"/>
    </row>
    <row r="240" spans="1:21">
      <c r="A240" s="13"/>
      <c r="B240" s="130" t="s">
        <v>889</v>
      </c>
      <c r="C240" s="48">
        <v>59.5</v>
      </c>
      <c r="D240" s="48"/>
      <c r="E240" s="46"/>
      <c r="F240" s="46"/>
      <c r="G240" s="48">
        <v>260</v>
      </c>
      <c r="H240" s="48"/>
      <c r="I240" s="46"/>
      <c r="J240" s="46"/>
      <c r="K240" s="48">
        <v>78.599999999999994</v>
      </c>
      <c r="L240" s="48"/>
      <c r="M240" s="46"/>
      <c r="N240" s="46"/>
      <c r="O240" s="48" t="s">
        <v>315</v>
      </c>
      <c r="P240" s="48"/>
      <c r="Q240" s="46"/>
      <c r="R240" s="46"/>
      <c r="S240" s="48">
        <v>398.1</v>
      </c>
      <c r="T240" s="48"/>
      <c r="U240" s="46"/>
    </row>
    <row r="241" spans="1:21">
      <c r="A241" s="13"/>
      <c r="B241" s="130"/>
      <c r="C241" s="48"/>
      <c r="D241" s="48"/>
      <c r="E241" s="46"/>
      <c r="F241" s="46"/>
      <c r="G241" s="48"/>
      <c r="H241" s="48"/>
      <c r="I241" s="46"/>
      <c r="J241" s="46"/>
      <c r="K241" s="48"/>
      <c r="L241" s="48"/>
      <c r="M241" s="46"/>
      <c r="N241" s="46"/>
      <c r="O241" s="48"/>
      <c r="P241" s="48"/>
      <c r="Q241" s="46"/>
      <c r="R241" s="46"/>
      <c r="S241" s="48"/>
      <c r="T241" s="48"/>
      <c r="U241" s="46"/>
    </row>
    <row r="242" spans="1:21">
      <c r="A242" s="13"/>
      <c r="B242" s="129" t="s">
        <v>890</v>
      </c>
      <c r="C242" s="59">
        <v>2.1</v>
      </c>
      <c r="D242" s="59"/>
      <c r="E242" s="41"/>
      <c r="F242" s="41"/>
      <c r="G242" s="59">
        <v>1.3</v>
      </c>
      <c r="H242" s="59"/>
      <c r="I242" s="41"/>
      <c r="J242" s="41"/>
      <c r="K242" s="59">
        <v>12.5</v>
      </c>
      <c r="L242" s="59"/>
      <c r="M242" s="41"/>
      <c r="N242" s="41"/>
      <c r="O242" s="59" t="s">
        <v>315</v>
      </c>
      <c r="P242" s="59"/>
      <c r="Q242" s="41"/>
      <c r="R242" s="41"/>
      <c r="S242" s="59">
        <v>15.9</v>
      </c>
      <c r="T242" s="59"/>
      <c r="U242" s="41"/>
    </row>
    <row r="243" spans="1:21" ht="15.75" thickBot="1">
      <c r="A243" s="13"/>
      <c r="B243" s="129"/>
      <c r="C243" s="50"/>
      <c r="D243" s="50"/>
      <c r="E243" s="58"/>
      <c r="F243" s="41"/>
      <c r="G243" s="50"/>
      <c r="H243" s="50"/>
      <c r="I243" s="58"/>
      <c r="J243" s="41"/>
      <c r="K243" s="50"/>
      <c r="L243" s="50"/>
      <c r="M243" s="58"/>
      <c r="N243" s="41"/>
      <c r="O243" s="50"/>
      <c r="P243" s="50"/>
      <c r="Q243" s="58"/>
      <c r="R243" s="41"/>
      <c r="S243" s="50"/>
      <c r="T243" s="50"/>
      <c r="U243" s="58"/>
    </row>
    <row r="244" spans="1:21">
      <c r="A244" s="13"/>
      <c r="B244" s="130" t="s">
        <v>94</v>
      </c>
      <c r="C244" s="53">
        <v>61.6</v>
      </c>
      <c r="D244" s="53"/>
      <c r="E244" s="52"/>
      <c r="F244" s="46"/>
      <c r="G244" s="53">
        <v>261.3</v>
      </c>
      <c r="H244" s="53"/>
      <c r="I244" s="52"/>
      <c r="J244" s="46"/>
      <c r="K244" s="53">
        <v>91.1</v>
      </c>
      <c r="L244" s="53"/>
      <c r="M244" s="52"/>
      <c r="N244" s="46"/>
      <c r="O244" s="53" t="s">
        <v>315</v>
      </c>
      <c r="P244" s="53"/>
      <c r="Q244" s="52"/>
      <c r="R244" s="46"/>
      <c r="S244" s="53">
        <v>414</v>
      </c>
      <c r="T244" s="53"/>
      <c r="U244" s="52"/>
    </row>
    <row r="245" spans="1:21">
      <c r="A245" s="13"/>
      <c r="B245" s="130"/>
      <c r="C245" s="48"/>
      <c r="D245" s="48"/>
      <c r="E245" s="46"/>
      <c r="F245" s="46"/>
      <c r="G245" s="54"/>
      <c r="H245" s="54"/>
      <c r="I245" s="55"/>
      <c r="J245" s="46"/>
      <c r="K245" s="48"/>
      <c r="L245" s="48"/>
      <c r="M245" s="46"/>
      <c r="N245" s="46"/>
      <c r="O245" s="48"/>
      <c r="P245" s="48"/>
      <c r="Q245" s="46"/>
      <c r="R245" s="46"/>
      <c r="S245" s="48"/>
      <c r="T245" s="48"/>
      <c r="U245" s="46"/>
    </row>
    <row r="246" spans="1:21">
      <c r="A246" s="13"/>
      <c r="B246" s="129" t="s">
        <v>95</v>
      </c>
      <c r="C246" s="59">
        <v>12.8</v>
      </c>
      <c r="D246" s="59"/>
      <c r="E246" s="41"/>
      <c r="F246" s="41"/>
      <c r="G246" s="59">
        <v>14</v>
      </c>
      <c r="H246" s="59"/>
      <c r="I246" s="41"/>
      <c r="J246" s="41"/>
      <c r="K246" s="59">
        <v>1.3</v>
      </c>
      <c r="L246" s="59"/>
      <c r="M246" s="41"/>
      <c r="N246" s="41"/>
      <c r="O246" s="59" t="s">
        <v>315</v>
      </c>
      <c r="P246" s="59"/>
      <c r="Q246" s="41"/>
      <c r="R246" s="41"/>
      <c r="S246" s="59">
        <v>28.1</v>
      </c>
      <c r="T246" s="59"/>
      <c r="U246" s="41"/>
    </row>
    <row r="247" spans="1:21">
      <c r="A247" s="13"/>
      <c r="B247" s="129"/>
      <c r="C247" s="59"/>
      <c r="D247" s="59"/>
      <c r="E247" s="41"/>
      <c r="F247" s="41"/>
      <c r="G247" s="59"/>
      <c r="H247" s="59"/>
      <c r="I247" s="41"/>
      <c r="J247" s="41"/>
      <c r="K247" s="59"/>
      <c r="L247" s="59"/>
      <c r="M247" s="41"/>
      <c r="N247" s="41"/>
      <c r="O247" s="59"/>
      <c r="P247" s="59"/>
      <c r="Q247" s="41"/>
      <c r="R247" s="41"/>
      <c r="S247" s="59"/>
      <c r="T247" s="59"/>
      <c r="U247" s="41"/>
    </row>
    <row r="248" spans="1:21">
      <c r="A248" s="13"/>
      <c r="B248" s="130" t="s">
        <v>96</v>
      </c>
      <c r="C248" s="48">
        <v>24.8</v>
      </c>
      <c r="D248" s="48"/>
      <c r="E248" s="46"/>
      <c r="F248" s="46"/>
      <c r="G248" s="48">
        <v>21.4</v>
      </c>
      <c r="H248" s="48"/>
      <c r="I248" s="46"/>
      <c r="J248" s="46"/>
      <c r="K248" s="48">
        <v>17.399999999999999</v>
      </c>
      <c r="L248" s="48"/>
      <c r="M248" s="46"/>
      <c r="N248" s="46"/>
      <c r="O248" s="48" t="s">
        <v>315</v>
      </c>
      <c r="P248" s="48"/>
      <c r="Q248" s="46"/>
      <c r="R248" s="46"/>
      <c r="S248" s="48">
        <v>63.6</v>
      </c>
      <c r="T248" s="48"/>
      <c r="U248" s="46"/>
    </row>
    <row r="249" spans="1:21" ht="15.75" thickBot="1">
      <c r="A249" s="13"/>
      <c r="B249" s="130"/>
      <c r="C249" s="132"/>
      <c r="D249" s="132"/>
      <c r="E249" s="111"/>
      <c r="F249" s="46"/>
      <c r="G249" s="132"/>
      <c r="H249" s="132"/>
      <c r="I249" s="111"/>
      <c r="J249" s="46"/>
      <c r="K249" s="132"/>
      <c r="L249" s="132"/>
      <c r="M249" s="111"/>
      <c r="N249" s="46"/>
      <c r="O249" s="132"/>
      <c r="P249" s="132"/>
      <c r="Q249" s="111"/>
      <c r="R249" s="46"/>
      <c r="S249" s="132"/>
      <c r="T249" s="132"/>
      <c r="U249" s="111"/>
    </row>
    <row r="250" spans="1:21">
      <c r="A250" s="13"/>
      <c r="B250" s="129" t="s">
        <v>97</v>
      </c>
      <c r="C250" s="88">
        <v>129.4</v>
      </c>
      <c r="D250" s="88"/>
      <c r="E250" s="42"/>
      <c r="F250" s="41"/>
      <c r="G250" s="88">
        <v>481.4</v>
      </c>
      <c r="H250" s="88"/>
      <c r="I250" s="42"/>
      <c r="J250" s="41"/>
      <c r="K250" s="88">
        <v>431.4</v>
      </c>
      <c r="L250" s="88"/>
      <c r="M250" s="42"/>
      <c r="N250" s="41"/>
      <c r="O250" s="88" t="s">
        <v>315</v>
      </c>
      <c r="P250" s="88"/>
      <c r="Q250" s="42"/>
      <c r="R250" s="41"/>
      <c r="S250" s="90">
        <v>1042.2</v>
      </c>
      <c r="T250" s="90"/>
      <c r="U250" s="42"/>
    </row>
    <row r="251" spans="1:21">
      <c r="A251" s="13"/>
      <c r="B251" s="129"/>
      <c r="C251" s="59"/>
      <c r="D251" s="59"/>
      <c r="E251" s="41"/>
      <c r="F251" s="41"/>
      <c r="G251" s="59"/>
      <c r="H251" s="59"/>
      <c r="I251" s="41"/>
      <c r="J251" s="41"/>
      <c r="K251" s="59"/>
      <c r="L251" s="59"/>
      <c r="M251" s="41"/>
      <c r="N251" s="41"/>
      <c r="O251" s="59"/>
      <c r="P251" s="59"/>
      <c r="Q251" s="41"/>
      <c r="R251" s="41"/>
      <c r="S251" s="89"/>
      <c r="T251" s="89"/>
      <c r="U251" s="41"/>
    </row>
    <row r="252" spans="1:21">
      <c r="A252" s="13"/>
      <c r="B252" s="126" t="s">
        <v>98</v>
      </c>
      <c r="C252" s="46"/>
      <c r="D252" s="46"/>
      <c r="E252" s="46"/>
      <c r="F252" s="18"/>
      <c r="G252" s="46"/>
      <c r="H252" s="46"/>
      <c r="I252" s="46"/>
      <c r="J252" s="18"/>
      <c r="K252" s="46"/>
      <c r="L252" s="46"/>
      <c r="M252" s="46"/>
      <c r="N252" s="18"/>
      <c r="O252" s="46"/>
      <c r="P252" s="46"/>
      <c r="Q252" s="46"/>
      <c r="R252" s="18"/>
      <c r="S252" s="46"/>
      <c r="T252" s="46"/>
      <c r="U252" s="46"/>
    </row>
    <row r="253" spans="1:21">
      <c r="A253" s="13"/>
      <c r="B253" s="129" t="s">
        <v>99</v>
      </c>
      <c r="C253" s="59">
        <v>230.7</v>
      </c>
      <c r="D253" s="59"/>
      <c r="E253" s="41"/>
      <c r="F253" s="41"/>
      <c r="G253" s="59">
        <v>150.69999999999999</v>
      </c>
      <c r="H253" s="59"/>
      <c r="I253" s="41"/>
      <c r="J253" s="41"/>
      <c r="K253" s="59">
        <v>33.9</v>
      </c>
      <c r="L253" s="59"/>
      <c r="M253" s="41"/>
      <c r="N253" s="41"/>
      <c r="O253" s="59" t="s">
        <v>315</v>
      </c>
      <c r="P253" s="59"/>
      <c r="Q253" s="41"/>
      <c r="R253" s="41"/>
      <c r="S253" s="59">
        <v>415.3</v>
      </c>
      <c r="T253" s="59"/>
      <c r="U253" s="41"/>
    </row>
    <row r="254" spans="1:21">
      <c r="A254" s="13"/>
      <c r="B254" s="129"/>
      <c r="C254" s="59"/>
      <c r="D254" s="59"/>
      <c r="E254" s="41"/>
      <c r="F254" s="41"/>
      <c r="G254" s="59"/>
      <c r="H254" s="59"/>
      <c r="I254" s="41"/>
      <c r="J254" s="41"/>
      <c r="K254" s="59"/>
      <c r="L254" s="59"/>
      <c r="M254" s="41"/>
      <c r="N254" s="41"/>
      <c r="O254" s="59"/>
      <c r="P254" s="59"/>
      <c r="Q254" s="41"/>
      <c r="R254" s="41"/>
      <c r="S254" s="59"/>
      <c r="T254" s="59"/>
      <c r="U254" s="41"/>
    </row>
    <row r="255" spans="1:21">
      <c r="A255" s="13"/>
      <c r="B255" s="130" t="s">
        <v>100</v>
      </c>
      <c r="C255" s="48" t="s">
        <v>891</v>
      </c>
      <c r="D255" s="48"/>
      <c r="E255" s="47" t="s">
        <v>279</v>
      </c>
      <c r="F255" s="46"/>
      <c r="G255" s="48" t="s">
        <v>892</v>
      </c>
      <c r="H255" s="48"/>
      <c r="I255" s="47" t="s">
        <v>279</v>
      </c>
      <c r="J255" s="46"/>
      <c r="K255" s="48" t="s">
        <v>893</v>
      </c>
      <c r="L255" s="48"/>
      <c r="M255" s="47" t="s">
        <v>279</v>
      </c>
      <c r="N255" s="46"/>
      <c r="O255" s="48" t="s">
        <v>315</v>
      </c>
      <c r="P255" s="48"/>
      <c r="Q255" s="46"/>
      <c r="R255" s="46"/>
      <c r="S255" s="48" t="s">
        <v>894</v>
      </c>
      <c r="T255" s="48"/>
      <c r="U255" s="47" t="s">
        <v>279</v>
      </c>
    </row>
    <row r="256" spans="1:21" ht="15.75" thickBot="1">
      <c r="A256" s="13"/>
      <c r="B256" s="130"/>
      <c r="C256" s="132"/>
      <c r="D256" s="132"/>
      <c r="E256" s="133"/>
      <c r="F256" s="46"/>
      <c r="G256" s="132"/>
      <c r="H256" s="132"/>
      <c r="I256" s="133"/>
      <c r="J256" s="46"/>
      <c r="K256" s="132"/>
      <c r="L256" s="132"/>
      <c r="M256" s="133"/>
      <c r="N256" s="46"/>
      <c r="O256" s="132"/>
      <c r="P256" s="132"/>
      <c r="Q256" s="111"/>
      <c r="R256" s="46"/>
      <c r="S256" s="132"/>
      <c r="T256" s="132"/>
      <c r="U256" s="133"/>
    </row>
    <row r="257" spans="1:21">
      <c r="A257" s="13"/>
      <c r="B257" s="129" t="s">
        <v>101</v>
      </c>
      <c r="C257" s="88">
        <v>47.4</v>
      </c>
      <c r="D257" s="88"/>
      <c r="E257" s="42"/>
      <c r="F257" s="41"/>
      <c r="G257" s="88">
        <v>78.099999999999994</v>
      </c>
      <c r="H257" s="88"/>
      <c r="I257" s="42"/>
      <c r="J257" s="41"/>
      <c r="K257" s="88">
        <v>11.3</v>
      </c>
      <c r="L257" s="88"/>
      <c r="M257" s="42"/>
      <c r="N257" s="41"/>
      <c r="O257" s="88" t="s">
        <v>315</v>
      </c>
      <c r="P257" s="88"/>
      <c r="Q257" s="42"/>
      <c r="R257" s="41"/>
      <c r="S257" s="88">
        <v>136.80000000000001</v>
      </c>
      <c r="T257" s="88"/>
      <c r="U257" s="42"/>
    </row>
    <row r="258" spans="1:21">
      <c r="A258" s="13"/>
      <c r="B258" s="129"/>
      <c r="C258" s="59"/>
      <c r="D258" s="59"/>
      <c r="E258" s="41"/>
      <c r="F258" s="41"/>
      <c r="G258" s="59"/>
      <c r="H258" s="59"/>
      <c r="I258" s="41"/>
      <c r="J258" s="41"/>
      <c r="K258" s="59"/>
      <c r="L258" s="59"/>
      <c r="M258" s="41"/>
      <c r="N258" s="41"/>
      <c r="O258" s="59"/>
      <c r="P258" s="59"/>
      <c r="Q258" s="41"/>
      <c r="R258" s="41"/>
      <c r="S258" s="59"/>
      <c r="T258" s="59"/>
      <c r="U258" s="41"/>
    </row>
    <row r="259" spans="1:21">
      <c r="A259" s="13"/>
      <c r="B259" s="126" t="s">
        <v>102</v>
      </c>
      <c r="C259" s="46"/>
      <c r="D259" s="46"/>
      <c r="E259" s="46"/>
      <c r="F259" s="18"/>
      <c r="G259" s="46"/>
      <c r="H259" s="46"/>
      <c r="I259" s="46"/>
      <c r="J259" s="18"/>
      <c r="K259" s="46"/>
      <c r="L259" s="46"/>
      <c r="M259" s="46"/>
      <c r="N259" s="18"/>
      <c r="O259" s="46"/>
      <c r="P259" s="46"/>
      <c r="Q259" s="46"/>
      <c r="R259" s="18"/>
      <c r="S259" s="46"/>
      <c r="T259" s="46"/>
      <c r="U259" s="46"/>
    </row>
    <row r="260" spans="1:21">
      <c r="A260" s="13"/>
      <c r="B260" s="129" t="s">
        <v>895</v>
      </c>
      <c r="C260" s="59">
        <v>7.9</v>
      </c>
      <c r="D260" s="59"/>
      <c r="E260" s="41"/>
      <c r="F260" s="41"/>
      <c r="G260" s="59">
        <v>353</v>
      </c>
      <c r="H260" s="59"/>
      <c r="I260" s="41"/>
      <c r="J260" s="41"/>
      <c r="K260" s="59">
        <v>77.900000000000006</v>
      </c>
      <c r="L260" s="59"/>
      <c r="M260" s="41"/>
      <c r="N260" s="41"/>
      <c r="O260" s="59" t="s">
        <v>315</v>
      </c>
      <c r="P260" s="59"/>
      <c r="Q260" s="41"/>
      <c r="R260" s="41"/>
      <c r="S260" s="59">
        <v>438.8</v>
      </c>
      <c r="T260" s="59"/>
      <c r="U260" s="41"/>
    </row>
    <row r="261" spans="1:21">
      <c r="A261" s="13"/>
      <c r="B261" s="129"/>
      <c r="C261" s="59"/>
      <c r="D261" s="59"/>
      <c r="E261" s="41"/>
      <c r="F261" s="41"/>
      <c r="G261" s="59"/>
      <c r="H261" s="59"/>
      <c r="I261" s="41"/>
      <c r="J261" s="41"/>
      <c r="K261" s="59"/>
      <c r="L261" s="59"/>
      <c r="M261" s="41"/>
      <c r="N261" s="41"/>
      <c r="O261" s="59"/>
      <c r="P261" s="59"/>
      <c r="Q261" s="41"/>
      <c r="R261" s="41"/>
      <c r="S261" s="59"/>
      <c r="T261" s="59"/>
      <c r="U261" s="41"/>
    </row>
    <row r="262" spans="1:21">
      <c r="A262" s="13"/>
      <c r="B262" s="130" t="s">
        <v>104</v>
      </c>
      <c r="C262" s="48">
        <v>4.3</v>
      </c>
      <c r="D262" s="48"/>
      <c r="E262" s="46"/>
      <c r="F262" s="46"/>
      <c r="G262" s="48">
        <v>674.9</v>
      </c>
      <c r="H262" s="48"/>
      <c r="I262" s="46"/>
      <c r="J262" s="46"/>
      <c r="K262" s="48">
        <v>11.3</v>
      </c>
      <c r="L262" s="48"/>
      <c r="M262" s="46"/>
      <c r="N262" s="46"/>
      <c r="O262" s="48" t="s">
        <v>315</v>
      </c>
      <c r="P262" s="48"/>
      <c r="Q262" s="46"/>
      <c r="R262" s="46"/>
      <c r="S262" s="48">
        <v>690.5</v>
      </c>
      <c r="T262" s="48"/>
      <c r="U262" s="46"/>
    </row>
    <row r="263" spans="1:21">
      <c r="A263" s="13"/>
      <c r="B263" s="130"/>
      <c r="C263" s="48"/>
      <c r="D263" s="48"/>
      <c r="E263" s="46"/>
      <c r="F263" s="46"/>
      <c r="G263" s="48"/>
      <c r="H263" s="48"/>
      <c r="I263" s="46"/>
      <c r="J263" s="46"/>
      <c r="K263" s="48"/>
      <c r="L263" s="48"/>
      <c r="M263" s="46"/>
      <c r="N263" s="46"/>
      <c r="O263" s="48"/>
      <c r="P263" s="48"/>
      <c r="Q263" s="46"/>
      <c r="R263" s="46"/>
      <c r="S263" s="48"/>
      <c r="T263" s="48"/>
      <c r="U263" s="46"/>
    </row>
    <row r="264" spans="1:21">
      <c r="A264" s="13"/>
      <c r="B264" s="129" t="s">
        <v>105</v>
      </c>
      <c r="C264" s="59">
        <v>0.6</v>
      </c>
      <c r="D264" s="59"/>
      <c r="E264" s="41"/>
      <c r="F264" s="41"/>
      <c r="G264" s="59">
        <v>111.5</v>
      </c>
      <c r="H264" s="59"/>
      <c r="I264" s="41"/>
      <c r="J264" s="41"/>
      <c r="K264" s="59" t="s">
        <v>315</v>
      </c>
      <c r="L264" s="59"/>
      <c r="M264" s="41"/>
      <c r="N264" s="41"/>
      <c r="O264" s="59" t="s">
        <v>315</v>
      </c>
      <c r="P264" s="59"/>
      <c r="Q264" s="41"/>
      <c r="R264" s="41"/>
      <c r="S264" s="59">
        <v>112.1</v>
      </c>
      <c r="T264" s="59"/>
      <c r="U264" s="41"/>
    </row>
    <row r="265" spans="1:21">
      <c r="A265" s="13"/>
      <c r="B265" s="129"/>
      <c r="C265" s="59"/>
      <c r="D265" s="59"/>
      <c r="E265" s="41"/>
      <c r="F265" s="41"/>
      <c r="G265" s="59"/>
      <c r="H265" s="59"/>
      <c r="I265" s="41"/>
      <c r="J265" s="41"/>
      <c r="K265" s="59"/>
      <c r="L265" s="59"/>
      <c r="M265" s="41"/>
      <c r="N265" s="41"/>
      <c r="O265" s="59"/>
      <c r="P265" s="59"/>
      <c r="Q265" s="41"/>
      <c r="R265" s="41"/>
      <c r="S265" s="59"/>
      <c r="T265" s="59"/>
      <c r="U265" s="41"/>
    </row>
    <row r="266" spans="1:21">
      <c r="A266" s="13"/>
      <c r="B266" s="130" t="s">
        <v>95</v>
      </c>
      <c r="C266" s="48" t="s">
        <v>315</v>
      </c>
      <c r="D266" s="48"/>
      <c r="E266" s="46"/>
      <c r="F266" s="46"/>
      <c r="G266" s="48" t="s">
        <v>315</v>
      </c>
      <c r="H266" s="48"/>
      <c r="I266" s="46"/>
      <c r="J266" s="46"/>
      <c r="K266" s="48">
        <v>2.8</v>
      </c>
      <c r="L266" s="48"/>
      <c r="M266" s="46"/>
      <c r="N266" s="46"/>
      <c r="O266" s="48" t="s">
        <v>315</v>
      </c>
      <c r="P266" s="48"/>
      <c r="Q266" s="46"/>
      <c r="R266" s="46"/>
      <c r="S266" s="48">
        <v>2.8</v>
      </c>
      <c r="T266" s="48"/>
      <c r="U266" s="46"/>
    </row>
    <row r="267" spans="1:21">
      <c r="A267" s="13"/>
      <c r="B267" s="130"/>
      <c r="C267" s="48"/>
      <c r="D267" s="48"/>
      <c r="E267" s="46"/>
      <c r="F267" s="46"/>
      <c r="G267" s="48"/>
      <c r="H267" s="48"/>
      <c r="I267" s="46"/>
      <c r="J267" s="46"/>
      <c r="K267" s="48"/>
      <c r="L267" s="48"/>
      <c r="M267" s="46"/>
      <c r="N267" s="46"/>
      <c r="O267" s="48"/>
      <c r="P267" s="48"/>
      <c r="Q267" s="46"/>
      <c r="R267" s="46"/>
      <c r="S267" s="48"/>
      <c r="T267" s="48"/>
      <c r="U267" s="46"/>
    </row>
    <row r="268" spans="1:21">
      <c r="A268" s="13"/>
      <c r="B268" s="129" t="s">
        <v>106</v>
      </c>
      <c r="C268" s="59">
        <v>16.5</v>
      </c>
      <c r="D268" s="59"/>
      <c r="E268" s="41"/>
      <c r="F268" s="41"/>
      <c r="G268" s="59" t="s">
        <v>315</v>
      </c>
      <c r="H268" s="59"/>
      <c r="I268" s="41"/>
      <c r="J268" s="41"/>
      <c r="K268" s="59" t="s">
        <v>315</v>
      </c>
      <c r="L268" s="59"/>
      <c r="M268" s="41"/>
      <c r="N268" s="41"/>
      <c r="O268" s="59" t="s">
        <v>315</v>
      </c>
      <c r="P268" s="59"/>
      <c r="Q268" s="41"/>
      <c r="R268" s="41"/>
      <c r="S268" s="59">
        <v>16.5</v>
      </c>
      <c r="T268" s="59"/>
      <c r="U268" s="41"/>
    </row>
    <row r="269" spans="1:21">
      <c r="A269" s="13"/>
      <c r="B269" s="129"/>
      <c r="C269" s="59"/>
      <c r="D269" s="59"/>
      <c r="E269" s="41"/>
      <c r="F269" s="41"/>
      <c r="G269" s="59"/>
      <c r="H269" s="59"/>
      <c r="I269" s="41"/>
      <c r="J269" s="41"/>
      <c r="K269" s="59"/>
      <c r="L269" s="59"/>
      <c r="M269" s="41"/>
      <c r="N269" s="41"/>
      <c r="O269" s="59"/>
      <c r="P269" s="59"/>
      <c r="Q269" s="41"/>
      <c r="R269" s="41"/>
      <c r="S269" s="59"/>
      <c r="T269" s="59"/>
      <c r="U269" s="41"/>
    </row>
    <row r="270" spans="1:21">
      <c r="A270" s="13"/>
      <c r="B270" s="130" t="s">
        <v>107</v>
      </c>
      <c r="C270" s="48">
        <v>49.8</v>
      </c>
      <c r="D270" s="48"/>
      <c r="E270" s="46"/>
      <c r="F270" s="46"/>
      <c r="G270" s="48">
        <v>11.9</v>
      </c>
      <c r="H270" s="48"/>
      <c r="I270" s="46"/>
      <c r="J270" s="46"/>
      <c r="K270" s="48">
        <v>3.1</v>
      </c>
      <c r="L270" s="48"/>
      <c r="M270" s="46"/>
      <c r="N270" s="46"/>
      <c r="O270" s="48" t="s">
        <v>315</v>
      </c>
      <c r="P270" s="48"/>
      <c r="Q270" s="46"/>
      <c r="R270" s="46"/>
      <c r="S270" s="48">
        <v>64.8</v>
      </c>
      <c r="T270" s="48"/>
      <c r="U270" s="46"/>
    </row>
    <row r="271" spans="1:21">
      <c r="A271" s="13"/>
      <c r="B271" s="130"/>
      <c r="C271" s="48"/>
      <c r="D271" s="48"/>
      <c r="E271" s="46"/>
      <c r="F271" s="46"/>
      <c r="G271" s="48"/>
      <c r="H271" s="48"/>
      <c r="I271" s="46"/>
      <c r="J271" s="46"/>
      <c r="K271" s="48"/>
      <c r="L271" s="48"/>
      <c r="M271" s="46"/>
      <c r="N271" s="46"/>
      <c r="O271" s="48"/>
      <c r="P271" s="48"/>
      <c r="Q271" s="46"/>
      <c r="R271" s="46"/>
      <c r="S271" s="48"/>
      <c r="T271" s="48"/>
      <c r="U271" s="46"/>
    </row>
    <row r="272" spans="1:21">
      <c r="A272" s="13"/>
      <c r="B272" s="129" t="s">
        <v>896</v>
      </c>
      <c r="C272" s="59">
        <v>22.1</v>
      </c>
      <c r="D272" s="59"/>
      <c r="E272" s="41"/>
      <c r="F272" s="41"/>
      <c r="G272" s="89">
        <v>2225.4</v>
      </c>
      <c r="H272" s="89"/>
      <c r="I272" s="41"/>
      <c r="J272" s="41"/>
      <c r="K272" s="59">
        <v>621.1</v>
      </c>
      <c r="L272" s="59"/>
      <c r="M272" s="41"/>
      <c r="N272" s="41"/>
      <c r="O272" s="59" t="s">
        <v>897</v>
      </c>
      <c r="P272" s="59"/>
      <c r="Q272" s="81" t="s">
        <v>279</v>
      </c>
      <c r="R272" s="41"/>
      <c r="S272" s="59" t="s">
        <v>315</v>
      </c>
      <c r="T272" s="59"/>
      <c r="U272" s="41"/>
    </row>
    <row r="273" spans="1:21">
      <c r="A273" s="13"/>
      <c r="B273" s="129"/>
      <c r="C273" s="59"/>
      <c r="D273" s="59"/>
      <c r="E273" s="41"/>
      <c r="F273" s="41"/>
      <c r="G273" s="89"/>
      <c r="H273" s="89"/>
      <c r="I273" s="41"/>
      <c r="J273" s="41"/>
      <c r="K273" s="59"/>
      <c r="L273" s="59"/>
      <c r="M273" s="41"/>
      <c r="N273" s="41"/>
      <c r="O273" s="59"/>
      <c r="P273" s="59"/>
      <c r="Q273" s="81"/>
      <c r="R273" s="41"/>
      <c r="S273" s="59"/>
      <c r="T273" s="59"/>
      <c r="U273" s="41"/>
    </row>
    <row r="274" spans="1:21">
      <c r="A274" s="13"/>
      <c r="B274" s="130" t="s">
        <v>898</v>
      </c>
      <c r="C274" s="142">
        <v>3158.2</v>
      </c>
      <c r="D274" s="142"/>
      <c r="E274" s="46"/>
      <c r="F274" s="46"/>
      <c r="G274" s="48">
        <v>608.79999999999995</v>
      </c>
      <c r="H274" s="48"/>
      <c r="I274" s="46"/>
      <c r="J274" s="46"/>
      <c r="K274" s="142">
        <v>1221.3</v>
      </c>
      <c r="L274" s="142"/>
      <c r="M274" s="46"/>
      <c r="N274" s="46"/>
      <c r="O274" s="48" t="s">
        <v>899</v>
      </c>
      <c r="P274" s="48"/>
      <c r="Q274" s="47" t="s">
        <v>279</v>
      </c>
      <c r="R274" s="46"/>
      <c r="S274" s="48" t="s">
        <v>315</v>
      </c>
      <c r="T274" s="48"/>
      <c r="U274" s="46"/>
    </row>
    <row r="275" spans="1:21" ht="15.75" thickBot="1">
      <c r="A275" s="13"/>
      <c r="B275" s="130"/>
      <c r="C275" s="189"/>
      <c r="D275" s="189"/>
      <c r="E275" s="111"/>
      <c r="F275" s="46"/>
      <c r="G275" s="132"/>
      <c r="H275" s="132"/>
      <c r="I275" s="111"/>
      <c r="J275" s="46"/>
      <c r="K275" s="189"/>
      <c r="L275" s="189"/>
      <c r="M275" s="111"/>
      <c r="N275" s="46"/>
      <c r="O275" s="132"/>
      <c r="P275" s="132"/>
      <c r="Q275" s="133"/>
      <c r="R275" s="46"/>
      <c r="S275" s="132"/>
      <c r="T275" s="132"/>
      <c r="U275" s="111"/>
    </row>
    <row r="276" spans="1:21">
      <c r="A276" s="13"/>
      <c r="B276" s="129" t="s">
        <v>108</v>
      </c>
      <c r="C276" s="90">
        <v>3259.4</v>
      </c>
      <c r="D276" s="90"/>
      <c r="E276" s="42"/>
      <c r="F276" s="41"/>
      <c r="G276" s="90">
        <v>3985.5</v>
      </c>
      <c r="H276" s="90"/>
      <c r="I276" s="42"/>
      <c r="J276" s="41"/>
      <c r="K276" s="90">
        <v>1937.5</v>
      </c>
      <c r="L276" s="90"/>
      <c r="M276" s="42"/>
      <c r="N276" s="41"/>
      <c r="O276" s="88" t="s">
        <v>900</v>
      </c>
      <c r="P276" s="88"/>
      <c r="Q276" s="87" t="s">
        <v>279</v>
      </c>
      <c r="R276" s="41"/>
      <c r="S276" s="90">
        <v>1325.5</v>
      </c>
      <c r="T276" s="90"/>
      <c r="U276" s="42"/>
    </row>
    <row r="277" spans="1:21" ht="15.75" thickBot="1">
      <c r="A277" s="13"/>
      <c r="B277" s="129"/>
      <c r="C277" s="192"/>
      <c r="D277" s="192"/>
      <c r="E277" s="58"/>
      <c r="F277" s="41"/>
      <c r="G277" s="192"/>
      <c r="H277" s="192"/>
      <c r="I277" s="58"/>
      <c r="J277" s="41"/>
      <c r="K277" s="192"/>
      <c r="L277" s="192"/>
      <c r="M277" s="58"/>
      <c r="N277" s="41"/>
      <c r="O277" s="50"/>
      <c r="P277" s="50"/>
      <c r="Q277" s="91"/>
      <c r="R277" s="41"/>
      <c r="S277" s="192"/>
      <c r="T277" s="192"/>
      <c r="U277" s="58"/>
    </row>
    <row r="278" spans="1:21">
      <c r="A278" s="13"/>
      <c r="B278" s="130" t="s">
        <v>109</v>
      </c>
      <c r="C278" s="64" t="s">
        <v>276</v>
      </c>
      <c r="D278" s="94">
        <v>3436.2</v>
      </c>
      <c r="E278" s="52"/>
      <c r="F278" s="46"/>
      <c r="G278" s="64" t="s">
        <v>276</v>
      </c>
      <c r="H278" s="94">
        <v>4545</v>
      </c>
      <c r="I278" s="52"/>
      <c r="J278" s="46"/>
      <c r="K278" s="64" t="s">
        <v>276</v>
      </c>
      <c r="L278" s="94">
        <v>2380.1999999999998</v>
      </c>
      <c r="M278" s="52"/>
      <c r="N278" s="46"/>
      <c r="O278" s="64" t="s">
        <v>276</v>
      </c>
      <c r="P278" s="53" t="s">
        <v>900</v>
      </c>
      <c r="Q278" s="64" t="s">
        <v>279</v>
      </c>
      <c r="R278" s="46"/>
      <c r="S278" s="64" t="s">
        <v>276</v>
      </c>
      <c r="T278" s="94">
        <v>2504.5</v>
      </c>
      <c r="U278" s="52"/>
    </row>
    <row r="279" spans="1:21" ht="15.75" thickBot="1">
      <c r="A279" s="13"/>
      <c r="B279" s="130"/>
      <c r="C279" s="65"/>
      <c r="D279" s="124"/>
      <c r="E279" s="63"/>
      <c r="F279" s="46"/>
      <c r="G279" s="65"/>
      <c r="H279" s="124"/>
      <c r="I279" s="63"/>
      <c r="J279" s="46"/>
      <c r="K279" s="65"/>
      <c r="L279" s="124"/>
      <c r="M279" s="63"/>
      <c r="N279" s="46"/>
      <c r="O279" s="65"/>
      <c r="P279" s="66"/>
      <c r="Q279" s="65"/>
      <c r="R279" s="46"/>
      <c r="S279" s="65"/>
      <c r="T279" s="124"/>
      <c r="U279" s="63"/>
    </row>
    <row r="280" spans="1:21" ht="15.75" thickTop="1">
      <c r="A280" s="13"/>
      <c r="B280" s="108" t="s">
        <v>826</v>
      </c>
      <c r="C280" s="108"/>
      <c r="D280" s="108"/>
      <c r="E280" s="108"/>
      <c r="F280" s="108"/>
      <c r="G280" s="108"/>
      <c r="H280" s="108"/>
      <c r="I280" s="108"/>
      <c r="J280" s="108"/>
      <c r="K280" s="108"/>
      <c r="L280" s="108"/>
      <c r="M280" s="108"/>
      <c r="N280" s="108"/>
      <c r="O280" s="108"/>
      <c r="P280" s="108"/>
      <c r="Q280" s="108"/>
      <c r="R280" s="108"/>
      <c r="S280" s="108"/>
      <c r="T280" s="108"/>
      <c r="U280" s="108"/>
    </row>
    <row r="281" spans="1:21">
      <c r="A281" s="13"/>
      <c r="B281" s="108" t="s">
        <v>901</v>
      </c>
      <c r="C281" s="108"/>
      <c r="D281" s="108"/>
      <c r="E281" s="108"/>
      <c r="F281" s="108"/>
      <c r="G281" s="108"/>
      <c r="H281" s="108"/>
      <c r="I281" s="108"/>
      <c r="J281" s="108"/>
      <c r="K281" s="108"/>
      <c r="L281" s="108"/>
      <c r="M281" s="108"/>
      <c r="N281" s="108"/>
      <c r="O281" s="108"/>
      <c r="P281" s="108"/>
      <c r="Q281" s="108"/>
      <c r="R281" s="108"/>
      <c r="S281" s="108"/>
      <c r="T281" s="108"/>
      <c r="U281" s="108"/>
    </row>
    <row r="282" spans="1:21">
      <c r="A282" s="13"/>
      <c r="B282" s="108" t="s">
        <v>886</v>
      </c>
      <c r="C282" s="108"/>
      <c r="D282" s="108"/>
      <c r="E282" s="108"/>
      <c r="F282" s="108"/>
      <c r="G282" s="108"/>
      <c r="H282" s="108"/>
      <c r="I282" s="108"/>
      <c r="J282" s="108"/>
      <c r="K282" s="108"/>
      <c r="L282" s="108"/>
      <c r="M282" s="108"/>
      <c r="N282" s="108"/>
      <c r="O282" s="108"/>
      <c r="P282" s="108"/>
      <c r="Q282" s="108"/>
      <c r="R282" s="108"/>
      <c r="S282" s="108"/>
      <c r="T282" s="108"/>
      <c r="U282" s="108"/>
    </row>
    <row r="283" spans="1:21">
      <c r="A283" s="13"/>
      <c r="B283" s="36"/>
      <c r="C283" s="36"/>
      <c r="D283" s="36"/>
      <c r="E283" s="36"/>
      <c r="F283" s="36"/>
      <c r="G283" s="36"/>
      <c r="H283" s="36"/>
      <c r="I283" s="36"/>
      <c r="J283" s="36"/>
      <c r="K283" s="36"/>
      <c r="L283" s="36"/>
      <c r="M283" s="36"/>
      <c r="N283" s="36"/>
      <c r="O283" s="36"/>
      <c r="P283" s="36"/>
      <c r="Q283" s="36"/>
      <c r="R283" s="36"/>
      <c r="S283" s="36"/>
      <c r="T283" s="36"/>
      <c r="U283" s="36"/>
    </row>
    <row r="284" spans="1:21">
      <c r="A284" s="13"/>
      <c r="B284" s="17"/>
      <c r="C284" s="17"/>
      <c r="D284" s="17"/>
      <c r="E284" s="17"/>
      <c r="F284" s="17"/>
      <c r="G284" s="17"/>
      <c r="H284" s="17"/>
      <c r="I284" s="17"/>
      <c r="J284" s="17"/>
      <c r="K284" s="17"/>
      <c r="L284" s="17"/>
      <c r="M284" s="17"/>
      <c r="N284" s="17"/>
      <c r="O284" s="17"/>
      <c r="P284" s="17"/>
      <c r="Q284" s="17"/>
      <c r="R284" s="17"/>
      <c r="S284" s="17"/>
      <c r="T284" s="17"/>
      <c r="U284" s="17"/>
    </row>
    <row r="285" spans="1:21">
      <c r="A285" s="13"/>
      <c r="B285" s="101" t="s">
        <v>305</v>
      </c>
      <c r="C285" s="103" t="s">
        <v>829</v>
      </c>
      <c r="D285" s="103"/>
      <c r="E285" s="103"/>
      <c r="F285" s="46"/>
      <c r="G285" s="103" t="s">
        <v>830</v>
      </c>
      <c r="H285" s="103"/>
      <c r="I285" s="103"/>
      <c r="J285" s="46"/>
      <c r="K285" s="103" t="s">
        <v>832</v>
      </c>
      <c r="L285" s="103"/>
      <c r="M285" s="103"/>
      <c r="N285" s="46"/>
      <c r="O285" s="103" t="s">
        <v>834</v>
      </c>
      <c r="P285" s="103"/>
      <c r="Q285" s="103"/>
      <c r="R285" s="46"/>
      <c r="S285" s="103" t="s">
        <v>835</v>
      </c>
      <c r="T285" s="103"/>
      <c r="U285" s="103"/>
    </row>
    <row r="286" spans="1:21" ht="15.75" thickBot="1">
      <c r="A286" s="13"/>
      <c r="B286" s="101"/>
      <c r="C286" s="37"/>
      <c r="D286" s="37"/>
      <c r="E286" s="37"/>
      <c r="F286" s="46"/>
      <c r="G286" s="37" t="s">
        <v>831</v>
      </c>
      <c r="H286" s="37"/>
      <c r="I286" s="37"/>
      <c r="J286" s="46"/>
      <c r="K286" s="37" t="s">
        <v>833</v>
      </c>
      <c r="L286" s="37"/>
      <c r="M286" s="37"/>
      <c r="N286" s="46"/>
      <c r="O286" s="37"/>
      <c r="P286" s="37"/>
      <c r="Q286" s="37"/>
      <c r="R286" s="46"/>
      <c r="S286" s="37"/>
      <c r="T286" s="37"/>
      <c r="U286" s="37"/>
    </row>
    <row r="287" spans="1:21" ht="25.5">
      <c r="A287" s="13"/>
      <c r="B287" s="191" t="s">
        <v>902</v>
      </c>
      <c r="C287" s="42"/>
      <c r="D287" s="42"/>
      <c r="E287" s="42"/>
      <c r="F287" s="23"/>
      <c r="G287" s="42"/>
      <c r="H287" s="42"/>
      <c r="I287" s="42"/>
      <c r="J287" s="23"/>
      <c r="K287" s="42"/>
      <c r="L287" s="42"/>
      <c r="M287" s="42"/>
      <c r="N287" s="23"/>
      <c r="O287" s="42"/>
      <c r="P287" s="42"/>
      <c r="Q287" s="42"/>
      <c r="R287" s="23"/>
      <c r="S287" s="42"/>
      <c r="T287" s="42"/>
      <c r="U287" s="42"/>
    </row>
    <row r="288" spans="1:21">
      <c r="A288" s="13"/>
      <c r="B288" s="126" t="s">
        <v>110</v>
      </c>
      <c r="C288" s="46"/>
      <c r="D288" s="46"/>
      <c r="E288" s="46"/>
      <c r="F288" s="18"/>
      <c r="G288" s="46"/>
      <c r="H288" s="46"/>
      <c r="I288" s="46"/>
      <c r="J288" s="18"/>
      <c r="K288" s="46"/>
      <c r="L288" s="46"/>
      <c r="M288" s="46"/>
      <c r="N288" s="18"/>
      <c r="O288" s="46"/>
      <c r="P288" s="46"/>
      <c r="Q288" s="46"/>
      <c r="R288" s="18"/>
      <c r="S288" s="46"/>
      <c r="T288" s="46"/>
      <c r="U288" s="46"/>
    </row>
    <row r="289" spans="1:21">
      <c r="A289" s="13"/>
      <c r="B289" s="129" t="s">
        <v>111</v>
      </c>
      <c r="C289" s="81" t="s">
        <v>276</v>
      </c>
      <c r="D289" s="59">
        <v>37.5</v>
      </c>
      <c r="E289" s="41"/>
      <c r="F289" s="41"/>
      <c r="G289" s="81" t="s">
        <v>276</v>
      </c>
      <c r="H289" s="59">
        <v>66.400000000000006</v>
      </c>
      <c r="I289" s="41"/>
      <c r="J289" s="41"/>
      <c r="K289" s="81" t="s">
        <v>276</v>
      </c>
      <c r="L289" s="59">
        <v>45.5</v>
      </c>
      <c r="M289" s="41"/>
      <c r="N289" s="41"/>
      <c r="O289" s="81" t="s">
        <v>276</v>
      </c>
      <c r="P289" s="59" t="s">
        <v>315</v>
      </c>
      <c r="Q289" s="41"/>
      <c r="R289" s="41"/>
      <c r="S289" s="81" t="s">
        <v>276</v>
      </c>
      <c r="T289" s="59">
        <v>149.4</v>
      </c>
      <c r="U289" s="41"/>
    </row>
    <row r="290" spans="1:21">
      <c r="A290" s="13"/>
      <c r="B290" s="129"/>
      <c r="C290" s="81"/>
      <c r="D290" s="59"/>
      <c r="E290" s="41"/>
      <c r="F290" s="41"/>
      <c r="G290" s="81"/>
      <c r="H290" s="59"/>
      <c r="I290" s="41"/>
      <c r="J290" s="41"/>
      <c r="K290" s="81"/>
      <c r="L290" s="59"/>
      <c r="M290" s="41"/>
      <c r="N290" s="41"/>
      <c r="O290" s="81"/>
      <c r="P290" s="59"/>
      <c r="Q290" s="41"/>
      <c r="R290" s="41"/>
      <c r="S290" s="81"/>
      <c r="T290" s="59"/>
      <c r="U290" s="41"/>
    </row>
    <row r="291" spans="1:21">
      <c r="A291" s="13"/>
      <c r="B291" s="130" t="s">
        <v>112</v>
      </c>
      <c r="C291" s="48">
        <v>23.2</v>
      </c>
      <c r="D291" s="48"/>
      <c r="E291" s="46"/>
      <c r="F291" s="46"/>
      <c r="G291" s="48">
        <v>6</v>
      </c>
      <c r="H291" s="48"/>
      <c r="I291" s="46"/>
      <c r="J291" s="46"/>
      <c r="K291" s="48">
        <v>6.9</v>
      </c>
      <c r="L291" s="48"/>
      <c r="M291" s="46"/>
      <c r="N291" s="46"/>
      <c r="O291" s="48" t="s">
        <v>315</v>
      </c>
      <c r="P291" s="48"/>
      <c r="Q291" s="46"/>
      <c r="R291" s="46"/>
      <c r="S291" s="48">
        <v>36.1</v>
      </c>
      <c r="T291" s="48"/>
      <c r="U291" s="46"/>
    </row>
    <row r="292" spans="1:21">
      <c r="A292" s="13"/>
      <c r="B292" s="130"/>
      <c r="C292" s="48"/>
      <c r="D292" s="48"/>
      <c r="E292" s="46"/>
      <c r="F292" s="46"/>
      <c r="G292" s="48"/>
      <c r="H292" s="48"/>
      <c r="I292" s="46"/>
      <c r="J292" s="46"/>
      <c r="K292" s="48"/>
      <c r="L292" s="48"/>
      <c r="M292" s="46"/>
      <c r="N292" s="46"/>
      <c r="O292" s="48"/>
      <c r="P292" s="48"/>
      <c r="Q292" s="46"/>
      <c r="R292" s="46"/>
      <c r="S292" s="48"/>
      <c r="T292" s="48"/>
      <c r="U292" s="46"/>
    </row>
    <row r="293" spans="1:21">
      <c r="A293" s="13"/>
      <c r="B293" s="129" t="s">
        <v>113</v>
      </c>
      <c r="C293" s="59">
        <v>31.6</v>
      </c>
      <c r="D293" s="59"/>
      <c r="E293" s="41"/>
      <c r="F293" s="41"/>
      <c r="G293" s="59">
        <v>40.9</v>
      </c>
      <c r="H293" s="59"/>
      <c r="I293" s="41"/>
      <c r="J293" s="41"/>
      <c r="K293" s="59">
        <v>36</v>
      </c>
      <c r="L293" s="59"/>
      <c r="M293" s="41"/>
      <c r="N293" s="41"/>
      <c r="O293" s="59" t="s">
        <v>315</v>
      </c>
      <c r="P293" s="59"/>
      <c r="Q293" s="41"/>
      <c r="R293" s="41"/>
      <c r="S293" s="59">
        <v>108.5</v>
      </c>
      <c r="T293" s="59"/>
      <c r="U293" s="41"/>
    </row>
    <row r="294" spans="1:21">
      <c r="A294" s="13"/>
      <c r="B294" s="129"/>
      <c r="C294" s="59"/>
      <c r="D294" s="59"/>
      <c r="E294" s="41"/>
      <c r="F294" s="41"/>
      <c r="G294" s="59"/>
      <c r="H294" s="59"/>
      <c r="I294" s="41"/>
      <c r="J294" s="41"/>
      <c r="K294" s="59"/>
      <c r="L294" s="59"/>
      <c r="M294" s="41"/>
      <c r="N294" s="41"/>
      <c r="O294" s="59"/>
      <c r="P294" s="59"/>
      <c r="Q294" s="41"/>
      <c r="R294" s="41"/>
      <c r="S294" s="59"/>
      <c r="T294" s="59"/>
      <c r="U294" s="41"/>
    </row>
    <row r="295" spans="1:21">
      <c r="A295" s="13"/>
      <c r="B295" s="130" t="s">
        <v>114</v>
      </c>
      <c r="C295" s="48">
        <v>46.7</v>
      </c>
      <c r="D295" s="48"/>
      <c r="E295" s="46"/>
      <c r="F295" s="46"/>
      <c r="G295" s="48" t="s">
        <v>315</v>
      </c>
      <c r="H295" s="48"/>
      <c r="I295" s="46"/>
      <c r="J295" s="46"/>
      <c r="K295" s="48" t="s">
        <v>315</v>
      </c>
      <c r="L295" s="48"/>
      <c r="M295" s="46"/>
      <c r="N295" s="46"/>
      <c r="O295" s="48" t="s">
        <v>315</v>
      </c>
      <c r="P295" s="48"/>
      <c r="Q295" s="46"/>
      <c r="R295" s="46"/>
      <c r="S295" s="48">
        <v>46.7</v>
      </c>
      <c r="T295" s="48"/>
      <c r="U295" s="46"/>
    </row>
    <row r="296" spans="1:21" ht="15.75" thickBot="1">
      <c r="A296" s="13"/>
      <c r="B296" s="130"/>
      <c r="C296" s="132"/>
      <c r="D296" s="132"/>
      <c r="E296" s="111"/>
      <c r="F296" s="46"/>
      <c r="G296" s="132"/>
      <c r="H296" s="132"/>
      <c r="I296" s="111"/>
      <c r="J296" s="46"/>
      <c r="K296" s="132"/>
      <c r="L296" s="132"/>
      <c r="M296" s="111"/>
      <c r="N296" s="46"/>
      <c r="O296" s="132"/>
      <c r="P296" s="132"/>
      <c r="Q296" s="111"/>
      <c r="R296" s="46"/>
      <c r="S296" s="132"/>
      <c r="T296" s="132"/>
      <c r="U296" s="111"/>
    </row>
    <row r="297" spans="1:21">
      <c r="A297" s="13"/>
      <c r="B297" s="129" t="s">
        <v>115</v>
      </c>
      <c r="C297" s="88">
        <v>139</v>
      </c>
      <c r="D297" s="88"/>
      <c r="E297" s="42"/>
      <c r="F297" s="41"/>
      <c r="G297" s="88">
        <v>113.3</v>
      </c>
      <c r="H297" s="88"/>
      <c r="I297" s="42"/>
      <c r="J297" s="41"/>
      <c r="K297" s="88">
        <v>88.4</v>
      </c>
      <c r="L297" s="88"/>
      <c r="M297" s="42"/>
      <c r="N297" s="41"/>
      <c r="O297" s="88" t="s">
        <v>315</v>
      </c>
      <c r="P297" s="88"/>
      <c r="Q297" s="42"/>
      <c r="R297" s="41"/>
      <c r="S297" s="88">
        <v>340.7</v>
      </c>
      <c r="T297" s="88"/>
      <c r="U297" s="42"/>
    </row>
    <row r="298" spans="1:21">
      <c r="A298" s="13"/>
      <c r="B298" s="129"/>
      <c r="C298" s="123"/>
      <c r="D298" s="123"/>
      <c r="E298" s="121"/>
      <c r="F298" s="41"/>
      <c r="G298" s="123"/>
      <c r="H298" s="123"/>
      <c r="I298" s="121"/>
      <c r="J298" s="41"/>
      <c r="K298" s="123"/>
      <c r="L298" s="123"/>
      <c r="M298" s="121"/>
      <c r="N298" s="41"/>
      <c r="O298" s="123"/>
      <c r="P298" s="123"/>
      <c r="Q298" s="121"/>
      <c r="R298" s="41"/>
      <c r="S298" s="123"/>
      <c r="T298" s="123"/>
      <c r="U298" s="121"/>
    </row>
    <row r="299" spans="1:21">
      <c r="A299" s="13"/>
      <c r="B299" s="130" t="s">
        <v>116</v>
      </c>
      <c r="C299" s="48">
        <v>853.5</v>
      </c>
      <c r="D299" s="48"/>
      <c r="E299" s="46"/>
      <c r="F299" s="46"/>
      <c r="G299" s="48">
        <v>0.6</v>
      </c>
      <c r="H299" s="48"/>
      <c r="I299" s="46"/>
      <c r="J299" s="46"/>
      <c r="K299" s="48" t="s">
        <v>315</v>
      </c>
      <c r="L299" s="48"/>
      <c r="M299" s="46"/>
      <c r="N299" s="46"/>
      <c r="O299" s="48" t="s">
        <v>315</v>
      </c>
      <c r="P299" s="48"/>
      <c r="Q299" s="46"/>
      <c r="R299" s="46"/>
      <c r="S299" s="48">
        <v>854.1</v>
      </c>
      <c r="T299" s="48"/>
      <c r="U299" s="46"/>
    </row>
    <row r="300" spans="1:21">
      <c r="A300" s="13"/>
      <c r="B300" s="130"/>
      <c r="C300" s="48"/>
      <c r="D300" s="48"/>
      <c r="E300" s="46"/>
      <c r="F300" s="46"/>
      <c r="G300" s="48"/>
      <c r="H300" s="48"/>
      <c r="I300" s="46"/>
      <c r="J300" s="46"/>
      <c r="K300" s="48"/>
      <c r="L300" s="48"/>
      <c r="M300" s="46"/>
      <c r="N300" s="46"/>
      <c r="O300" s="48"/>
      <c r="P300" s="48"/>
      <c r="Q300" s="46"/>
      <c r="R300" s="46"/>
      <c r="S300" s="48"/>
      <c r="T300" s="48"/>
      <c r="U300" s="46"/>
    </row>
    <row r="301" spans="1:21">
      <c r="A301" s="13"/>
      <c r="B301" s="129" t="s">
        <v>117</v>
      </c>
      <c r="C301" s="59">
        <v>106.6</v>
      </c>
      <c r="D301" s="59"/>
      <c r="E301" s="41"/>
      <c r="F301" s="41"/>
      <c r="G301" s="59">
        <v>21.5</v>
      </c>
      <c r="H301" s="59"/>
      <c r="I301" s="41"/>
      <c r="J301" s="41"/>
      <c r="K301" s="59" t="s">
        <v>315</v>
      </c>
      <c r="L301" s="59"/>
      <c r="M301" s="41"/>
      <c r="N301" s="41"/>
      <c r="O301" s="59" t="s">
        <v>315</v>
      </c>
      <c r="P301" s="59"/>
      <c r="Q301" s="41"/>
      <c r="R301" s="41"/>
      <c r="S301" s="59">
        <v>128.1</v>
      </c>
      <c r="T301" s="59"/>
      <c r="U301" s="41"/>
    </row>
    <row r="302" spans="1:21">
      <c r="A302" s="13"/>
      <c r="B302" s="129"/>
      <c r="C302" s="59"/>
      <c r="D302" s="59"/>
      <c r="E302" s="41"/>
      <c r="F302" s="41"/>
      <c r="G302" s="59"/>
      <c r="H302" s="59"/>
      <c r="I302" s="41"/>
      <c r="J302" s="41"/>
      <c r="K302" s="59"/>
      <c r="L302" s="59"/>
      <c r="M302" s="41"/>
      <c r="N302" s="41"/>
      <c r="O302" s="59"/>
      <c r="P302" s="59"/>
      <c r="Q302" s="41"/>
      <c r="R302" s="41"/>
      <c r="S302" s="59"/>
      <c r="T302" s="59"/>
      <c r="U302" s="41"/>
    </row>
    <row r="303" spans="1:21">
      <c r="A303" s="13"/>
      <c r="B303" s="130" t="s">
        <v>95</v>
      </c>
      <c r="C303" s="48" t="s">
        <v>903</v>
      </c>
      <c r="D303" s="48"/>
      <c r="E303" s="47" t="s">
        <v>279</v>
      </c>
      <c r="F303" s="46"/>
      <c r="G303" s="48">
        <v>274.7</v>
      </c>
      <c r="H303" s="48"/>
      <c r="I303" s="46"/>
      <c r="J303" s="46"/>
      <c r="K303" s="48">
        <v>3</v>
      </c>
      <c r="L303" s="48"/>
      <c r="M303" s="46"/>
      <c r="N303" s="46"/>
      <c r="O303" s="48" t="s">
        <v>315</v>
      </c>
      <c r="P303" s="48"/>
      <c r="Q303" s="46"/>
      <c r="R303" s="46"/>
      <c r="S303" s="48">
        <v>217</v>
      </c>
      <c r="T303" s="48"/>
      <c r="U303" s="46"/>
    </row>
    <row r="304" spans="1:21">
      <c r="A304" s="13"/>
      <c r="B304" s="130"/>
      <c r="C304" s="48"/>
      <c r="D304" s="48"/>
      <c r="E304" s="47"/>
      <c r="F304" s="46"/>
      <c r="G304" s="48"/>
      <c r="H304" s="48"/>
      <c r="I304" s="46"/>
      <c r="J304" s="46"/>
      <c r="K304" s="48"/>
      <c r="L304" s="48"/>
      <c r="M304" s="46"/>
      <c r="N304" s="46"/>
      <c r="O304" s="48"/>
      <c r="P304" s="48"/>
      <c r="Q304" s="46"/>
      <c r="R304" s="46"/>
      <c r="S304" s="48"/>
      <c r="T304" s="48"/>
      <c r="U304" s="46"/>
    </row>
    <row r="305" spans="1:21">
      <c r="A305" s="13"/>
      <c r="B305" s="129" t="s">
        <v>118</v>
      </c>
      <c r="C305" s="59">
        <v>13.3</v>
      </c>
      <c r="D305" s="59"/>
      <c r="E305" s="41"/>
      <c r="F305" s="41"/>
      <c r="G305" s="59">
        <v>10.6</v>
      </c>
      <c r="H305" s="59"/>
      <c r="I305" s="41"/>
      <c r="J305" s="41"/>
      <c r="K305" s="59">
        <v>2.7</v>
      </c>
      <c r="L305" s="59"/>
      <c r="M305" s="41"/>
      <c r="N305" s="41"/>
      <c r="O305" s="59" t="s">
        <v>315</v>
      </c>
      <c r="P305" s="59"/>
      <c r="Q305" s="41"/>
      <c r="R305" s="41"/>
      <c r="S305" s="59">
        <v>26.6</v>
      </c>
      <c r="T305" s="59"/>
      <c r="U305" s="41"/>
    </row>
    <row r="306" spans="1:21">
      <c r="A306" s="13"/>
      <c r="B306" s="129"/>
      <c r="C306" s="59"/>
      <c r="D306" s="59"/>
      <c r="E306" s="41"/>
      <c r="F306" s="41"/>
      <c r="G306" s="59"/>
      <c r="H306" s="59"/>
      <c r="I306" s="41"/>
      <c r="J306" s="41"/>
      <c r="K306" s="59"/>
      <c r="L306" s="59"/>
      <c r="M306" s="41"/>
      <c r="N306" s="41"/>
      <c r="O306" s="59"/>
      <c r="P306" s="59"/>
      <c r="Q306" s="41"/>
      <c r="R306" s="41"/>
      <c r="S306" s="59"/>
      <c r="T306" s="59"/>
      <c r="U306" s="41"/>
    </row>
    <row r="307" spans="1:21">
      <c r="A307" s="13"/>
      <c r="B307" s="130" t="s">
        <v>904</v>
      </c>
      <c r="C307" s="142">
        <v>1451</v>
      </c>
      <c r="D307" s="142"/>
      <c r="E307" s="46"/>
      <c r="F307" s="46"/>
      <c r="G307" s="48">
        <v>734.5</v>
      </c>
      <c r="H307" s="48"/>
      <c r="I307" s="46"/>
      <c r="J307" s="46"/>
      <c r="K307" s="48">
        <v>683.1</v>
      </c>
      <c r="L307" s="48"/>
      <c r="M307" s="46"/>
      <c r="N307" s="46"/>
      <c r="O307" s="48" t="s">
        <v>897</v>
      </c>
      <c r="P307" s="48"/>
      <c r="Q307" s="47" t="s">
        <v>279</v>
      </c>
      <c r="R307" s="46"/>
      <c r="S307" s="48" t="s">
        <v>315</v>
      </c>
      <c r="T307" s="48"/>
      <c r="U307" s="46"/>
    </row>
    <row r="308" spans="1:21">
      <c r="A308" s="13"/>
      <c r="B308" s="130"/>
      <c r="C308" s="142"/>
      <c r="D308" s="142"/>
      <c r="E308" s="46"/>
      <c r="F308" s="46"/>
      <c r="G308" s="48"/>
      <c r="H308" s="48"/>
      <c r="I308" s="46"/>
      <c r="J308" s="46"/>
      <c r="K308" s="48"/>
      <c r="L308" s="48"/>
      <c r="M308" s="46"/>
      <c r="N308" s="46"/>
      <c r="O308" s="48"/>
      <c r="P308" s="48"/>
      <c r="Q308" s="47"/>
      <c r="R308" s="46"/>
      <c r="S308" s="48"/>
      <c r="T308" s="48"/>
      <c r="U308" s="46"/>
    </row>
    <row r="309" spans="1:21">
      <c r="A309" s="13"/>
      <c r="B309" s="125" t="s">
        <v>905</v>
      </c>
      <c r="C309" s="41"/>
      <c r="D309" s="41"/>
      <c r="E309" s="41"/>
      <c r="F309" s="23"/>
      <c r="G309" s="41"/>
      <c r="H309" s="41"/>
      <c r="I309" s="41"/>
      <c r="J309" s="23"/>
      <c r="K309" s="41"/>
      <c r="L309" s="41"/>
      <c r="M309" s="41"/>
      <c r="N309" s="23"/>
      <c r="O309" s="41"/>
      <c r="P309" s="41"/>
      <c r="Q309" s="41"/>
      <c r="R309" s="23"/>
      <c r="S309" s="41"/>
      <c r="T309" s="41"/>
      <c r="U309" s="41"/>
    </row>
    <row r="310" spans="1:21">
      <c r="A310" s="13"/>
      <c r="B310" s="130" t="s">
        <v>906</v>
      </c>
      <c r="C310" s="48">
        <v>933.5</v>
      </c>
      <c r="D310" s="48"/>
      <c r="E310" s="46"/>
      <c r="F310" s="46"/>
      <c r="G310" s="142">
        <v>3389.8</v>
      </c>
      <c r="H310" s="142"/>
      <c r="I310" s="46"/>
      <c r="J310" s="46"/>
      <c r="K310" s="142">
        <v>1598.5</v>
      </c>
      <c r="L310" s="142"/>
      <c r="M310" s="46"/>
      <c r="N310" s="46"/>
      <c r="O310" s="48" t="s">
        <v>899</v>
      </c>
      <c r="P310" s="48"/>
      <c r="Q310" s="47" t="s">
        <v>279</v>
      </c>
      <c r="R310" s="46"/>
      <c r="S310" s="48">
        <v>933.5</v>
      </c>
      <c r="T310" s="48"/>
      <c r="U310" s="46"/>
    </row>
    <row r="311" spans="1:21">
      <c r="A311" s="13"/>
      <c r="B311" s="130"/>
      <c r="C311" s="48"/>
      <c r="D311" s="48"/>
      <c r="E311" s="46"/>
      <c r="F311" s="46"/>
      <c r="G311" s="142"/>
      <c r="H311" s="142"/>
      <c r="I311" s="46"/>
      <c r="J311" s="46"/>
      <c r="K311" s="142"/>
      <c r="L311" s="142"/>
      <c r="M311" s="46"/>
      <c r="N311" s="46"/>
      <c r="O311" s="48"/>
      <c r="P311" s="48"/>
      <c r="Q311" s="47"/>
      <c r="R311" s="46"/>
      <c r="S311" s="48"/>
      <c r="T311" s="48"/>
      <c r="U311" s="46"/>
    </row>
    <row r="312" spans="1:21">
      <c r="A312" s="13"/>
      <c r="B312" s="129" t="s">
        <v>126</v>
      </c>
      <c r="C312" s="59" t="s">
        <v>315</v>
      </c>
      <c r="D312" s="59"/>
      <c r="E312" s="41"/>
      <c r="F312" s="41"/>
      <c r="G312" s="59" t="s">
        <v>315</v>
      </c>
      <c r="H312" s="59"/>
      <c r="I312" s="41"/>
      <c r="J312" s="41"/>
      <c r="K312" s="59">
        <v>4.5</v>
      </c>
      <c r="L312" s="59"/>
      <c r="M312" s="41"/>
      <c r="N312" s="41"/>
      <c r="O312" s="59" t="s">
        <v>315</v>
      </c>
      <c r="P312" s="59"/>
      <c r="Q312" s="41"/>
      <c r="R312" s="41"/>
      <c r="S312" s="59">
        <v>4.5</v>
      </c>
      <c r="T312" s="59"/>
      <c r="U312" s="41"/>
    </row>
    <row r="313" spans="1:21" ht="15.75" thickBot="1">
      <c r="A313" s="13"/>
      <c r="B313" s="129"/>
      <c r="C313" s="50"/>
      <c r="D313" s="50"/>
      <c r="E313" s="58"/>
      <c r="F313" s="41"/>
      <c r="G313" s="50"/>
      <c r="H313" s="50"/>
      <c r="I313" s="58"/>
      <c r="J313" s="41"/>
      <c r="K313" s="50"/>
      <c r="L313" s="50"/>
      <c r="M313" s="58"/>
      <c r="N313" s="41"/>
      <c r="O313" s="50"/>
      <c r="P313" s="50"/>
      <c r="Q313" s="58"/>
      <c r="R313" s="41"/>
      <c r="S313" s="50"/>
      <c r="T313" s="50"/>
      <c r="U313" s="58"/>
    </row>
    <row r="314" spans="1:21">
      <c r="A314" s="13"/>
      <c r="B314" s="130" t="s">
        <v>907</v>
      </c>
      <c r="C314" s="53">
        <v>933.5</v>
      </c>
      <c r="D314" s="53"/>
      <c r="E314" s="52"/>
      <c r="F314" s="46"/>
      <c r="G314" s="94">
        <v>3389.8</v>
      </c>
      <c r="H314" s="94"/>
      <c r="I314" s="52"/>
      <c r="J314" s="46"/>
      <c r="K314" s="94">
        <v>1603</v>
      </c>
      <c r="L314" s="94"/>
      <c r="M314" s="52"/>
      <c r="N314" s="46"/>
      <c r="O314" s="53" t="s">
        <v>899</v>
      </c>
      <c r="P314" s="53"/>
      <c r="Q314" s="64" t="s">
        <v>279</v>
      </c>
      <c r="R314" s="46"/>
      <c r="S314" s="53">
        <v>938</v>
      </c>
      <c r="T314" s="53"/>
      <c r="U314" s="52"/>
    </row>
    <row r="315" spans="1:21" ht="15.75" thickBot="1">
      <c r="A315" s="13"/>
      <c r="B315" s="130"/>
      <c r="C315" s="132"/>
      <c r="D315" s="132"/>
      <c r="E315" s="111"/>
      <c r="F315" s="46"/>
      <c r="G315" s="189"/>
      <c r="H315" s="189"/>
      <c r="I315" s="111"/>
      <c r="J315" s="46"/>
      <c r="K315" s="189"/>
      <c r="L315" s="189"/>
      <c r="M315" s="111"/>
      <c r="N315" s="46"/>
      <c r="O315" s="132"/>
      <c r="P315" s="132"/>
      <c r="Q315" s="133"/>
      <c r="R315" s="46"/>
      <c r="S315" s="132"/>
      <c r="T315" s="132"/>
      <c r="U315" s="111"/>
    </row>
    <row r="316" spans="1:21">
      <c r="A316" s="13"/>
      <c r="B316" s="129" t="s">
        <v>908</v>
      </c>
      <c r="C316" s="87" t="s">
        <v>276</v>
      </c>
      <c r="D316" s="90">
        <v>3436.2</v>
      </c>
      <c r="E316" s="42"/>
      <c r="F316" s="41"/>
      <c r="G316" s="87" t="s">
        <v>276</v>
      </c>
      <c r="H316" s="90">
        <v>4545</v>
      </c>
      <c r="I316" s="42"/>
      <c r="J316" s="41"/>
      <c r="K316" s="87" t="s">
        <v>276</v>
      </c>
      <c r="L316" s="90">
        <v>2380.1999999999998</v>
      </c>
      <c r="M316" s="42"/>
      <c r="N316" s="41"/>
      <c r="O316" s="87" t="s">
        <v>276</v>
      </c>
      <c r="P316" s="88" t="s">
        <v>900</v>
      </c>
      <c r="Q316" s="87" t="s">
        <v>279</v>
      </c>
      <c r="R316" s="41"/>
      <c r="S316" s="87" t="s">
        <v>276</v>
      </c>
      <c r="T316" s="90">
        <v>2504.5</v>
      </c>
      <c r="U316" s="42"/>
    </row>
    <row r="317" spans="1:21" ht="15.75" thickBot="1">
      <c r="A317" s="13"/>
      <c r="B317" s="129"/>
      <c r="C317" s="134"/>
      <c r="D317" s="186"/>
      <c r="E317" s="114"/>
      <c r="F317" s="41"/>
      <c r="G317" s="134"/>
      <c r="H317" s="186"/>
      <c r="I317" s="114"/>
      <c r="J317" s="41"/>
      <c r="K317" s="134"/>
      <c r="L317" s="186"/>
      <c r="M317" s="114"/>
      <c r="N317" s="41"/>
      <c r="O317" s="134"/>
      <c r="P317" s="135"/>
      <c r="Q317" s="134"/>
      <c r="R317" s="41"/>
      <c r="S317" s="134"/>
      <c r="T317" s="186"/>
      <c r="U317" s="114"/>
    </row>
    <row r="318" spans="1:21" ht="15.75" thickTop="1">
      <c r="A318" s="13"/>
      <c r="B318" s="108" t="s">
        <v>826</v>
      </c>
      <c r="C318" s="108"/>
      <c r="D318" s="108"/>
      <c r="E318" s="108"/>
      <c r="F318" s="108"/>
      <c r="G318" s="108"/>
      <c r="H318" s="108"/>
      <c r="I318" s="108"/>
      <c r="J318" s="108"/>
      <c r="K318" s="108"/>
      <c r="L318" s="108"/>
      <c r="M318" s="108"/>
      <c r="N318" s="108"/>
      <c r="O318" s="108"/>
      <c r="P318" s="108"/>
      <c r="Q318" s="108"/>
      <c r="R318" s="108"/>
      <c r="S318" s="108"/>
      <c r="T318" s="108"/>
      <c r="U318" s="108"/>
    </row>
    <row r="319" spans="1:21">
      <c r="A319" s="13"/>
      <c r="B319" s="108" t="s">
        <v>885</v>
      </c>
      <c r="C319" s="108"/>
      <c r="D319" s="108"/>
      <c r="E319" s="108"/>
      <c r="F319" s="108"/>
      <c r="G319" s="108"/>
      <c r="H319" s="108"/>
      <c r="I319" s="108"/>
      <c r="J319" s="108"/>
      <c r="K319" s="108"/>
      <c r="L319" s="108"/>
      <c r="M319" s="108"/>
      <c r="N319" s="108"/>
      <c r="O319" s="108"/>
      <c r="P319" s="108"/>
      <c r="Q319" s="108"/>
      <c r="R319" s="108"/>
      <c r="S319" s="108"/>
      <c r="T319" s="108"/>
      <c r="U319" s="108"/>
    </row>
    <row r="320" spans="1:21">
      <c r="A320" s="13"/>
      <c r="B320" s="108" t="s">
        <v>909</v>
      </c>
      <c r="C320" s="108"/>
      <c r="D320" s="108"/>
      <c r="E320" s="108"/>
      <c r="F320" s="108"/>
      <c r="G320" s="108"/>
      <c r="H320" s="108"/>
      <c r="I320" s="108"/>
      <c r="J320" s="108"/>
      <c r="K320" s="108"/>
      <c r="L320" s="108"/>
      <c r="M320" s="108"/>
      <c r="N320" s="108"/>
      <c r="O320" s="108"/>
      <c r="P320" s="108"/>
      <c r="Q320" s="108"/>
      <c r="R320" s="108"/>
      <c r="S320" s="108"/>
      <c r="T320" s="108"/>
      <c r="U320" s="108"/>
    </row>
    <row r="321" spans="1:21">
      <c r="A321" s="13"/>
      <c r="B321" s="36"/>
      <c r="C321" s="36"/>
      <c r="D321" s="36"/>
      <c r="E321" s="36"/>
      <c r="F321" s="36"/>
      <c r="G321" s="36"/>
      <c r="H321" s="36"/>
      <c r="I321" s="36"/>
      <c r="J321" s="36"/>
      <c r="K321" s="36"/>
      <c r="L321" s="36"/>
      <c r="M321" s="36"/>
      <c r="N321" s="36"/>
      <c r="O321" s="36"/>
      <c r="P321" s="36"/>
      <c r="Q321" s="36"/>
      <c r="R321" s="36"/>
      <c r="S321" s="36"/>
      <c r="T321" s="36"/>
      <c r="U321" s="36"/>
    </row>
    <row r="322" spans="1:21">
      <c r="A322" s="13"/>
      <c r="B322" s="17"/>
      <c r="C322" s="17"/>
      <c r="D322" s="17"/>
      <c r="E322" s="17"/>
      <c r="F322" s="17"/>
      <c r="G322" s="17"/>
      <c r="H322" s="17"/>
      <c r="I322" s="17"/>
      <c r="J322" s="17"/>
      <c r="K322" s="17"/>
      <c r="L322" s="17"/>
      <c r="M322" s="17"/>
      <c r="N322" s="17"/>
      <c r="O322" s="17"/>
      <c r="P322" s="17"/>
      <c r="Q322" s="17"/>
      <c r="R322" s="17"/>
      <c r="S322" s="17"/>
      <c r="T322" s="17"/>
      <c r="U322" s="17"/>
    </row>
    <row r="323" spans="1:21">
      <c r="A323" s="13"/>
      <c r="B323" s="101" t="s">
        <v>305</v>
      </c>
      <c r="C323" s="103" t="s">
        <v>829</v>
      </c>
      <c r="D323" s="103"/>
      <c r="E323" s="103"/>
      <c r="F323" s="46"/>
      <c r="G323" s="103" t="s">
        <v>830</v>
      </c>
      <c r="H323" s="103"/>
      <c r="I323" s="103"/>
      <c r="J323" s="46"/>
      <c r="K323" s="103" t="s">
        <v>832</v>
      </c>
      <c r="L323" s="103"/>
      <c r="M323" s="103"/>
      <c r="N323" s="46"/>
      <c r="O323" s="103" t="s">
        <v>834</v>
      </c>
      <c r="P323" s="103"/>
      <c r="Q323" s="103"/>
      <c r="R323" s="46"/>
      <c r="S323" s="103" t="s">
        <v>835</v>
      </c>
      <c r="T323" s="103"/>
      <c r="U323" s="103"/>
    </row>
    <row r="324" spans="1:21" ht="15.75" thickBot="1">
      <c r="A324" s="13"/>
      <c r="B324" s="101"/>
      <c r="C324" s="37"/>
      <c r="D324" s="37"/>
      <c r="E324" s="37"/>
      <c r="F324" s="46"/>
      <c r="G324" s="37" t="s">
        <v>831</v>
      </c>
      <c r="H324" s="37"/>
      <c r="I324" s="37"/>
      <c r="J324" s="46"/>
      <c r="K324" s="37" t="s">
        <v>833</v>
      </c>
      <c r="L324" s="37"/>
      <c r="M324" s="37"/>
      <c r="N324" s="46"/>
      <c r="O324" s="37"/>
      <c r="P324" s="37"/>
      <c r="Q324" s="37"/>
      <c r="R324" s="46"/>
      <c r="S324" s="37"/>
      <c r="T324" s="37"/>
      <c r="U324" s="37"/>
    </row>
    <row r="325" spans="1:21">
      <c r="A325" s="13"/>
      <c r="B325" s="191" t="s">
        <v>887</v>
      </c>
      <c r="C325" s="42"/>
      <c r="D325" s="42"/>
      <c r="E325" s="42"/>
      <c r="F325" s="23"/>
      <c r="G325" s="42"/>
      <c r="H325" s="42"/>
      <c r="I325" s="42"/>
      <c r="J325" s="23"/>
      <c r="K325" s="42"/>
      <c r="L325" s="42"/>
      <c r="M325" s="42"/>
      <c r="N325" s="23"/>
      <c r="O325" s="42"/>
      <c r="P325" s="42"/>
      <c r="Q325" s="42"/>
      <c r="R325" s="23"/>
      <c r="S325" s="42"/>
      <c r="T325" s="42"/>
      <c r="U325" s="42"/>
    </row>
    <row r="326" spans="1:21">
      <c r="A326" s="13"/>
      <c r="B326" s="126" t="s">
        <v>88</v>
      </c>
      <c r="C326" s="46"/>
      <c r="D326" s="46"/>
      <c r="E326" s="46"/>
      <c r="F326" s="18"/>
      <c r="G326" s="46"/>
      <c r="H326" s="46"/>
      <c r="I326" s="46"/>
      <c r="J326" s="18"/>
      <c r="K326" s="46"/>
      <c r="L326" s="46"/>
      <c r="M326" s="46"/>
      <c r="N326" s="18"/>
      <c r="O326" s="46"/>
      <c r="P326" s="46"/>
      <c r="Q326" s="46"/>
      <c r="R326" s="18"/>
      <c r="S326" s="46"/>
      <c r="T326" s="46"/>
      <c r="U326" s="46"/>
    </row>
    <row r="327" spans="1:21">
      <c r="A327" s="13"/>
      <c r="B327" s="129" t="s">
        <v>89</v>
      </c>
      <c r="C327" s="81" t="s">
        <v>276</v>
      </c>
      <c r="D327" s="59">
        <v>18.8</v>
      </c>
      <c r="E327" s="41"/>
      <c r="F327" s="41"/>
      <c r="G327" s="81" t="s">
        <v>276</v>
      </c>
      <c r="H327" s="59">
        <v>15</v>
      </c>
      <c r="I327" s="41"/>
      <c r="J327" s="41"/>
      <c r="K327" s="81" t="s">
        <v>276</v>
      </c>
      <c r="L327" s="59">
        <v>180.4</v>
      </c>
      <c r="M327" s="41"/>
      <c r="N327" s="41"/>
      <c r="O327" s="81" t="s">
        <v>276</v>
      </c>
      <c r="P327" s="59" t="s">
        <v>315</v>
      </c>
      <c r="Q327" s="41"/>
      <c r="R327" s="41"/>
      <c r="S327" s="81" t="s">
        <v>276</v>
      </c>
      <c r="T327" s="59">
        <v>214.2</v>
      </c>
      <c r="U327" s="41"/>
    </row>
    <row r="328" spans="1:21">
      <c r="A328" s="13"/>
      <c r="B328" s="129"/>
      <c r="C328" s="81"/>
      <c r="D328" s="59"/>
      <c r="E328" s="41"/>
      <c r="F328" s="41"/>
      <c r="G328" s="81"/>
      <c r="H328" s="59"/>
      <c r="I328" s="41"/>
      <c r="J328" s="41"/>
      <c r="K328" s="81"/>
      <c r="L328" s="59"/>
      <c r="M328" s="41"/>
      <c r="N328" s="41"/>
      <c r="O328" s="81"/>
      <c r="P328" s="59"/>
      <c r="Q328" s="41"/>
      <c r="R328" s="41"/>
      <c r="S328" s="81"/>
      <c r="T328" s="59"/>
      <c r="U328" s="41"/>
    </row>
    <row r="329" spans="1:21">
      <c r="A329" s="13"/>
      <c r="B329" s="130" t="s">
        <v>888</v>
      </c>
      <c r="C329" s="48">
        <v>63.9</v>
      </c>
      <c r="D329" s="48"/>
      <c r="E329" s="46"/>
      <c r="F329" s="46"/>
      <c r="G329" s="48">
        <v>213.2</v>
      </c>
      <c r="H329" s="48"/>
      <c r="I329" s="46"/>
      <c r="J329" s="46"/>
      <c r="K329" s="48">
        <v>121</v>
      </c>
      <c r="L329" s="48"/>
      <c r="M329" s="46"/>
      <c r="N329" s="46"/>
      <c r="O329" s="48" t="s">
        <v>315</v>
      </c>
      <c r="P329" s="48"/>
      <c r="Q329" s="46"/>
      <c r="R329" s="46"/>
      <c r="S329" s="48">
        <v>398.1</v>
      </c>
      <c r="T329" s="48"/>
      <c r="U329" s="46"/>
    </row>
    <row r="330" spans="1:21">
      <c r="A330" s="13"/>
      <c r="B330" s="130"/>
      <c r="C330" s="48"/>
      <c r="D330" s="48"/>
      <c r="E330" s="46"/>
      <c r="F330" s="46"/>
      <c r="G330" s="48"/>
      <c r="H330" s="48"/>
      <c r="I330" s="46"/>
      <c r="J330" s="46"/>
      <c r="K330" s="48"/>
      <c r="L330" s="48"/>
      <c r="M330" s="46"/>
      <c r="N330" s="46"/>
      <c r="O330" s="48"/>
      <c r="P330" s="48"/>
      <c r="Q330" s="46"/>
      <c r="R330" s="46"/>
      <c r="S330" s="48"/>
      <c r="T330" s="48"/>
      <c r="U330" s="46"/>
    </row>
    <row r="331" spans="1:21">
      <c r="A331" s="13"/>
      <c r="B331" s="125" t="s">
        <v>91</v>
      </c>
      <c r="C331" s="41"/>
      <c r="D331" s="41"/>
      <c r="E331" s="41"/>
      <c r="F331" s="23"/>
      <c r="G331" s="41"/>
      <c r="H331" s="41"/>
      <c r="I331" s="41"/>
      <c r="J331" s="23"/>
      <c r="K331" s="41"/>
      <c r="L331" s="41"/>
      <c r="M331" s="41"/>
      <c r="N331" s="23"/>
      <c r="O331" s="41"/>
      <c r="P331" s="41"/>
      <c r="Q331" s="41"/>
      <c r="R331" s="23"/>
      <c r="S331" s="41"/>
      <c r="T331" s="41"/>
      <c r="U331" s="41"/>
    </row>
    <row r="332" spans="1:21">
      <c r="A332" s="13"/>
      <c r="B332" s="130" t="s">
        <v>889</v>
      </c>
      <c r="C332" s="48">
        <v>55</v>
      </c>
      <c r="D332" s="48"/>
      <c r="E332" s="46"/>
      <c r="F332" s="46"/>
      <c r="G332" s="48">
        <v>270.8</v>
      </c>
      <c r="H332" s="48"/>
      <c r="I332" s="46"/>
      <c r="J332" s="46"/>
      <c r="K332" s="48">
        <v>81</v>
      </c>
      <c r="L332" s="48"/>
      <c r="M332" s="46"/>
      <c r="N332" s="46"/>
      <c r="O332" s="48" t="s">
        <v>309</v>
      </c>
      <c r="P332" s="48"/>
      <c r="Q332" s="47" t="s">
        <v>279</v>
      </c>
      <c r="R332" s="46"/>
      <c r="S332" s="48">
        <v>406</v>
      </c>
      <c r="T332" s="48"/>
      <c r="U332" s="46"/>
    </row>
    <row r="333" spans="1:21">
      <c r="A333" s="13"/>
      <c r="B333" s="130"/>
      <c r="C333" s="48"/>
      <c r="D333" s="48"/>
      <c r="E333" s="46"/>
      <c r="F333" s="46"/>
      <c r="G333" s="48"/>
      <c r="H333" s="48"/>
      <c r="I333" s="46"/>
      <c r="J333" s="46"/>
      <c r="K333" s="48"/>
      <c r="L333" s="48"/>
      <c r="M333" s="46"/>
      <c r="N333" s="46"/>
      <c r="O333" s="48"/>
      <c r="P333" s="48"/>
      <c r="Q333" s="47"/>
      <c r="R333" s="46"/>
      <c r="S333" s="48"/>
      <c r="T333" s="48"/>
      <c r="U333" s="46"/>
    </row>
    <row r="334" spans="1:21">
      <c r="A334" s="13"/>
      <c r="B334" s="129" t="s">
        <v>890</v>
      </c>
      <c r="C334" s="59" t="s">
        <v>580</v>
      </c>
      <c r="D334" s="59"/>
      <c r="E334" s="81" t="s">
        <v>279</v>
      </c>
      <c r="F334" s="41"/>
      <c r="G334" s="59">
        <v>0.9</v>
      </c>
      <c r="H334" s="59"/>
      <c r="I334" s="41"/>
      <c r="J334" s="41"/>
      <c r="K334" s="59">
        <v>21.4</v>
      </c>
      <c r="L334" s="59"/>
      <c r="M334" s="41"/>
      <c r="N334" s="41"/>
      <c r="O334" s="59" t="s">
        <v>315</v>
      </c>
      <c r="P334" s="59"/>
      <c r="Q334" s="41"/>
      <c r="R334" s="41"/>
      <c r="S334" s="59">
        <v>22.2</v>
      </c>
      <c r="T334" s="59"/>
      <c r="U334" s="41"/>
    </row>
    <row r="335" spans="1:21" ht="15.75" thickBot="1">
      <c r="A335" s="13"/>
      <c r="B335" s="129"/>
      <c r="C335" s="50"/>
      <c r="D335" s="50"/>
      <c r="E335" s="91"/>
      <c r="F335" s="41"/>
      <c r="G335" s="50"/>
      <c r="H335" s="50"/>
      <c r="I335" s="58"/>
      <c r="J335" s="41"/>
      <c r="K335" s="50"/>
      <c r="L335" s="50"/>
      <c r="M335" s="58"/>
      <c r="N335" s="41"/>
      <c r="O335" s="50"/>
      <c r="P335" s="50"/>
      <c r="Q335" s="58"/>
      <c r="R335" s="41"/>
      <c r="S335" s="50"/>
      <c r="T335" s="50"/>
      <c r="U335" s="58"/>
    </row>
    <row r="336" spans="1:21">
      <c r="A336" s="13"/>
      <c r="B336" s="130" t="s">
        <v>94</v>
      </c>
      <c r="C336" s="53">
        <v>54.9</v>
      </c>
      <c r="D336" s="53"/>
      <c r="E336" s="52"/>
      <c r="F336" s="46"/>
      <c r="G336" s="53">
        <v>271.7</v>
      </c>
      <c r="H336" s="53"/>
      <c r="I336" s="52"/>
      <c r="J336" s="46"/>
      <c r="K336" s="53">
        <v>102.4</v>
      </c>
      <c r="L336" s="53"/>
      <c r="M336" s="52"/>
      <c r="N336" s="46"/>
      <c r="O336" s="53" t="s">
        <v>309</v>
      </c>
      <c r="P336" s="53"/>
      <c r="Q336" s="64" t="s">
        <v>279</v>
      </c>
      <c r="R336" s="46"/>
      <c r="S336" s="53">
        <v>428.2</v>
      </c>
      <c r="T336" s="53"/>
      <c r="U336" s="52"/>
    </row>
    <row r="337" spans="1:21">
      <c r="A337" s="13"/>
      <c r="B337" s="130"/>
      <c r="C337" s="48"/>
      <c r="D337" s="48"/>
      <c r="E337" s="46"/>
      <c r="F337" s="46"/>
      <c r="G337" s="48"/>
      <c r="H337" s="48"/>
      <c r="I337" s="46"/>
      <c r="J337" s="46"/>
      <c r="K337" s="48"/>
      <c r="L337" s="48"/>
      <c r="M337" s="46"/>
      <c r="N337" s="46"/>
      <c r="O337" s="48"/>
      <c r="P337" s="48"/>
      <c r="Q337" s="47"/>
      <c r="R337" s="46"/>
      <c r="S337" s="48"/>
      <c r="T337" s="48"/>
      <c r="U337" s="46"/>
    </row>
    <row r="338" spans="1:21">
      <c r="A338" s="13"/>
      <c r="B338" s="129" t="s">
        <v>95</v>
      </c>
      <c r="C338" s="59">
        <v>15.3</v>
      </c>
      <c r="D338" s="59"/>
      <c r="E338" s="41"/>
      <c r="F338" s="41"/>
      <c r="G338" s="59">
        <v>12.6</v>
      </c>
      <c r="H338" s="59"/>
      <c r="I338" s="41"/>
      <c r="J338" s="41"/>
      <c r="K338" s="59">
        <v>1.2</v>
      </c>
      <c r="L338" s="59"/>
      <c r="M338" s="41"/>
      <c r="N338" s="41"/>
      <c r="O338" s="59" t="s">
        <v>315</v>
      </c>
      <c r="P338" s="59"/>
      <c r="Q338" s="41"/>
      <c r="R338" s="41"/>
      <c r="S338" s="59">
        <v>29.1</v>
      </c>
      <c r="T338" s="59"/>
      <c r="U338" s="41"/>
    </row>
    <row r="339" spans="1:21">
      <c r="A339" s="13"/>
      <c r="B339" s="129"/>
      <c r="C339" s="59"/>
      <c r="D339" s="59"/>
      <c r="E339" s="41"/>
      <c r="F339" s="41"/>
      <c r="G339" s="59"/>
      <c r="H339" s="59"/>
      <c r="I339" s="41"/>
      <c r="J339" s="41"/>
      <c r="K339" s="59"/>
      <c r="L339" s="59"/>
      <c r="M339" s="41"/>
      <c r="N339" s="41"/>
      <c r="O339" s="59"/>
      <c r="P339" s="59"/>
      <c r="Q339" s="41"/>
      <c r="R339" s="41"/>
      <c r="S339" s="59"/>
      <c r="T339" s="59"/>
      <c r="U339" s="41"/>
    </row>
    <row r="340" spans="1:21">
      <c r="A340" s="13"/>
      <c r="B340" s="130" t="s">
        <v>96</v>
      </c>
      <c r="C340" s="48">
        <v>26.9</v>
      </c>
      <c r="D340" s="48"/>
      <c r="E340" s="46"/>
      <c r="F340" s="46"/>
      <c r="G340" s="48">
        <v>11.1</v>
      </c>
      <c r="H340" s="48"/>
      <c r="I340" s="46"/>
      <c r="J340" s="46"/>
      <c r="K340" s="48">
        <v>10.4</v>
      </c>
      <c r="L340" s="48"/>
      <c r="M340" s="46"/>
      <c r="N340" s="46"/>
      <c r="O340" s="48" t="s">
        <v>315</v>
      </c>
      <c r="P340" s="48"/>
      <c r="Q340" s="46"/>
      <c r="R340" s="46"/>
      <c r="S340" s="48">
        <v>48.4</v>
      </c>
      <c r="T340" s="48"/>
      <c r="U340" s="46"/>
    </row>
    <row r="341" spans="1:21" ht="15.75" thickBot="1">
      <c r="A341" s="13"/>
      <c r="B341" s="130"/>
      <c r="C341" s="132"/>
      <c r="D341" s="132"/>
      <c r="E341" s="111"/>
      <c r="F341" s="46"/>
      <c r="G341" s="132"/>
      <c r="H341" s="132"/>
      <c r="I341" s="111"/>
      <c r="J341" s="46"/>
      <c r="K341" s="132"/>
      <c r="L341" s="132"/>
      <c r="M341" s="111"/>
      <c r="N341" s="46"/>
      <c r="O341" s="132"/>
      <c r="P341" s="132"/>
      <c r="Q341" s="111"/>
      <c r="R341" s="46"/>
      <c r="S341" s="132"/>
      <c r="T341" s="132"/>
      <c r="U341" s="111"/>
    </row>
    <row r="342" spans="1:21">
      <c r="A342" s="13"/>
      <c r="B342" s="129" t="s">
        <v>97</v>
      </c>
      <c r="C342" s="88">
        <v>179.8</v>
      </c>
      <c r="D342" s="88"/>
      <c r="E342" s="42"/>
      <c r="F342" s="41"/>
      <c r="G342" s="88">
        <v>523.6</v>
      </c>
      <c r="H342" s="88"/>
      <c r="I342" s="42"/>
      <c r="J342" s="41"/>
      <c r="K342" s="88">
        <v>415.4</v>
      </c>
      <c r="L342" s="88"/>
      <c r="M342" s="42"/>
      <c r="N342" s="41"/>
      <c r="O342" s="88" t="s">
        <v>309</v>
      </c>
      <c r="P342" s="88"/>
      <c r="Q342" s="87" t="s">
        <v>279</v>
      </c>
      <c r="R342" s="41"/>
      <c r="S342" s="90">
        <v>1118</v>
      </c>
      <c r="T342" s="90"/>
      <c r="U342" s="42"/>
    </row>
    <row r="343" spans="1:21">
      <c r="A343" s="13"/>
      <c r="B343" s="129"/>
      <c r="C343" s="59"/>
      <c r="D343" s="59"/>
      <c r="E343" s="41"/>
      <c r="F343" s="41"/>
      <c r="G343" s="59"/>
      <c r="H343" s="59"/>
      <c r="I343" s="41"/>
      <c r="J343" s="41"/>
      <c r="K343" s="59"/>
      <c r="L343" s="59"/>
      <c r="M343" s="41"/>
      <c r="N343" s="41"/>
      <c r="O343" s="59"/>
      <c r="P343" s="59"/>
      <c r="Q343" s="81"/>
      <c r="R343" s="41"/>
      <c r="S343" s="89"/>
      <c r="T343" s="89"/>
      <c r="U343" s="41"/>
    </row>
    <row r="344" spans="1:21">
      <c r="A344" s="13"/>
      <c r="B344" s="126" t="s">
        <v>98</v>
      </c>
      <c r="C344" s="46"/>
      <c r="D344" s="46"/>
      <c r="E344" s="46"/>
      <c r="F344" s="18"/>
      <c r="G344" s="46"/>
      <c r="H344" s="46"/>
      <c r="I344" s="46"/>
      <c r="J344" s="18"/>
      <c r="K344" s="46"/>
      <c r="L344" s="46"/>
      <c r="M344" s="46"/>
      <c r="N344" s="18"/>
      <c r="O344" s="46"/>
      <c r="P344" s="46"/>
      <c r="Q344" s="46"/>
      <c r="R344" s="18"/>
      <c r="S344" s="46"/>
      <c r="T344" s="46"/>
      <c r="U344" s="46"/>
    </row>
    <row r="345" spans="1:21">
      <c r="A345" s="13"/>
      <c r="B345" s="129" t="s">
        <v>99</v>
      </c>
      <c r="C345" s="59">
        <v>223.7</v>
      </c>
      <c r="D345" s="59"/>
      <c r="E345" s="41"/>
      <c r="F345" s="41"/>
      <c r="G345" s="59">
        <v>143.19999999999999</v>
      </c>
      <c r="H345" s="59"/>
      <c r="I345" s="41"/>
      <c r="J345" s="41"/>
      <c r="K345" s="59">
        <v>49.2</v>
      </c>
      <c r="L345" s="59"/>
      <c r="M345" s="41"/>
      <c r="N345" s="41"/>
      <c r="O345" s="59" t="s">
        <v>315</v>
      </c>
      <c r="P345" s="59"/>
      <c r="Q345" s="41"/>
      <c r="R345" s="41"/>
      <c r="S345" s="59">
        <v>416.1</v>
      </c>
      <c r="T345" s="59"/>
      <c r="U345" s="41"/>
    </row>
    <row r="346" spans="1:21">
      <c r="A346" s="13"/>
      <c r="B346" s="129"/>
      <c r="C346" s="59"/>
      <c r="D346" s="59"/>
      <c r="E346" s="41"/>
      <c r="F346" s="41"/>
      <c r="G346" s="59"/>
      <c r="H346" s="59"/>
      <c r="I346" s="41"/>
      <c r="J346" s="41"/>
      <c r="K346" s="59"/>
      <c r="L346" s="59"/>
      <c r="M346" s="41"/>
      <c r="N346" s="41"/>
      <c r="O346" s="59"/>
      <c r="P346" s="59"/>
      <c r="Q346" s="41"/>
      <c r="R346" s="41"/>
      <c r="S346" s="59"/>
      <c r="T346" s="59"/>
      <c r="U346" s="41"/>
    </row>
    <row r="347" spans="1:21">
      <c r="A347" s="13"/>
      <c r="B347" s="130" t="s">
        <v>100</v>
      </c>
      <c r="C347" s="48" t="s">
        <v>910</v>
      </c>
      <c r="D347" s="48"/>
      <c r="E347" s="47" t="s">
        <v>279</v>
      </c>
      <c r="F347" s="46"/>
      <c r="G347" s="48" t="s">
        <v>911</v>
      </c>
      <c r="H347" s="48"/>
      <c r="I347" s="47" t="s">
        <v>279</v>
      </c>
      <c r="J347" s="46"/>
      <c r="K347" s="48" t="s">
        <v>912</v>
      </c>
      <c r="L347" s="48"/>
      <c r="M347" s="47" t="s">
        <v>279</v>
      </c>
      <c r="N347" s="46"/>
      <c r="O347" s="48" t="s">
        <v>315</v>
      </c>
      <c r="P347" s="48"/>
      <c r="Q347" s="46"/>
      <c r="R347" s="46"/>
      <c r="S347" s="48" t="s">
        <v>913</v>
      </c>
      <c r="T347" s="48"/>
      <c r="U347" s="47" t="s">
        <v>279</v>
      </c>
    </row>
    <row r="348" spans="1:21" ht="15.75" thickBot="1">
      <c r="A348" s="13"/>
      <c r="B348" s="130"/>
      <c r="C348" s="132"/>
      <c r="D348" s="132"/>
      <c r="E348" s="133"/>
      <c r="F348" s="46"/>
      <c r="G348" s="132"/>
      <c r="H348" s="132"/>
      <c r="I348" s="133"/>
      <c r="J348" s="46"/>
      <c r="K348" s="132"/>
      <c r="L348" s="132"/>
      <c r="M348" s="133"/>
      <c r="N348" s="46"/>
      <c r="O348" s="132"/>
      <c r="P348" s="132"/>
      <c r="Q348" s="111"/>
      <c r="R348" s="46"/>
      <c r="S348" s="132"/>
      <c r="T348" s="132"/>
      <c r="U348" s="133"/>
    </row>
    <row r="349" spans="1:21">
      <c r="A349" s="13"/>
      <c r="B349" s="129" t="s">
        <v>101</v>
      </c>
      <c r="C349" s="88">
        <v>49.3</v>
      </c>
      <c r="D349" s="88"/>
      <c r="E349" s="42"/>
      <c r="F349" s="41"/>
      <c r="G349" s="88">
        <v>85.8</v>
      </c>
      <c r="H349" s="88"/>
      <c r="I349" s="42"/>
      <c r="J349" s="41"/>
      <c r="K349" s="88">
        <v>16.8</v>
      </c>
      <c r="L349" s="88"/>
      <c r="M349" s="42"/>
      <c r="N349" s="41"/>
      <c r="O349" s="88" t="s">
        <v>315</v>
      </c>
      <c r="P349" s="88"/>
      <c r="Q349" s="42"/>
      <c r="R349" s="41"/>
      <c r="S349" s="88">
        <v>151.9</v>
      </c>
      <c r="T349" s="88"/>
      <c r="U349" s="42"/>
    </row>
    <row r="350" spans="1:21">
      <c r="A350" s="13"/>
      <c r="B350" s="129"/>
      <c r="C350" s="59"/>
      <c r="D350" s="59"/>
      <c r="E350" s="41"/>
      <c r="F350" s="41"/>
      <c r="G350" s="59"/>
      <c r="H350" s="59"/>
      <c r="I350" s="41"/>
      <c r="J350" s="41"/>
      <c r="K350" s="59"/>
      <c r="L350" s="59"/>
      <c r="M350" s="41"/>
      <c r="N350" s="41"/>
      <c r="O350" s="59"/>
      <c r="P350" s="59"/>
      <c r="Q350" s="41"/>
      <c r="R350" s="41"/>
      <c r="S350" s="59"/>
      <c r="T350" s="59"/>
      <c r="U350" s="41"/>
    </row>
    <row r="351" spans="1:21">
      <c r="A351" s="13"/>
      <c r="B351" s="126" t="s">
        <v>102</v>
      </c>
      <c r="C351" s="46"/>
      <c r="D351" s="46"/>
      <c r="E351" s="46"/>
      <c r="F351" s="18"/>
      <c r="G351" s="46"/>
      <c r="H351" s="46"/>
      <c r="I351" s="46"/>
      <c r="J351" s="18"/>
      <c r="K351" s="46"/>
      <c r="L351" s="46"/>
      <c r="M351" s="46"/>
      <c r="N351" s="18"/>
      <c r="O351" s="46"/>
      <c r="P351" s="46"/>
      <c r="Q351" s="46"/>
      <c r="R351" s="18"/>
      <c r="S351" s="46"/>
      <c r="T351" s="46"/>
      <c r="U351" s="46"/>
    </row>
    <row r="352" spans="1:21">
      <c r="A352" s="13"/>
      <c r="B352" s="129" t="s">
        <v>895</v>
      </c>
      <c r="C352" s="59">
        <v>7.7</v>
      </c>
      <c r="D352" s="59"/>
      <c r="E352" s="41"/>
      <c r="F352" s="41"/>
      <c r="G352" s="59">
        <v>354.3</v>
      </c>
      <c r="H352" s="59"/>
      <c r="I352" s="41"/>
      <c r="J352" s="41"/>
      <c r="K352" s="59">
        <v>83.3</v>
      </c>
      <c r="L352" s="59"/>
      <c r="M352" s="41"/>
      <c r="N352" s="41"/>
      <c r="O352" s="59" t="s">
        <v>315</v>
      </c>
      <c r="P352" s="59"/>
      <c r="Q352" s="41"/>
      <c r="R352" s="41"/>
      <c r="S352" s="59">
        <v>445.3</v>
      </c>
      <c r="T352" s="59"/>
      <c r="U352" s="41"/>
    </row>
    <row r="353" spans="1:21">
      <c r="A353" s="13"/>
      <c r="B353" s="129"/>
      <c r="C353" s="59"/>
      <c r="D353" s="59"/>
      <c r="E353" s="41"/>
      <c r="F353" s="41"/>
      <c r="G353" s="59"/>
      <c r="H353" s="59"/>
      <c r="I353" s="41"/>
      <c r="J353" s="41"/>
      <c r="K353" s="59"/>
      <c r="L353" s="59"/>
      <c r="M353" s="41"/>
      <c r="N353" s="41"/>
      <c r="O353" s="59"/>
      <c r="P353" s="59"/>
      <c r="Q353" s="41"/>
      <c r="R353" s="41"/>
      <c r="S353" s="59"/>
      <c r="T353" s="59"/>
      <c r="U353" s="41"/>
    </row>
    <row r="354" spans="1:21">
      <c r="A354" s="13"/>
      <c r="B354" s="130" t="s">
        <v>104</v>
      </c>
      <c r="C354" s="48">
        <v>4.4000000000000004</v>
      </c>
      <c r="D354" s="48"/>
      <c r="E354" s="46"/>
      <c r="F354" s="46"/>
      <c r="G354" s="48">
        <v>674.7</v>
      </c>
      <c r="H354" s="48"/>
      <c r="I354" s="46"/>
      <c r="J354" s="46"/>
      <c r="K354" s="48">
        <v>11.4</v>
      </c>
      <c r="L354" s="48"/>
      <c r="M354" s="46"/>
      <c r="N354" s="46"/>
      <c r="O354" s="48" t="s">
        <v>315</v>
      </c>
      <c r="P354" s="48"/>
      <c r="Q354" s="46"/>
      <c r="R354" s="46"/>
      <c r="S354" s="48">
        <v>690.5</v>
      </c>
      <c r="T354" s="48"/>
      <c r="U354" s="46"/>
    </row>
    <row r="355" spans="1:21">
      <c r="A355" s="13"/>
      <c r="B355" s="130"/>
      <c r="C355" s="48"/>
      <c r="D355" s="48"/>
      <c r="E355" s="46"/>
      <c r="F355" s="46"/>
      <c r="G355" s="48"/>
      <c r="H355" s="48"/>
      <c r="I355" s="46"/>
      <c r="J355" s="46"/>
      <c r="K355" s="48"/>
      <c r="L355" s="48"/>
      <c r="M355" s="46"/>
      <c r="N355" s="46"/>
      <c r="O355" s="48"/>
      <c r="P355" s="48"/>
      <c r="Q355" s="46"/>
      <c r="R355" s="46"/>
      <c r="S355" s="48"/>
      <c r="T355" s="48"/>
      <c r="U355" s="46"/>
    </row>
    <row r="356" spans="1:21">
      <c r="A356" s="13"/>
      <c r="B356" s="129" t="s">
        <v>105</v>
      </c>
      <c r="C356" s="59">
        <v>0.2</v>
      </c>
      <c r="D356" s="59"/>
      <c r="E356" s="41"/>
      <c r="F356" s="41"/>
      <c r="G356" s="59">
        <v>126.4</v>
      </c>
      <c r="H356" s="59"/>
      <c r="I356" s="41"/>
      <c r="J356" s="41"/>
      <c r="K356" s="59">
        <v>0.1</v>
      </c>
      <c r="L356" s="59"/>
      <c r="M356" s="41"/>
      <c r="N356" s="41"/>
      <c r="O356" s="59" t="s">
        <v>315</v>
      </c>
      <c r="P356" s="59"/>
      <c r="Q356" s="41"/>
      <c r="R356" s="41"/>
      <c r="S356" s="59">
        <v>126.7</v>
      </c>
      <c r="T356" s="59"/>
      <c r="U356" s="41"/>
    </row>
    <row r="357" spans="1:21">
      <c r="A357" s="13"/>
      <c r="B357" s="129"/>
      <c r="C357" s="59"/>
      <c r="D357" s="59"/>
      <c r="E357" s="41"/>
      <c r="F357" s="41"/>
      <c r="G357" s="59"/>
      <c r="H357" s="59"/>
      <c r="I357" s="41"/>
      <c r="J357" s="41"/>
      <c r="K357" s="59"/>
      <c r="L357" s="59"/>
      <c r="M357" s="41"/>
      <c r="N357" s="41"/>
      <c r="O357" s="59"/>
      <c r="P357" s="59"/>
      <c r="Q357" s="41"/>
      <c r="R357" s="41"/>
      <c r="S357" s="59"/>
      <c r="T357" s="59"/>
      <c r="U357" s="41"/>
    </row>
    <row r="358" spans="1:21">
      <c r="A358" s="13"/>
      <c r="B358" s="130" t="s">
        <v>95</v>
      </c>
      <c r="C358" s="48" t="s">
        <v>315</v>
      </c>
      <c r="D358" s="48"/>
      <c r="E358" s="46"/>
      <c r="F358" s="46"/>
      <c r="G358" s="48" t="s">
        <v>315</v>
      </c>
      <c r="H358" s="48"/>
      <c r="I358" s="46"/>
      <c r="J358" s="46"/>
      <c r="K358" s="48">
        <v>3.4</v>
      </c>
      <c r="L358" s="48"/>
      <c r="M358" s="46"/>
      <c r="N358" s="46"/>
      <c r="O358" s="48" t="s">
        <v>315</v>
      </c>
      <c r="P358" s="48"/>
      <c r="Q358" s="46"/>
      <c r="R358" s="46"/>
      <c r="S358" s="48">
        <v>3.4</v>
      </c>
      <c r="T358" s="48"/>
      <c r="U358" s="46"/>
    </row>
    <row r="359" spans="1:21">
      <c r="A359" s="13"/>
      <c r="B359" s="130"/>
      <c r="C359" s="48"/>
      <c r="D359" s="48"/>
      <c r="E359" s="46"/>
      <c r="F359" s="46"/>
      <c r="G359" s="48"/>
      <c r="H359" s="48"/>
      <c r="I359" s="46"/>
      <c r="J359" s="46"/>
      <c r="K359" s="48"/>
      <c r="L359" s="48"/>
      <c r="M359" s="46"/>
      <c r="N359" s="46"/>
      <c r="O359" s="48"/>
      <c r="P359" s="48"/>
      <c r="Q359" s="46"/>
      <c r="R359" s="46"/>
      <c r="S359" s="48"/>
      <c r="T359" s="48"/>
      <c r="U359" s="46"/>
    </row>
    <row r="360" spans="1:21">
      <c r="A360" s="13"/>
      <c r="B360" s="129" t="s">
        <v>106</v>
      </c>
      <c r="C360" s="59">
        <v>22</v>
      </c>
      <c r="D360" s="59"/>
      <c r="E360" s="41"/>
      <c r="F360" s="41"/>
      <c r="G360" s="59" t="s">
        <v>315</v>
      </c>
      <c r="H360" s="59"/>
      <c r="I360" s="41"/>
      <c r="J360" s="41"/>
      <c r="K360" s="59" t="s">
        <v>315</v>
      </c>
      <c r="L360" s="59"/>
      <c r="M360" s="41"/>
      <c r="N360" s="41"/>
      <c r="O360" s="59" t="s">
        <v>315</v>
      </c>
      <c r="P360" s="59"/>
      <c r="Q360" s="41"/>
      <c r="R360" s="41"/>
      <c r="S360" s="59">
        <v>22</v>
      </c>
      <c r="T360" s="59"/>
      <c r="U360" s="41"/>
    </row>
    <row r="361" spans="1:21">
      <c r="A361" s="13"/>
      <c r="B361" s="129"/>
      <c r="C361" s="59"/>
      <c r="D361" s="59"/>
      <c r="E361" s="41"/>
      <c r="F361" s="41"/>
      <c r="G361" s="59"/>
      <c r="H361" s="59"/>
      <c r="I361" s="41"/>
      <c r="J361" s="41"/>
      <c r="K361" s="59"/>
      <c r="L361" s="59"/>
      <c r="M361" s="41"/>
      <c r="N361" s="41"/>
      <c r="O361" s="59"/>
      <c r="P361" s="59"/>
      <c r="Q361" s="41"/>
      <c r="R361" s="41"/>
      <c r="S361" s="59"/>
      <c r="T361" s="59"/>
      <c r="U361" s="41"/>
    </row>
    <row r="362" spans="1:21">
      <c r="A362" s="13"/>
      <c r="B362" s="130" t="s">
        <v>107</v>
      </c>
      <c r="C362" s="48">
        <v>46</v>
      </c>
      <c r="D362" s="48"/>
      <c r="E362" s="46"/>
      <c r="F362" s="46"/>
      <c r="G362" s="48">
        <v>12.3</v>
      </c>
      <c r="H362" s="48"/>
      <c r="I362" s="46"/>
      <c r="J362" s="46"/>
      <c r="K362" s="48">
        <v>5.3</v>
      </c>
      <c r="L362" s="48"/>
      <c r="M362" s="46"/>
      <c r="N362" s="46"/>
      <c r="O362" s="48">
        <v>0.8</v>
      </c>
      <c r="P362" s="48"/>
      <c r="Q362" s="46"/>
      <c r="R362" s="46"/>
      <c r="S362" s="48">
        <v>64.400000000000006</v>
      </c>
      <c r="T362" s="48"/>
      <c r="U362" s="46"/>
    </row>
    <row r="363" spans="1:21">
      <c r="A363" s="13"/>
      <c r="B363" s="130"/>
      <c r="C363" s="48"/>
      <c r="D363" s="48"/>
      <c r="E363" s="46"/>
      <c r="F363" s="46"/>
      <c r="G363" s="48"/>
      <c r="H363" s="48"/>
      <c r="I363" s="46"/>
      <c r="J363" s="46"/>
      <c r="K363" s="48"/>
      <c r="L363" s="48"/>
      <c r="M363" s="46"/>
      <c r="N363" s="46"/>
      <c r="O363" s="48"/>
      <c r="P363" s="48"/>
      <c r="Q363" s="46"/>
      <c r="R363" s="46"/>
      <c r="S363" s="48"/>
      <c r="T363" s="48"/>
      <c r="U363" s="46"/>
    </row>
    <row r="364" spans="1:21">
      <c r="A364" s="13"/>
      <c r="B364" s="129" t="s">
        <v>896</v>
      </c>
      <c r="C364" s="59" t="s">
        <v>315</v>
      </c>
      <c r="D364" s="59"/>
      <c r="E364" s="41"/>
      <c r="F364" s="41"/>
      <c r="G364" s="89">
        <v>1445.4</v>
      </c>
      <c r="H364" s="89"/>
      <c r="I364" s="41"/>
      <c r="J364" s="41"/>
      <c r="K364" s="59">
        <v>347.5</v>
      </c>
      <c r="L364" s="59"/>
      <c r="M364" s="41"/>
      <c r="N364" s="41"/>
      <c r="O364" s="59" t="s">
        <v>914</v>
      </c>
      <c r="P364" s="59"/>
      <c r="Q364" s="81" t="s">
        <v>279</v>
      </c>
      <c r="R364" s="41"/>
      <c r="S364" s="59" t="s">
        <v>315</v>
      </c>
      <c r="T364" s="59"/>
      <c r="U364" s="41"/>
    </row>
    <row r="365" spans="1:21">
      <c r="A365" s="13"/>
      <c r="B365" s="129"/>
      <c r="C365" s="59"/>
      <c r="D365" s="59"/>
      <c r="E365" s="41"/>
      <c r="F365" s="41"/>
      <c r="G365" s="89"/>
      <c r="H365" s="89"/>
      <c r="I365" s="41"/>
      <c r="J365" s="41"/>
      <c r="K365" s="59"/>
      <c r="L365" s="59"/>
      <c r="M365" s="41"/>
      <c r="N365" s="41"/>
      <c r="O365" s="59"/>
      <c r="P365" s="59"/>
      <c r="Q365" s="81"/>
      <c r="R365" s="41"/>
      <c r="S365" s="59"/>
      <c r="T365" s="59"/>
      <c r="U365" s="41"/>
    </row>
    <row r="366" spans="1:21">
      <c r="A366" s="13"/>
      <c r="B366" s="130" t="s">
        <v>898</v>
      </c>
      <c r="C366" s="142">
        <v>3033.2</v>
      </c>
      <c r="D366" s="142"/>
      <c r="E366" s="46"/>
      <c r="F366" s="46"/>
      <c r="G366" s="48">
        <v>555.6</v>
      </c>
      <c r="H366" s="48"/>
      <c r="I366" s="46"/>
      <c r="J366" s="46"/>
      <c r="K366" s="48">
        <v>393.5</v>
      </c>
      <c r="L366" s="48"/>
      <c r="M366" s="46"/>
      <c r="N366" s="46"/>
      <c r="O366" s="48" t="s">
        <v>915</v>
      </c>
      <c r="P366" s="48"/>
      <c r="Q366" s="47" t="s">
        <v>279</v>
      </c>
      <c r="R366" s="46"/>
      <c r="S366" s="48" t="s">
        <v>315</v>
      </c>
      <c r="T366" s="48"/>
      <c r="U366" s="46"/>
    </row>
    <row r="367" spans="1:21" ht="15.75" thickBot="1">
      <c r="A367" s="13"/>
      <c r="B367" s="130"/>
      <c r="C367" s="189"/>
      <c r="D367" s="189"/>
      <c r="E367" s="111"/>
      <c r="F367" s="46"/>
      <c r="G367" s="132"/>
      <c r="H367" s="132"/>
      <c r="I367" s="111"/>
      <c r="J367" s="46"/>
      <c r="K367" s="132"/>
      <c r="L367" s="132"/>
      <c r="M367" s="111"/>
      <c r="N367" s="46"/>
      <c r="O367" s="132"/>
      <c r="P367" s="132"/>
      <c r="Q367" s="133"/>
      <c r="R367" s="46"/>
      <c r="S367" s="132"/>
      <c r="T367" s="132"/>
      <c r="U367" s="111"/>
    </row>
    <row r="368" spans="1:21">
      <c r="A368" s="13"/>
      <c r="B368" s="129" t="s">
        <v>108</v>
      </c>
      <c r="C368" s="90">
        <v>3113.5</v>
      </c>
      <c r="D368" s="90"/>
      <c r="E368" s="42"/>
      <c r="F368" s="41"/>
      <c r="G368" s="90">
        <v>3168.7</v>
      </c>
      <c r="H368" s="90"/>
      <c r="I368" s="42"/>
      <c r="J368" s="41"/>
      <c r="K368" s="88">
        <v>844.5</v>
      </c>
      <c r="L368" s="88"/>
      <c r="M368" s="42"/>
      <c r="N368" s="41"/>
      <c r="O368" s="88" t="s">
        <v>916</v>
      </c>
      <c r="P368" s="88"/>
      <c r="Q368" s="87" t="s">
        <v>279</v>
      </c>
      <c r="R368" s="41"/>
      <c r="S368" s="90">
        <v>1352.3</v>
      </c>
      <c r="T368" s="90"/>
      <c r="U368" s="42"/>
    </row>
    <row r="369" spans="1:21" ht="15.75" thickBot="1">
      <c r="A369" s="13"/>
      <c r="B369" s="129"/>
      <c r="C369" s="192"/>
      <c r="D369" s="192"/>
      <c r="E369" s="58"/>
      <c r="F369" s="41"/>
      <c r="G369" s="192"/>
      <c r="H369" s="192"/>
      <c r="I369" s="58"/>
      <c r="J369" s="41"/>
      <c r="K369" s="50"/>
      <c r="L369" s="50"/>
      <c r="M369" s="58"/>
      <c r="N369" s="41"/>
      <c r="O369" s="50"/>
      <c r="P369" s="50"/>
      <c r="Q369" s="91"/>
      <c r="R369" s="41"/>
      <c r="S369" s="192"/>
      <c r="T369" s="192"/>
      <c r="U369" s="58"/>
    </row>
    <row r="370" spans="1:21">
      <c r="A370" s="13"/>
      <c r="B370" s="130" t="s">
        <v>109</v>
      </c>
      <c r="C370" s="64" t="s">
        <v>276</v>
      </c>
      <c r="D370" s="94">
        <v>3342.6</v>
      </c>
      <c r="E370" s="52"/>
      <c r="F370" s="46"/>
      <c r="G370" s="64" t="s">
        <v>276</v>
      </c>
      <c r="H370" s="94">
        <v>3778.1</v>
      </c>
      <c r="I370" s="52"/>
      <c r="J370" s="46"/>
      <c r="K370" s="64" t="s">
        <v>276</v>
      </c>
      <c r="L370" s="94">
        <v>1276.7</v>
      </c>
      <c r="M370" s="52"/>
      <c r="N370" s="46"/>
      <c r="O370" s="64" t="s">
        <v>276</v>
      </c>
      <c r="P370" s="53" t="s">
        <v>917</v>
      </c>
      <c r="Q370" s="64" t="s">
        <v>279</v>
      </c>
      <c r="R370" s="46"/>
      <c r="S370" s="64" t="s">
        <v>276</v>
      </c>
      <c r="T370" s="94">
        <v>2622.2</v>
      </c>
      <c r="U370" s="52"/>
    </row>
    <row r="371" spans="1:21" ht="15.75" thickBot="1">
      <c r="A371" s="13"/>
      <c r="B371" s="130"/>
      <c r="C371" s="65"/>
      <c r="D371" s="124"/>
      <c r="E371" s="63"/>
      <c r="F371" s="46"/>
      <c r="G371" s="65"/>
      <c r="H371" s="124"/>
      <c r="I371" s="63"/>
      <c r="J371" s="46"/>
      <c r="K371" s="65"/>
      <c r="L371" s="124"/>
      <c r="M371" s="63"/>
      <c r="N371" s="46"/>
      <c r="O371" s="65"/>
      <c r="P371" s="66"/>
      <c r="Q371" s="65"/>
      <c r="R371" s="46"/>
      <c r="S371" s="65"/>
      <c r="T371" s="124"/>
      <c r="U371" s="63"/>
    </row>
    <row r="372" spans="1:21" ht="15.75" thickTop="1">
      <c r="A372" s="13"/>
      <c r="B372" s="108" t="s">
        <v>826</v>
      </c>
      <c r="C372" s="108"/>
      <c r="D372" s="108"/>
      <c r="E372" s="108"/>
      <c r="F372" s="108"/>
      <c r="G372" s="108"/>
      <c r="H372" s="108"/>
      <c r="I372" s="108"/>
      <c r="J372" s="108"/>
      <c r="K372" s="108"/>
      <c r="L372" s="108"/>
      <c r="M372" s="108"/>
      <c r="N372" s="108"/>
      <c r="O372" s="108"/>
      <c r="P372" s="108"/>
      <c r="Q372" s="108"/>
      <c r="R372" s="108"/>
      <c r="S372" s="108"/>
      <c r="T372" s="108"/>
      <c r="U372" s="108"/>
    </row>
    <row r="373" spans="1:21">
      <c r="A373" s="13"/>
      <c r="B373" s="108" t="s">
        <v>901</v>
      </c>
      <c r="C373" s="108"/>
      <c r="D373" s="108"/>
      <c r="E373" s="108"/>
      <c r="F373" s="108"/>
      <c r="G373" s="108"/>
      <c r="H373" s="108"/>
      <c r="I373" s="108"/>
      <c r="J373" s="108"/>
      <c r="K373" s="108"/>
      <c r="L373" s="108"/>
      <c r="M373" s="108"/>
      <c r="N373" s="108"/>
      <c r="O373" s="108"/>
      <c r="P373" s="108"/>
      <c r="Q373" s="108"/>
      <c r="R373" s="108"/>
      <c r="S373" s="108"/>
      <c r="T373" s="108"/>
      <c r="U373" s="108"/>
    </row>
    <row r="374" spans="1:21">
      <c r="A374" s="13"/>
      <c r="B374" s="108" t="s">
        <v>909</v>
      </c>
      <c r="C374" s="108"/>
      <c r="D374" s="108"/>
      <c r="E374" s="108"/>
      <c r="F374" s="108"/>
      <c r="G374" s="108"/>
      <c r="H374" s="108"/>
      <c r="I374" s="108"/>
      <c r="J374" s="108"/>
      <c r="K374" s="108"/>
      <c r="L374" s="108"/>
      <c r="M374" s="108"/>
      <c r="N374" s="108"/>
      <c r="O374" s="108"/>
      <c r="P374" s="108"/>
      <c r="Q374" s="108"/>
      <c r="R374" s="108"/>
      <c r="S374" s="108"/>
      <c r="T374" s="108"/>
      <c r="U374" s="108"/>
    </row>
    <row r="375" spans="1:21">
      <c r="A375" s="13"/>
      <c r="B375" s="36"/>
      <c r="C375" s="36"/>
      <c r="D375" s="36"/>
      <c r="E375" s="36"/>
      <c r="F375" s="36"/>
      <c r="G375" s="36"/>
      <c r="H375" s="36"/>
      <c r="I375" s="36"/>
      <c r="J375" s="36"/>
      <c r="K375" s="36"/>
      <c r="L375" s="36"/>
      <c r="M375" s="36"/>
      <c r="N375" s="36"/>
      <c r="O375" s="36"/>
      <c r="P375" s="36"/>
      <c r="Q375" s="36"/>
      <c r="R375" s="36"/>
      <c r="S375" s="36"/>
      <c r="T375" s="36"/>
      <c r="U375" s="36"/>
    </row>
    <row r="376" spans="1:21">
      <c r="A376" s="13"/>
      <c r="B376" s="17"/>
      <c r="C376" s="17"/>
      <c r="D376" s="17"/>
      <c r="E376" s="17"/>
      <c r="F376" s="17"/>
      <c r="G376" s="17"/>
      <c r="H376" s="17"/>
      <c r="I376" s="17"/>
      <c r="J376" s="17"/>
      <c r="K376" s="17"/>
      <c r="L376" s="17"/>
      <c r="M376" s="17"/>
      <c r="N376" s="17"/>
      <c r="O376" s="17"/>
      <c r="P376" s="17"/>
      <c r="Q376" s="17"/>
      <c r="R376" s="17"/>
      <c r="S376" s="17"/>
      <c r="T376" s="17"/>
      <c r="U376" s="17"/>
    </row>
    <row r="377" spans="1:21">
      <c r="A377" s="13"/>
      <c r="B377" s="101" t="s">
        <v>305</v>
      </c>
      <c r="C377" s="103" t="s">
        <v>829</v>
      </c>
      <c r="D377" s="103"/>
      <c r="E377" s="103"/>
      <c r="F377" s="46"/>
      <c r="G377" s="103" t="s">
        <v>830</v>
      </c>
      <c r="H377" s="103"/>
      <c r="I377" s="103"/>
      <c r="J377" s="46"/>
      <c r="K377" s="103" t="s">
        <v>832</v>
      </c>
      <c r="L377" s="103"/>
      <c r="M377" s="103"/>
      <c r="N377" s="46"/>
      <c r="O377" s="103" t="s">
        <v>834</v>
      </c>
      <c r="P377" s="103"/>
      <c r="Q377" s="103"/>
      <c r="R377" s="46"/>
      <c r="S377" s="103" t="s">
        <v>835</v>
      </c>
      <c r="T377" s="103"/>
      <c r="U377" s="103"/>
    </row>
    <row r="378" spans="1:21" ht="15.75" thickBot="1">
      <c r="A378" s="13"/>
      <c r="B378" s="101"/>
      <c r="C378" s="37"/>
      <c r="D378" s="37"/>
      <c r="E378" s="37"/>
      <c r="F378" s="46"/>
      <c r="G378" s="37" t="s">
        <v>831</v>
      </c>
      <c r="H378" s="37"/>
      <c r="I378" s="37"/>
      <c r="J378" s="46"/>
      <c r="K378" s="37" t="s">
        <v>833</v>
      </c>
      <c r="L378" s="37"/>
      <c r="M378" s="37"/>
      <c r="N378" s="46"/>
      <c r="O378" s="37"/>
      <c r="P378" s="37"/>
      <c r="Q378" s="37"/>
      <c r="R378" s="46"/>
      <c r="S378" s="37"/>
      <c r="T378" s="37"/>
      <c r="U378" s="37"/>
    </row>
    <row r="379" spans="1:21" ht="25.5">
      <c r="A379" s="13"/>
      <c r="B379" s="191" t="s">
        <v>902</v>
      </c>
      <c r="C379" s="42"/>
      <c r="D379" s="42"/>
      <c r="E379" s="42"/>
      <c r="F379" s="23"/>
      <c r="G379" s="42"/>
      <c r="H379" s="42"/>
      <c r="I379" s="42"/>
      <c r="J379" s="23"/>
      <c r="K379" s="42"/>
      <c r="L379" s="42"/>
      <c r="M379" s="42"/>
      <c r="N379" s="23"/>
      <c r="O379" s="42"/>
      <c r="P379" s="42"/>
      <c r="Q379" s="42"/>
      <c r="R379" s="23"/>
      <c r="S379" s="42"/>
      <c r="T379" s="42"/>
      <c r="U379" s="42"/>
    </row>
    <row r="380" spans="1:21">
      <c r="A380" s="13"/>
      <c r="B380" s="126" t="s">
        <v>110</v>
      </c>
      <c r="C380" s="46"/>
      <c r="D380" s="46"/>
      <c r="E380" s="46"/>
      <c r="F380" s="18"/>
      <c r="G380" s="46"/>
      <c r="H380" s="46"/>
      <c r="I380" s="46"/>
      <c r="J380" s="18"/>
      <c r="K380" s="46"/>
      <c r="L380" s="46"/>
      <c r="M380" s="46"/>
      <c r="N380" s="18"/>
      <c r="O380" s="46"/>
      <c r="P380" s="46"/>
      <c r="Q380" s="46"/>
      <c r="R380" s="18"/>
      <c r="S380" s="46"/>
      <c r="T380" s="46"/>
      <c r="U380" s="46"/>
    </row>
    <row r="381" spans="1:21">
      <c r="A381" s="13"/>
      <c r="B381" s="129" t="s">
        <v>111</v>
      </c>
      <c r="C381" s="81" t="s">
        <v>276</v>
      </c>
      <c r="D381" s="59">
        <v>31.6</v>
      </c>
      <c r="E381" s="41"/>
      <c r="F381" s="41"/>
      <c r="G381" s="81" t="s">
        <v>276</v>
      </c>
      <c r="H381" s="59">
        <v>61.7</v>
      </c>
      <c r="I381" s="41"/>
      <c r="J381" s="41"/>
      <c r="K381" s="81" t="s">
        <v>276</v>
      </c>
      <c r="L381" s="59">
        <v>41.9</v>
      </c>
      <c r="M381" s="41"/>
      <c r="N381" s="41"/>
      <c r="O381" s="81" t="s">
        <v>276</v>
      </c>
      <c r="P381" s="59" t="s">
        <v>315</v>
      </c>
      <c r="Q381" s="41"/>
      <c r="R381" s="41"/>
      <c r="S381" s="81" t="s">
        <v>276</v>
      </c>
      <c r="T381" s="59">
        <v>135.19999999999999</v>
      </c>
      <c r="U381" s="41"/>
    </row>
    <row r="382" spans="1:21">
      <c r="A382" s="13"/>
      <c r="B382" s="129"/>
      <c r="C382" s="81"/>
      <c r="D382" s="59"/>
      <c r="E382" s="41"/>
      <c r="F382" s="41"/>
      <c r="G382" s="81"/>
      <c r="H382" s="59"/>
      <c r="I382" s="41"/>
      <c r="J382" s="41"/>
      <c r="K382" s="81"/>
      <c r="L382" s="59"/>
      <c r="M382" s="41"/>
      <c r="N382" s="41"/>
      <c r="O382" s="81"/>
      <c r="P382" s="59"/>
      <c r="Q382" s="41"/>
      <c r="R382" s="41"/>
      <c r="S382" s="81"/>
      <c r="T382" s="59"/>
      <c r="U382" s="41"/>
    </row>
    <row r="383" spans="1:21">
      <c r="A383" s="13"/>
      <c r="B383" s="130" t="s">
        <v>112</v>
      </c>
      <c r="C383" s="48">
        <v>27</v>
      </c>
      <c r="D383" s="48"/>
      <c r="E383" s="46"/>
      <c r="F383" s="46"/>
      <c r="G383" s="48">
        <v>8.6</v>
      </c>
      <c r="H383" s="48"/>
      <c r="I383" s="46"/>
      <c r="J383" s="46"/>
      <c r="K383" s="48">
        <v>5.9</v>
      </c>
      <c r="L383" s="48"/>
      <c r="M383" s="46"/>
      <c r="N383" s="46"/>
      <c r="O383" s="48" t="s">
        <v>315</v>
      </c>
      <c r="P383" s="48"/>
      <c r="Q383" s="46"/>
      <c r="R383" s="46"/>
      <c r="S383" s="48">
        <v>41.5</v>
      </c>
      <c r="T383" s="48"/>
      <c r="U383" s="46"/>
    </row>
    <row r="384" spans="1:21">
      <c r="A384" s="13"/>
      <c r="B384" s="130"/>
      <c r="C384" s="48"/>
      <c r="D384" s="48"/>
      <c r="E384" s="46"/>
      <c r="F384" s="46"/>
      <c r="G384" s="48"/>
      <c r="H384" s="48"/>
      <c r="I384" s="46"/>
      <c r="J384" s="46"/>
      <c r="K384" s="48"/>
      <c r="L384" s="48"/>
      <c r="M384" s="46"/>
      <c r="N384" s="46"/>
      <c r="O384" s="48"/>
      <c r="P384" s="48"/>
      <c r="Q384" s="46"/>
      <c r="R384" s="46"/>
      <c r="S384" s="48"/>
      <c r="T384" s="48"/>
      <c r="U384" s="46"/>
    </row>
    <row r="385" spans="1:21">
      <c r="A385" s="13"/>
      <c r="B385" s="129" t="s">
        <v>113</v>
      </c>
      <c r="C385" s="59">
        <v>40.799999999999997</v>
      </c>
      <c r="D385" s="59"/>
      <c r="E385" s="41"/>
      <c r="F385" s="41"/>
      <c r="G385" s="59">
        <v>22.1</v>
      </c>
      <c r="H385" s="59"/>
      <c r="I385" s="41"/>
      <c r="J385" s="41"/>
      <c r="K385" s="59">
        <v>36.4</v>
      </c>
      <c r="L385" s="59"/>
      <c r="M385" s="41"/>
      <c r="N385" s="41"/>
      <c r="O385" s="59" t="s">
        <v>315</v>
      </c>
      <c r="P385" s="59"/>
      <c r="Q385" s="41"/>
      <c r="R385" s="41"/>
      <c r="S385" s="59">
        <v>99.3</v>
      </c>
      <c r="T385" s="59"/>
      <c r="U385" s="41"/>
    </row>
    <row r="386" spans="1:21">
      <c r="A386" s="13"/>
      <c r="B386" s="129"/>
      <c r="C386" s="59"/>
      <c r="D386" s="59"/>
      <c r="E386" s="41"/>
      <c r="F386" s="41"/>
      <c r="G386" s="59"/>
      <c r="H386" s="59"/>
      <c r="I386" s="41"/>
      <c r="J386" s="41"/>
      <c r="K386" s="59"/>
      <c r="L386" s="59"/>
      <c r="M386" s="41"/>
      <c r="N386" s="41"/>
      <c r="O386" s="59"/>
      <c r="P386" s="59"/>
      <c r="Q386" s="41"/>
      <c r="R386" s="41"/>
      <c r="S386" s="59"/>
      <c r="T386" s="59"/>
      <c r="U386" s="41"/>
    </row>
    <row r="387" spans="1:21">
      <c r="A387" s="13"/>
      <c r="B387" s="130" t="s">
        <v>114</v>
      </c>
      <c r="C387" s="48">
        <v>53.3</v>
      </c>
      <c r="D387" s="48"/>
      <c r="E387" s="46"/>
      <c r="F387" s="46"/>
      <c r="G387" s="48" t="s">
        <v>315</v>
      </c>
      <c r="H387" s="48"/>
      <c r="I387" s="46"/>
      <c r="J387" s="46"/>
      <c r="K387" s="48" t="s">
        <v>315</v>
      </c>
      <c r="L387" s="48"/>
      <c r="M387" s="46"/>
      <c r="N387" s="46"/>
      <c r="O387" s="48" t="s">
        <v>315</v>
      </c>
      <c r="P387" s="48"/>
      <c r="Q387" s="46"/>
      <c r="R387" s="46"/>
      <c r="S387" s="48">
        <v>53.3</v>
      </c>
      <c r="T387" s="48"/>
      <c r="U387" s="46"/>
    </row>
    <row r="388" spans="1:21" ht="15.75" thickBot="1">
      <c r="A388" s="13"/>
      <c r="B388" s="130"/>
      <c r="C388" s="132"/>
      <c r="D388" s="132"/>
      <c r="E388" s="111"/>
      <c r="F388" s="46"/>
      <c r="G388" s="132"/>
      <c r="H388" s="132"/>
      <c r="I388" s="111"/>
      <c r="J388" s="46"/>
      <c r="K388" s="132"/>
      <c r="L388" s="132"/>
      <c r="M388" s="111"/>
      <c r="N388" s="46"/>
      <c r="O388" s="132"/>
      <c r="P388" s="132"/>
      <c r="Q388" s="111"/>
      <c r="R388" s="46"/>
      <c r="S388" s="132"/>
      <c r="T388" s="132"/>
      <c r="U388" s="111"/>
    </row>
    <row r="389" spans="1:21">
      <c r="A389" s="13"/>
      <c r="B389" s="129" t="s">
        <v>115</v>
      </c>
      <c r="C389" s="88">
        <v>152.69999999999999</v>
      </c>
      <c r="D389" s="88"/>
      <c r="E389" s="42"/>
      <c r="F389" s="41"/>
      <c r="G389" s="88">
        <v>92.4</v>
      </c>
      <c r="H389" s="88"/>
      <c r="I389" s="42"/>
      <c r="J389" s="41"/>
      <c r="K389" s="88">
        <v>84.2</v>
      </c>
      <c r="L389" s="88"/>
      <c r="M389" s="42"/>
      <c r="N389" s="41"/>
      <c r="O389" s="88" t="s">
        <v>315</v>
      </c>
      <c r="P389" s="88"/>
      <c r="Q389" s="42"/>
      <c r="R389" s="41"/>
      <c r="S389" s="88">
        <v>329.3</v>
      </c>
      <c r="T389" s="88"/>
      <c r="U389" s="42"/>
    </row>
    <row r="390" spans="1:21">
      <c r="A390" s="13"/>
      <c r="B390" s="129"/>
      <c r="C390" s="123"/>
      <c r="D390" s="123"/>
      <c r="E390" s="121"/>
      <c r="F390" s="41"/>
      <c r="G390" s="123"/>
      <c r="H390" s="123"/>
      <c r="I390" s="121"/>
      <c r="J390" s="41"/>
      <c r="K390" s="123"/>
      <c r="L390" s="123"/>
      <c r="M390" s="121"/>
      <c r="N390" s="41"/>
      <c r="O390" s="123"/>
      <c r="P390" s="123"/>
      <c r="Q390" s="121"/>
      <c r="R390" s="41"/>
      <c r="S390" s="123"/>
      <c r="T390" s="123"/>
      <c r="U390" s="121"/>
    </row>
    <row r="391" spans="1:21">
      <c r="A391" s="13"/>
      <c r="B391" s="130" t="s">
        <v>116</v>
      </c>
      <c r="C391" s="142">
        <v>1096.7</v>
      </c>
      <c r="D391" s="142"/>
      <c r="E391" s="46"/>
      <c r="F391" s="46"/>
      <c r="G391" s="48" t="s">
        <v>315</v>
      </c>
      <c r="H391" s="48"/>
      <c r="I391" s="46"/>
      <c r="J391" s="46"/>
      <c r="K391" s="48" t="s">
        <v>315</v>
      </c>
      <c r="L391" s="48"/>
      <c r="M391" s="46"/>
      <c r="N391" s="46"/>
      <c r="O391" s="48" t="s">
        <v>315</v>
      </c>
      <c r="P391" s="48"/>
      <c r="Q391" s="46"/>
      <c r="R391" s="46"/>
      <c r="S391" s="142">
        <v>1096.7</v>
      </c>
      <c r="T391" s="142"/>
      <c r="U391" s="46"/>
    </row>
    <row r="392" spans="1:21">
      <c r="A392" s="13"/>
      <c r="B392" s="130"/>
      <c r="C392" s="142"/>
      <c r="D392" s="142"/>
      <c r="E392" s="46"/>
      <c r="F392" s="46"/>
      <c r="G392" s="48"/>
      <c r="H392" s="48"/>
      <c r="I392" s="46"/>
      <c r="J392" s="46"/>
      <c r="K392" s="48"/>
      <c r="L392" s="48"/>
      <c r="M392" s="46"/>
      <c r="N392" s="46"/>
      <c r="O392" s="48"/>
      <c r="P392" s="48"/>
      <c r="Q392" s="46"/>
      <c r="R392" s="46"/>
      <c r="S392" s="142"/>
      <c r="T392" s="142"/>
      <c r="U392" s="46"/>
    </row>
    <row r="393" spans="1:21">
      <c r="A393" s="13"/>
      <c r="B393" s="129" t="s">
        <v>117</v>
      </c>
      <c r="C393" s="59">
        <v>60.9</v>
      </c>
      <c r="D393" s="59"/>
      <c r="E393" s="41"/>
      <c r="F393" s="41"/>
      <c r="G393" s="59">
        <v>13.3</v>
      </c>
      <c r="H393" s="59"/>
      <c r="I393" s="41"/>
      <c r="J393" s="41"/>
      <c r="K393" s="59" t="s">
        <v>315</v>
      </c>
      <c r="L393" s="59"/>
      <c r="M393" s="41"/>
      <c r="N393" s="41"/>
      <c r="O393" s="59" t="s">
        <v>315</v>
      </c>
      <c r="P393" s="59"/>
      <c r="Q393" s="41"/>
      <c r="R393" s="41"/>
      <c r="S393" s="59">
        <v>74.2</v>
      </c>
      <c r="T393" s="59"/>
      <c r="U393" s="41"/>
    </row>
    <row r="394" spans="1:21">
      <c r="A394" s="13"/>
      <c r="B394" s="129"/>
      <c r="C394" s="59"/>
      <c r="D394" s="59"/>
      <c r="E394" s="41"/>
      <c r="F394" s="41"/>
      <c r="G394" s="59"/>
      <c r="H394" s="59"/>
      <c r="I394" s="41"/>
      <c r="J394" s="41"/>
      <c r="K394" s="59"/>
      <c r="L394" s="59"/>
      <c r="M394" s="41"/>
      <c r="N394" s="41"/>
      <c r="O394" s="59"/>
      <c r="P394" s="59"/>
      <c r="Q394" s="41"/>
      <c r="R394" s="41"/>
      <c r="S394" s="59"/>
      <c r="T394" s="59"/>
      <c r="U394" s="41"/>
    </row>
    <row r="395" spans="1:21">
      <c r="A395" s="13"/>
      <c r="B395" s="130" t="s">
        <v>95</v>
      </c>
      <c r="C395" s="48" t="s">
        <v>918</v>
      </c>
      <c r="D395" s="48"/>
      <c r="E395" s="47" t="s">
        <v>279</v>
      </c>
      <c r="F395" s="46"/>
      <c r="G395" s="48">
        <v>287.7</v>
      </c>
      <c r="H395" s="48"/>
      <c r="I395" s="46"/>
      <c r="J395" s="46"/>
      <c r="K395" s="48">
        <v>4.4000000000000004</v>
      </c>
      <c r="L395" s="48"/>
      <c r="M395" s="46"/>
      <c r="N395" s="46"/>
      <c r="O395" s="48" t="s">
        <v>315</v>
      </c>
      <c r="P395" s="48"/>
      <c r="Q395" s="46"/>
      <c r="R395" s="46"/>
      <c r="S395" s="48">
        <v>253.9</v>
      </c>
      <c r="T395" s="48"/>
      <c r="U395" s="46"/>
    </row>
    <row r="396" spans="1:21">
      <c r="A396" s="13"/>
      <c r="B396" s="130"/>
      <c r="C396" s="48"/>
      <c r="D396" s="48"/>
      <c r="E396" s="47"/>
      <c r="F396" s="46"/>
      <c r="G396" s="48"/>
      <c r="H396" s="48"/>
      <c r="I396" s="46"/>
      <c r="J396" s="46"/>
      <c r="K396" s="48"/>
      <c r="L396" s="48"/>
      <c r="M396" s="46"/>
      <c r="N396" s="46"/>
      <c r="O396" s="48"/>
      <c r="P396" s="48"/>
      <c r="Q396" s="46"/>
      <c r="R396" s="46"/>
      <c r="S396" s="48"/>
      <c r="T396" s="48"/>
      <c r="U396" s="46"/>
    </row>
    <row r="397" spans="1:21">
      <c r="A397" s="13"/>
      <c r="B397" s="129" t="s">
        <v>118</v>
      </c>
      <c r="C397" s="59">
        <v>12.4</v>
      </c>
      <c r="D397" s="59"/>
      <c r="E397" s="41"/>
      <c r="F397" s="41"/>
      <c r="G397" s="59">
        <v>11.5</v>
      </c>
      <c r="H397" s="59"/>
      <c r="I397" s="41"/>
      <c r="J397" s="41"/>
      <c r="K397" s="59">
        <v>2.8</v>
      </c>
      <c r="L397" s="59"/>
      <c r="M397" s="41"/>
      <c r="N397" s="41"/>
      <c r="O397" s="59" t="s">
        <v>315</v>
      </c>
      <c r="P397" s="59"/>
      <c r="Q397" s="41"/>
      <c r="R397" s="41"/>
      <c r="S397" s="59">
        <v>26.7</v>
      </c>
      <c r="T397" s="59"/>
      <c r="U397" s="41"/>
    </row>
    <row r="398" spans="1:21">
      <c r="A398" s="13"/>
      <c r="B398" s="129"/>
      <c r="C398" s="59"/>
      <c r="D398" s="59"/>
      <c r="E398" s="41"/>
      <c r="F398" s="41"/>
      <c r="G398" s="59"/>
      <c r="H398" s="59"/>
      <c r="I398" s="41"/>
      <c r="J398" s="41"/>
      <c r="K398" s="59"/>
      <c r="L398" s="59"/>
      <c r="M398" s="41"/>
      <c r="N398" s="41"/>
      <c r="O398" s="59"/>
      <c r="P398" s="59"/>
      <c r="Q398" s="41"/>
      <c r="R398" s="41"/>
      <c r="S398" s="59"/>
      <c r="T398" s="59"/>
      <c r="U398" s="41"/>
    </row>
    <row r="399" spans="1:21">
      <c r="A399" s="13"/>
      <c r="B399" s="130" t="s">
        <v>904</v>
      </c>
      <c r="C399" s="142">
        <v>1220.5</v>
      </c>
      <c r="D399" s="142"/>
      <c r="E399" s="46"/>
      <c r="F399" s="46"/>
      <c r="G399" s="48">
        <v>153.69999999999999</v>
      </c>
      <c r="H399" s="48"/>
      <c r="I399" s="46"/>
      <c r="J399" s="46"/>
      <c r="K399" s="48">
        <v>418.7</v>
      </c>
      <c r="L399" s="48"/>
      <c r="M399" s="46"/>
      <c r="N399" s="46"/>
      <c r="O399" s="48" t="s">
        <v>914</v>
      </c>
      <c r="P399" s="48"/>
      <c r="Q399" s="47" t="s">
        <v>279</v>
      </c>
      <c r="R399" s="46"/>
      <c r="S399" s="48" t="s">
        <v>315</v>
      </c>
      <c r="T399" s="48"/>
      <c r="U399" s="46"/>
    </row>
    <row r="400" spans="1:21">
      <c r="A400" s="13"/>
      <c r="B400" s="130"/>
      <c r="C400" s="142"/>
      <c r="D400" s="142"/>
      <c r="E400" s="46"/>
      <c r="F400" s="46"/>
      <c r="G400" s="48"/>
      <c r="H400" s="48"/>
      <c r="I400" s="46"/>
      <c r="J400" s="46"/>
      <c r="K400" s="48"/>
      <c r="L400" s="48"/>
      <c r="M400" s="46"/>
      <c r="N400" s="46"/>
      <c r="O400" s="48"/>
      <c r="P400" s="48"/>
      <c r="Q400" s="47"/>
      <c r="R400" s="46"/>
      <c r="S400" s="48"/>
      <c r="T400" s="48"/>
      <c r="U400" s="46"/>
    </row>
    <row r="401" spans="1:21">
      <c r="A401" s="13"/>
      <c r="B401" s="125" t="s">
        <v>919</v>
      </c>
      <c r="C401" s="41"/>
      <c r="D401" s="41"/>
      <c r="E401" s="41"/>
      <c r="F401" s="23"/>
      <c r="G401" s="41"/>
      <c r="H401" s="41"/>
      <c r="I401" s="41"/>
      <c r="J401" s="23"/>
      <c r="K401" s="41"/>
      <c r="L401" s="41"/>
      <c r="M401" s="41"/>
      <c r="N401" s="23"/>
      <c r="O401" s="41"/>
      <c r="P401" s="41"/>
      <c r="Q401" s="41"/>
      <c r="R401" s="23"/>
      <c r="S401" s="41"/>
      <c r="T401" s="41"/>
      <c r="U401" s="41"/>
    </row>
    <row r="402" spans="1:21">
      <c r="A402" s="13"/>
      <c r="B402" s="130" t="s">
        <v>906</v>
      </c>
      <c r="C402" s="48">
        <v>837.6</v>
      </c>
      <c r="D402" s="48"/>
      <c r="E402" s="46"/>
      <c r="F402" s="46"/>
      <c r="G402" s="142">
        <v>3219.5</v>
      </c>
      <c r="H402" s="142"/>
      <c r="I402" s="46"/>
      <c r="J402" s="46"/>
      <c r="K402" s="48">
        <v>762.8</v>
      </c>
      <c r="L402" s="48"/>
      <c r="M402" s="46"/>
      <c r="N402" s="46"/>
      <c r="O402" s="48" t="s">
        <v>915</v>
      </c>
      <c r="P402" s="48"/>
      <c r="Q402" s="47" t="s">
        <v>279</v>
      </c>
      <c r="R402" s="46"/>
      <c r="S402" s="48">
        <v>837.6</v>
      </c>
      <c r="T402" s="48"/>
      <c r="U402" s="46"/>
    </row>
    <row r="403" spans="1:21">
      <c r="A403" s="13"/>
      <c r="B403" s="130"/>
      <c r="C403" s="48"/>
      <c r="D403" s="48"/>
      <c r="E403" s="46"/>
      <c r="F403" s="46"/>
      <c r="G403" s="142"/>
      <c r="H403" s="142"/>
      <c r="I403" s="46"/>
      <c r="J403" s="46"/>
      <c r="K403" s="48"/>
      <c r="L403" s="48"/>
      <c r="M403" s="46"/>
      <c r="N403" s="46"/>
      <c r="O403" s="48"/>
      <c r="P403" s="48"/>
      <c r="Q403" s="47"/>
      <c r="R403" s="46"/>
      <c r="S403" s="48"/>
      <c r="T403" s="48"/>
      <c r="U403" s="46"/>
    </row>
    <row r="404" spans="1:21">
      <c r="A404" s="13"/>
      <c r="B404" s="129" t="s">
        <v>126</v>
      </c>
      <c r="C404" s="59" t="s">
        <v>315</v>
      </c>
      <c r="D404" s="59"/>
      <c r="E404" s="41"/>
      <c r="F404" s="41"/>
      <c r="G404" s="59" t="s">
        <v>315</v>
      </c>
      <c r="H404" s="59"/>
      <c r="I404" s="41"/>
      <c r="J404" s="41"/>
      <c r="K404" s="59">
        <v>3.8</v>
      </c>
      <c r="L404" s="59"/>
      <c r="M404" s="41"/>
      <c r="N404" s="41"/>
      <c r="O404" s="59" t="s">
        <v>315</v>
      </c>
      <c r="P404" s="59"/>
      <c r="Q404" s="41"/>
      <c r="R404" s="41"/>
      <c r="S404" s="59">
        <v>3.8</v>
      </c>
      <c r="T404" s="59"/>
      <c r="U404" s="41"/>
    </row>
    <row r="405" spans="1:21" ht="15.75" thickBot="1">
      <c r="A405" s="13"/>
      <c r="B405" s="129"/>
      <c r="C405" s="50"/>
      <c r="D405" s="50"/>
      <c r="E405" s="58"/>
      <c r="F405" s="41"/>
      <c r="G405" s="50"/>
      <c r="H405" s="50"/>
      <c r="I405" s="58"/>
      <c r="J405" s="41"/>
      <c r="K405" s="50"/>
      <c r="L405" s="50"/>
      <c r="M405" s="58"/>
      <c r="N405" s="41"/>
      <c r="O405" s="50"/>
      <c r="P405" s="50"/>
      <c r="Q405" s="58"/>
      <c r="R405" s="41"/>
      <c r="S405" s="50"/>
      <c r="T405" s="50"/>
      <c r="U405" s="58"/>
    </row>
    <row r="406" spans="1:21">
      <c r="A406" s="13"/>
      <c r="B406" s="130" t="s">
        <v>907</v>
      </c>
      <c r="C406" s="53">
        <v>837.6</v>
      </c>
      <c r="D406" s="53"/>
      <c r="E406" s="52"/>
      <c r="F406" s="46"/>
      <c r="G406" s="94">
        <v>3219.5</v>
      </c>
      <c r="H406" s="94"/>
      <c r="I406" s="52"/>
      <c r="J406" s="46"/>
      <c r="K406" s="53">
        <v>766.6</v>
      </c>
      <c r="L406" s="53"/>
      <c r="M406" s="52"/>
      <c r="N406" s="46"/>
      <c r="O406" s="53" t="s">
        <v>915</v>
      </c>
      <c r="P406" s="53"/>
      <c r="Q406" s="64" t="s">
        <v>279</v>
      </c>
      <c r="R406" s="46"/>
      <c r="S406" s="53">
        <v>841.4</v>
      </c>
      <c r="T406" s="53"/>
      <c r="U406" s="52"/>
    </row>
    <row r="407" spans="1:21" ht="15.75" thickBot="1">
      <c r="A407" s="13"/>
      <c r="B407" s="130"/>
      <c r="C407" s="132"/>
      <c r="D407" s="132"/>
      <c r="E407" s="111"/>
      <c r="F407" s="46"/>
      <c r="G407" s="189"/>
      <c r="H407" s="189"/>
      <c r="I407" s="111"/>
      <c r="J407" s="46"/>
      <c r="K407" s="132"/>
      <c r="L407" s="132"/>
      <c r="M407" s="111"/>
      <c r="N407" s="46"/>
      <c r="O407" s="132"/>
      <c r="P407" s="132"/>
      <c r="Q407" s="133"/>
      <c r="R407" s="46"/>
      <c r="S407" s="132"/>
      <c r="T407" s="132"/>
      <c r="U407" s="111"/>
    </row>
    <row r="408" spans="1:21">
      <c r="A408" s="13"/>
      <c r="B408" s="129" t="s">
        <v>908</v>
      </c>
      <c r="C408" s="87" t="s">
        <v>276</v>
      </c>
      <c r="D408" s="90">
        <v>3342.6</v>
      </c>
      <c r="E408" s="42"/>
      <c r="F408" s="41"/>
      <c r="G408" s="87" t="s">
        <v>276</v>
      </c>
      <c r="H408" s="90">
        <v>3778.1</v>
      </c>
      <c r="I408" s="42"/>
      <c r="J408" s="41"/>
      <c r="K408" s="87" t="s">
        <v>276</v>
      </c>
      <c r="L408" s="90">
        <v>1276.7</v>
      </c>
      <c r="M408" s="42"/>
      <c r="N408" s="41"/>
      <c r="O408" s="87" t="s">
        <v>276</v>
      </c>
      <c r="P408" s="88" t="s">
        <v>917</v>
      </c>
      <c r="Q408" s="87" t="s">
        <v>279</v>
      </c>
      <c r="R408" s="41"/>
      <c r="S408" s="87" t="s">
        <v>276</v>
      </c>
      <c r="T408" s="90">
        <v>2622.2</v>
      </c>
      <c r="U408" s="42"/>
    </row>
    <row r="409" spans="1:21" ht="15.75" thickBot="1">
      <c r="A409" s="13"/>
      <c r="B409" s="129"/>
      <c r="C409" s="134"/>
      <c r="D409" s="186"/>
      <c r="E409" s="114"/>
      <c r="F409" s="41"/>
      <c r="G409" s="134"/>
      <c r="H409" s="186"/>
      <c r="I409" s="114"/>
      <c r="J409" s="41"/>
      <c r="K409" s="134"/>
      <c r="L409" s="186"/>
      <c r="M409" s="114"/>
      <c r="N409" s="41"/>
      <c r="O409" s="134"/>
      <c r="P409" s="135"/>
      <c r="Q409" s="134"/>
      <c r="R409" s="41"/>
      <c r="S409" s="134"/>
      <c r="T409" s="186"/>
      <c r="U409" s="114"/>
    </row>
    <row r="410" spans="1:21" ht="15.75" thickTop="1">
      <c r="A410" s="13" t="s">
        <v>920</v>
      </c>
      <c r="B410" s="108" t="s">
        <v>826</v>
      </c>
      <c r="C410" s="108"/>
      <c r="D410" s="108"/>
      <c r="E410" s="108"/>
      <c r="F410" s="108"/>
      <c r="G410" s="108"/>
      <c r="H410" s="108"/>
      <c r="I410" s="108"/>
      <c r="J410" s="108"/>
      <c r="K410" s="108"/>
      <c r="L410" s="108"/>
      <c r="M410" s="108"/>
      <c r="N410" s="108"/>
      <c r="O410" s="108"/>
      <c r="P410" s="108"/>
      <c r="Q410" s="108"/>
      <c r="R410" s="108"/>
      <c r="S410" s="108"/>
      <c r="T410" s="108"/>
      <c r="U410" s="108"/>
    </row>
    <row r="411" spans="1:21">
      <c r="A411" s="13"/>
      <c r="B411" s="108" t="s">
        <v>920</v>
      </c>
      <c r="C411" s="108"/>
      <c r="D411" s="108"/>
      <c r="E411" s="108"/>
      <c r="F411" s="108"/>
      <c r="G411" s="108"/>
      <c r="H411" s="108"/>
      <c r="I411" s="108"/>
      <c r="J411" s="108"/>
      <c r="K411" s="108"/>
      <c r="L411" s="108"/>
      <c r="M411" s="108"/>
      <c r="N411" s="108"/>
      <c r="O411" s="108"/>
      <c r="P411" s="108"/>
      <c r="Q411" s="108"/>
      <c r="R411" s="108"/>
      <c r="S411" s="108"/>
      <c r="T411" s="108"/>
      <c r="U411" s="108"/>
    </row>
    <row r="412" spans="1:21">
      <c r="A412" s="13"/>
      <c r="B412" s="108" t="s">
        <v>828</v>
      </c>
      <c r="C412" s="108"/>
      <c r="D412" s="108"/>
      <c r="E412" s="108"/>
      <c r="F412" s="108"/>
      <c r="G412" s="108"/>
      <c r="H412" s="108"/>
      <c r="I412" s="108"/>
      <c r="J412" s="108"/>
      <c r="K412" s="108"/>
      <c r="L412" s="108"/>
      <c r="M412" s="108"/>
      <c r="N412" s="108"/>
      <c r="O412" s="108"/>
      <c r="P412" s="108"/>
      <c r="Q412" s="108"/>
      <c r="R412" s="108"/>
      <c r="S412" s="108"/>
      <c r="T412" s="108"/>
      <c r="U412" s="108"/>
    </row>
    <row r="413" spans="1:21">
      <c r="A413" s="13"/>
      <c r="B413" s="36"/>
      <c r="C413" s="36"/>
      <c r="D413" s="36"/>
      <c r="E413" s="36"/>
      <c r="F413" s="36"/>
      <c r="G413" s="36"/>
      <c r="H413" s="36"/>
      <c r="I413" s="36"/>
      <c r="J413" s="36"/>
      <c r="K413" s="36"/>
      <c r="L413" s="36"/>
      <c r="M413" s="36"/>
      <c r="N413" s="36"/>
      <c r="O413" s="36"/>
      <c r="P413" s="36"/>
      <c r="Q413" s="36"/>
      <c r="R413" s="36"/>
      <c r="S413" s="36"/>
      <c r="T413" s="36"/>
      <c r="U413" s="36"/>
    </row>
    <row r="414" spans="1:21">
      <c r="A414" s="13"/>
      <c r="B414" s="17"/>
      <c r="C414" s="17"/>
      <c r="D414" s="17"/>
      <c r="E414" s="17"/>
      <c r="F414" s="17"/>
      <c r="G414" s="17"/>
      <c r="H414" s="17"/>
      <c r="I414" s="17"/>
      <c r="J414" s="17"/>
      <c r="K414" s="17"/>
      <c r="L414" s="17"/>
      <c r="M414" s="17"/>
      <c r="N414" s="17"/>
      <c r="O414" s="17"/>
      <c r="P414" s="17"/>
      <c r="Q414" s="17"/>
      <c r="R414" s="17"/>
      <c r="S414" s="17"/>
      <c r="T414" s="17"/>
      <c r="U414" s="17"/>
    </row>
    <row r="415" spans="1:21">
      <c r="A415" s="13"/>
      <c r="B415" s="101" t="s">
        <v>305</v>
      </c>
      <c r="C415" s="103" t="s">
        <v>829</v>
      </c>
      <c r="D415" s="103"/>
      <c r="E415" s="103"/>
      <c r="F415" s="46"/>
      <c r="G415" s="103" t="s">
        <v>830</v>
      </c>
      <c r="H415" s="103"/>
      <c r="I415" s="103"/>
      <c r="J415" s="46"/>
      <c r="K415" s="103" t="s">
        <v>832</v>
      </c>
      <c r="L415" s="103"/>
      <c r="M415" s="103"/>
      <c r="N415" s="46"/>
      <c r="O415" s="103" t="s">
        <v>834</v>
      </c>
      <c r="P415" s="103"/>
      <c r="Q415" s="103"/>
      <c r="R415" s="46"/>
      <c r="S415" s="103" t="s">
        <v>835</v>
      </c>
      <c r="T415" s="103"/>
      <c r="U415" s="103"/>
    </row>
    <row r="416" spans="1:21" ht="15.75" thickBot="1">
      <c r="A416" s="13"/>
      <c r="B416" s="101"/>
      <c r="C416" s="37"/>
      <c r="D416" s="37"/>
      <c r="E416" s="37"/>
      <c r="F416" s="46"/>
      <c r="G416" s="37" t="s">
        <v>831</v>
      </c>
      <c r="H416" s="37"/>
      <c r="I416" s="37"/>
      <c r="J416" s="46"/>
      <c r="K416" s="37" t="s">
        <v>833</v>
      </c>
      <c r="L416" s="37"/>
      <c r="M416" s="37"/>
      <c r="N416" s="46"/>
      <c r="O416" s="37"/>
      <c r="P416" s="37"/>
      <c r="Q416" s="37"/>
      <c r="R416" s="46"/>
      <c r="S416" s="37"/>
      <c r="T416" s="37"/>
      <c r="U416" s="37"/>
    </row>
    <row r="417" spans="1:21">
      <c r="A417" s="13"/>
      <c r="B417" s="129" t="s">
        <v>151</v>
      </c>
      <c r="C417" s="87" t="s">
        <v>276</v>
      </c>
      <c r="D417" s="88">
        <v>274.10000000000002</v>
      </c>
      <c r="E417" s="42"/>
      <c r="F417" s="41"/>
      <c r="G417" s="87" t="s">
        <v>276</v>
      </c>
      <c r="H417" s="88">
        <v>9.1</v>
      </c>
      <c r="I417" s="42"/>
      <c r="J417" s="41"/>
      <c r="K417" s="87" t="s">
        <v>276</v>
      </c>
      <c r="L417" s="88">
        <v>31.4</v>
      </c>
      <c r="M417" s="42"/>
      <c r="N417" s="41"/>
      <c r="O417" s="87" t="s">
        <v>276</v>
      </c>
      <c r="P417" s="88" t="s">
        <v>315</v>
      </c>
      <c r="Q417" s="42"/>
      <c r="R417" s="41"/>
      <c r="S417" s="87" t="s">
        <v>276</v>
      </c>
      <c r="T417" s="88">
        <v>314.60000000000002</v>
      </c>
      <c r="U417" s="42"/>
    </row>
    <row r="418" spans="1:21">
      <c r="A418" s="13"/>
      <c r="B418" s="129"/>
      <c r="C418" s="122"/>
      <c r="D418" s="123"/>
      <c r="E418" s="121"/>
      <c r="F418" s="41"/>
      <c r="G418" s="122"/>
      <c r="H418" s="123"/>
      <c r="I418" s="121"/>
      <c r="J418" s="41"/>
      <c r="K418" s="122"/>
      <c r="L418" s="123"/>
      <c r="M418" s="121"/>
      <c r="N418" s="41"/>
      <c r="O418" s="122"/>
      <c r="P418" s="123"/>
      <c r="Q418" s="121"/>
      <c r="R418" s="41"/>
      <c r="S418" s="81"/>
      <c r="T418" s="59"/>
      <c r="U418" s="41"/>
    </row>
    <row r="419" spans="1:21">
      <c r="A419" s="13"/>
      <c r="B419" s="126" t="s">
        <v>921</v>
      </c>
      <c r="C419" s="46"/>
      <c r="D419" s="46"/>
      <c r="E419" s="46"/>
      <c r="F419" s="18"/>
      <c r="G419" s="46"/>
      <c r="H419" s="46"/>
      <c r="I419" s="46"/>
      <c r="J419" s="18"/>
      <c r="K419" s="46"/>
      <c r="L419" s="46"/>
      <c r="M419" s="46"/>
      <c r="N419" s="18"/>
      <c r="O419" s="46"/>
      <c r="P419" s="46"/>
      <c r="Q419" s="46"/>
      <c r="R419" s="18"/>
      <c r="S419" s="46"/>
      <c r="T419" s="46"/>
      <c r="U419" s="46"/>
    </row>
    <row r="420" spans="1:21">
      <c r="A420" s="13"/>
      <c r="B420" s="129" t="s">
        <v>154</v>
      </c>
      <c r="C420" s="59" t="s">
        <v>922</v>
      </c>
      <c r="D420" s="59"/>
      <c r="E420" s="81" t="s">
        <v>279</v>
      </c>
      <c r="F420" s="41"/>
      <c r="G420" s="59" t="s">
        <v>923</v>
      </c>
      <c r="H420" s="59"/>
      <c r="I420" s="81" t="s">
        <v>279</v>
      </c>
      <c r="J420" s="41"/>
      <c r="K420" s="59" t="s">
        <v>924</v>
      </c>
      <c r="L420" s="59"/>
      <c r="M420" s="81" t="s">
        <v>279</v>
      </c>
      <c r="N420" s="41"/>
      <c r="O420" s="59" t="s">
        <v>315</v>
      </c>
      <c r="P420" s="59"/>
      <c r="Q420" s="41"/>
      <c r="R420" s="41"/>
      <c r="S420" s="59" t="s">
        <v>925</v>
      </c>
      <c r="T420" s="59"/>
      <c r="U420" s="81" t="s">
        <v>279</v>
      </c>
    </row>
    <row r="421" spans="1:21">
      <c r="A421" s="13"/>
      <c r="B421" s="129"/>
      <c r="C421" s="59"/>
      <c r="D421" s="59"/>
      <c r="E421" s="81"/>
      <c r="F421" s="41"/>
      <c r="G421" s="59"/>
      <c r="H421" s="59"/>
      <c r="I421" s="81"/>
      <c r="J421" s="41"/>
      <c r="K421" s="59"/>
      <c r="L421" s="59"/>
      <c r="M421" s="81"/>
      <c r="N421" s="41"/>
      <c r="O421" s="59"/>
      <c r="P421" s="59"/>
      <c r="Q421" s="41"/>
      <c r="R421" s="41"/>
      <c r="S421" s="59"/>
      <c r="T421" s="59"/>
      <c r="U421" s="81"/>
    </row>
    <row r="422" spans="1:21">
      <c r="A422" s="13"/>
      <c r="B422" s="130" t="s">
        <v>926</v>
      </c>
      <c r="C422" s="48" t="s">
        <v>315</v>
      </c>
      <c r="D422" s="48"/>
      <c r="E422" s="46"/>
      <c r="F422" s="46"/>
      <c r="G422" s="48" t="s">
        <v>315</v>
      </c>
      <c r="H422" s="48"/>
      <c r="I422" s="46"/>
      <c r="J422" s="46"/>
      <c r="K422" s="48" t="s">
        <v>639</v>
      </c>
      <c r="L422" s="48"/>
      <c r="M422" s="47" t="s">
        <v>279</v>
      </c>
      <c r="N422" s="46"/>
      <c r="O422" s="48" t="s">
        <v>315</v>
      </c>
      <c r="P422" s="48"/>
      <c r="Q422" s="46"/>
      <c r="R422" s="46"/>
      <c r="S422" s="48" t="s">
        <v>639</v>
      </c>
      <c r="T422" s="48"/>
      <c r="U422" s="47" t="s">
        <v>279</v>
      </c>
    </row>
    <row r="423" spans="1:21">
      <c r="A423" s="13"/>
      <c r="B423" s="130"/>
      <c r="C423" s="48"/>
      <c r="D423" s="48"/>
      <c r="E423" s="46"/>
      <c r="F423" s="46"/>
      <c r="G423" s="48"/>
      <c r="H423" s="48"/>
      <c r="I423" s="46"/>
      <c r="J423" s="46"/>
      <c r="K423" s="48"/>
      <c r="L423" s="48"/>
      <c r="M423" s="47"/>
      <c r="N423" s="46"/>
      <c r="O423" s="48"/>
      <c r="P423" s="48"/>
      <c r="Q423" s="46"/>
      <c r="R423" s="46"/>
      <c r="S423" s="48"/>
      <c r="T423" s="48"/>
      <c r="U423" s="47"/>
    </row>
    <row r="424" spans="1:21">
      <c r="A424" s="13"/>
      <c r="B424" s="129" t="s">
        <v>107</v>
      </c>
      <c r="C424" s="59" t="s">
        <v>927</v>
      </c>
      <c r="D424" s="59"/>
      <c r="E424" s="81" t="s">
        <v>279</v>
      </c>
      <c r="F424" s="41"/>
      <c r="G424" s="59" t="s">
        <v>619</v>
      </c>
      <c r="H424" s="59"/>
      <c r="I424" s="81" t="s">
        <v>279</v>
      </c>
      <c r="J424" s="41"/>
      <c r="K424" s="59" t="s">
        <v>580</v>
      </c>
      <c r="L424" s="59"/>
      <c r="M424" s="81" t="s">
        <v>279</v>
      </c>
      <c r="N424" s="41"/>
      <c r="O424" s="59" t="s">
        <v>315</v>
      </c>
      <c r="P424" s="59"/>
      <c r="Q424" s="41"/>
      <c r="R424" s="41"/>
      <c r="S424" s="59" t="s">
        <v>863</v>
      </c>
      <c r="T424" s="59"/>
      <c r="U424" s="81" t="s">
        <v>279</v>
      </c>
    </row>
    <row r="425" spans="1:21" ht="15.75" thickBot="1">
      <c r="A425" s="13"/>
      <c r="B425" s="129"/>
      <c r="C425" s="50"/>
      <c r="D425" s="50"/>
      <c r="E425" s="91"/>
      <c r="F425" s="41"/>
      <c r="G425" s="50"/>
      <c r="H425" s="50"/>
      <c r="I425" s="91"/>
      <c r="J425" s="41"/>
      <c r="K425" s="50"/>
      <c r="L425" s="50"/>
      <c r="M425" s="91"/>
      <c r="N425" s="41"/>
      <c r="O425" s="50"/>
      <c r="P425" s="50"/>
      <c r="Q425" s="58"/>
      <c r="R425" s="41"/>
      <c r="S425" s="50"/>
      <c r="T425" s="50"/>
      <c r="U425" s="91"/>
    </row>
    <row r="426" spans="1:21">
      <c r="A426" s="13"/>
      <c r="B426" s="130" t="s">
        <v>157</v>
      </c>
      <c r="C426" s="53" t="s">
        <v>928</v>
      </c>
      <c r="D426" s="53"/>
      <c r="E426" s="64" t="s">
        <v>279</v>
      </c>
      <c r="F426" s="46"/>
      <c r="G426" s="53" t="s">
        <v>929</v>
      </c>
      <c r="H426" s="53"/>
      <c r="I426" s="64" t="s">
        <v>279</v>
      </c>
      <c r="J426" s="46"/>
      <c r="K426" s="53" t="s">
        <v>570</v>
      </c>
      <c r="L426" s="53"/>
      <c r="M426" s="64" t="s">
        <v>279</v>
      </c>
      <c r="N426" s="46"/>
      <c r="O426" s="53" t="s">
        <v>315</v>
      </c>
      <c r="P426" s="53"/>
      <c r="Q426" s="52"/>
      <c r="R426" s="46"/>
      <c r="S426" s="53" t="s">
        <v>930</v>
      </c>
      <c r="T426" s="53"/>
      <c r="U426" s="64" t="s">
        <v>279</v>
      </c>
    </row>
    <row r="427" spans="1:21">
      <c r="A427" s="13"/>
      <c r="B427" s="130"/>
      <c r="C427" s="48"/>
      <c r="D427" s="48"/>
      <c r="E427" s="47"/>
      <c r="F427" s="46"/>
      <c r="G427" s="48"/>
      <c r="H427" s="48"/>
      <c r="I427" s="47"/>
      <c r="J427" s="46"/>
      <c r="K427" s="48"/>
      <c r="L427" s="48"/>
      <c r="M427" s="47"/>
      <c r="N427" s="46"/>
      <c r="O427" s="48"/>
      <c r="P427" s="48"/>
      <c r="Q427" s="46"/>
      <c r="R427" s="46"/>
      <c r="S427" s="48"/>
      <c r="T427" s="48"/>
      <c r="U427" s="47"/>
    </row>
    <row r="428" spans="1:21">
      <c r="A428" s="13"/>
      <c r="B428" s="125" t="s">
        <v>931</v>
      </c>
      <c r="C428" s="41"/>
      <c r="D428" s="41"/>
      <c r="E428" s="41"/>
      <c r="F428" s="23"/>
      <c r="G428" s="41"/>
      <c r="H428" s="41"/>
      <c r="I428" s="41"/>
      <c r="J428" s="23"/>
      <c r="K428" s="41"/>
      <c r="L428" s="41"/>
      <c r="M428" s="41"/>
      <c r="N428" s="23"/>
      <c r="O428" s="41"/>
      <c r="P428" s="41"/>
      <c r="Q428" s="41"/>
      <c r="R428" s="23"/>
      <c r="S428" s="41"/>
      <c r="T428" s="41"/>
      <c r="U428" s="41"/>
    </row>
    <row r="429" spans="1:21">
      <c r="A429" s="13"/>
      <c r="B429" s="130" t="s">
        <v>161</v>
      </c>
      <c r="C429" s="48" t="s">
        <v>932</v>
      </c>
      <c r="D429" s="48"/>
      <c r="E429" s="47" t="s">
        <v>279</v>
      </c>
      <c r="F429" s="46"/>
      <c r="G429" s="48" t="s">
        <v>315</v>
      </c>
      <c r="H429" s="48"/>
      <c r="I429" s="46"/>
      <c r="J429" s="46"/>
      <c r="K429" s="48" t="s">
        <v>315</v>
      </c>
      <c r="L429" s="48"/>
      <c r="M429" s="46"/>
      <c r="N429" s="46"/>
      <c r="O429" s="48" t="s">
        <v>315</v>
      </c>
      <c r="P429" s="48"/>
      <c r="Q429" s="46"/>
      <c r="R429" s="46"/>
      <c r="S429" s="48" t="s">
        <v>932</v>
      </c>
      <c r="T429" s="48"/>
      <c r="U429" s="47" t="s">
        <v>279</v>
      </c>
    </row>
    <row r="430" spans="1:21">
      <c r="A430" s="13"/>
      <c r="B430" s="130"/>
      <c r="C430" s="48"/>
      <c r="D430" s="48"/>
      <c r="E430" s="47"/>
      <c r="F430" s="46"/>
      <c r="G430" s="48"/>
      <c r="H430" s="48"/>
      <c r="I430" s="46"/>
      <c r="J430" s="46"/>
      <c r="K430" s="48"/>
      <c r="L430" s="48"/>
      <c r="M430" s="46"/>
      <c r="N430" s="46"/>
      <c r="O430" s="48"/>
      <c r="P430" s="48"/>
      <c r="Q430" s="46"/>
      <c r="R430" s="46"/>
      <c r="S430" s="48"/>
      <c r="T430" s="48"/>
      <c r="U430" s="47"/>
    </row>
    <row r="431" spans="1:21">
      <c r="A431" s="13"/>
      <c r="B431" s="129" t="s">
        <v>163</v>
      </c>
      <c r="C431" s="59" t="s">
        <v>556</v>
      </c>
      <c r="D431" s="59"/>
      <c r="E431" s="81" t="s">
        <v>279</v>
      </c>
      <c r="F431" s="41"/>
      <c r="G431" s="59" t="s">
        <v>315</v>
      </c>
      <c r="H431" s="59"/>
      <c r="I431" s="41"/>
      <c r="J431" s="41"/>
      <c r="K431" s="59" t="s">
        <v>315</v>
      </c>
      <c r="L431" s="59"/>
      <c r="M431" s="41"/>
      <c r="N431" s="41"/>
      <c r="O431" s="59" t="s">
        <v>315</v>
      </c>
      <c r="P431" s="59"/>
      <c r="Q431" s="41"/>
      <c r="R431" s="41"/>
      <c r="S431" s="59" t="s">
        <v>556</v>
      </c>
      <c r="T431" s="59"/>
      <c r="U431" s="81" t="s">
        <v>279</v>
      </c>
    </row>
    <row r="432" spans="1:21">
      <c r="A432" s="13"/>
      <c r="B432" s="129"/>
      <c r="C432" s="59"/>
      <c r="D432" s="59"/>
      <c r="E432" s="81"/>
      <c r="F432" s="41"/>
      <c r="G432" s="59"/>
      <c r="H432" s="59"/>
      <c r="I432" s="41"/>
      <c r="J432" s="41"/>
      <c r="K432" s="59"/>
      <c r="L432" s="59"/>
      <c r="M432" s="41"/>
      <c r="N432" s="41"/>
      <c r="O432" s="59"/>
      <c r="P432" s="59"/>
      <c r="Q432" s="41"/>
      <c r="R432" s="41"/>
      <c r="S432" s="59"/>
      <c r="T432" s="59"/>
      <c r="U432" s="81"/>
    </row>
    <row r="433" spans="1:21">
      <c r="A433" s="13"/>
      <c r="B433" s="130" t="s">
        <v>165</v>
      </c>
      <c r="C433" s="48" t="s">
        <v>678</v>
      </c>
      <c r="D433" s="48"/>
      <c r="E433" s="47" t="s">
        <v>279</v>
      </c>
      <c r="F433" s="46"/>
      <c r="G433" s="48" t="s">
        <v>315</v>
      </c>
      <c r="H433" s="48"/>
      <c r="I433" s="46"/>
      <c r="J433" s="46"/>
      <c r="K433" s="48" t="s">
        <v>315</v>
      </c>
      <c r="L433" s="48"/>
      <c r="M433" s="46"/>
      <c r="N433" s="46"/>
      <c r="O433" s="48" t="s">
        <v>315</v>
      </c>
      <c r="P433" s="48"/>
      <c r="Q433" s="46"/>
      <c r="R433" s="46"/>
      <c r="S433" s="48" t="s">
        <v>678</v>
      </c>
      <c r="T433" s="48"/>
      <c r="U433" s="47" t="s">
        <v>279</v>
      </c>
    </row>
    <row r="434" spans="1:21">
      <c r="A434" s="13"/>
      <c r="B434" s="130"/>
      <c r="C434" s="48"/>
      <c r="D434" s="48"/>
      <c r="E434" s="47"/>
      <c r="F434" s="46"/>
      <c r="G434" s="48"/>
      <c r="H434" s="48"/>
      <c r="I434" s="46"/>
      <c r="J434" s="46"/>
      <c r="K434" s="48"/>
      <c r="L434" s="48"/>
      <c r="M434" s="46"/>
      <c r="N434" s="46"/>
      <c r="O434" s="48"/>
      <c r="P434" s="48"/>
      <c r="Q434" s="46"/>
      <c r="R434" s="46"/>
      <c r="S434" s="48"/>
      <c r="T434" s="48"/>
      <c r="U434" s="47"/>
    </row>
    <row r="435" spans="1:21">
      <c r="A435" s="13"/>
      <c r="B435" s="129" t="s">
        <v>166</v>
      </c>
      <c r="C435" s="59">
        <v>7.3</v>
      </c>
      <c r="D435" s="59"/>
      <c r="E435" s="41"/>
      <c r="F435" s="41"/>
      <c r="G435" s="59" t="s">
        <v>315</v>
      </c>
      <c r="H435" s="59"/>
      <c r="I435" s="41"/>
      <c r="J435" s="41"/>
      <c r="K435" s="59" t="s">
        <v>315</v>
      </c>
      <c r="L435" s="59"/>
      <c r="M435" s="41"/>
      <c r="N435" s="41"/>
      <c r="O435" s="59" t="s">
        <v>315</v>
      </c>
      <c r="P435" s="59"/>
      <c r="Q435" s="41"/>
      <c r="R435" s="41"/>
      <c r="S435" s="59">
        <v>7.3</v>
      </c>
      <c r="T435" s="59"/>
      <c r="U435" s="41"/>
    </row>
    <row r="436" spans="1:21">
      <c r="A436" s="13"/>
      <c r="B436" s="129"/>
      <c r="C436" s="59"/>
      <c r="D436" s="59"/>
      <c r="E436" s="41"/>
      <c r="F436" s="41"/>
      <c r="G436" s="59"/>
      <c r="H436" s="59"/>
      <c r="I436" s="41"/>
      <c r="J436" s="41"/>
      <c r="K436" s="59"/>
      <c r="L436" s="59"/>
      <c r="M436" s="41"/>
      <c r="N436" s="41"/>
      <c r="O436" s="59"/>
      <c r="P436" s="59"/>
      <c r="Q436" s="41"/>
      <c r="R436" s="41"/>
      <c r="S436" s="59"/>
      <c r="T436" s="59"/>
      <c r="U436" s="41"/>
    </row>
    <row r="437" spans="1:21">
      <c r="A437" s="13"/>
      <c r="B437" s="130" t="s">
        <v>142</v>
      </c>
      <c r="C437" s="48">
        <v>5.6</v>
      </c>
      <c r="D437" s="48"/>
      <c r="E437" s="46"/>
      <c r="F437" s="46"/>
      <c r="G437" s="48" t="s">
        <v>315</v>
      </c>
      <c r="H437" s="48"/>
      <c r="I437" s="46"/>
      <c r="J437" s="46"/>
      <c r="K437" s="48" t="s">
        <v>315</v>
      </c>
      <c r="L437" s="48"/>
      <c r="M437" s="46"/>
      <c r="N437" s="46"/>
      <c r="O437" s="48" t="s">
        <v>315</v>
      </c>
      <c r="P437" s="48"/>
      <c r="Q437" s="46"/>
      <c r="R437" s="46"/>
      <c r="S437" s="48">
        <v>5.6</v>
      </c>
      <c r="T437" s="48"/>
      <c r="U437" s="46"/>
    </row>
    <row r="438" spans="1:21">
      <c r="A438" s="13"/>
      <c r="B438" s="130"/>
      <c r="C438" s="48"/>
      <c r="D438" s="48"/>
      <c r="E438" s="46"/>
      <c r="F438" s="46"/>
      <c r="G438" s="48"/>
      <c r="H438" s="48"/>
      <c r="I438" s="46"/>
      <c r="J438" s="46"/>
      <c r="K438" s="48"/>
      <c r="L438" s="48"/>
      <c r="M438" s="46"/>
      <c r="N438" s="46"/>
      <c r="O438" s="48"/>
      <c r="P438" s="48"/>
      <c r="Q438" s="46"/>
      <c r="R438" s="46"/>
      <c r="S438" s="48"/>
      <c r="T438" s="48"/>
      <c r="U438" s="46"/>
    </row>
    <row r="439" spans="1:21">
      <c r="A439" s="13"/>
      <c r="B439" s="129" t="s">
        <v>167</v>
      </c>
      <c r="C439" s="59" t="s">
        <v>315</v>
      </c>
      <c r="D439" s="59"/>
      <c r="E439" s="41"/>
      <c r="F439" s="41"/>
      <c r="G439" s="59" t="s">
        <v>315</v>
      </c>
      <c r="H439" s="59"/>
      <c r="I439" s="41"/>
      <c r="J439" s="41"/>
      <c r="K439" s="59">
        <v>1</v>
      </c>
      <c r="L439" s="59"/>
      <c r="M439" s="41"/>
      <c r="N439" s="41"/>
      <c r="O439" s="59" t="s">
        <v>315</v>
      </c>
      <c r="P439" s="59"/>
      <c r="Q439" s="41"/>
      <c r="R439" s="41"/>
      <c r="S439" s="59">
        <v>1</v>
      </c>
      <c r="T439" s="59"/>
      <c r="U439" s="41"/>
    </row>
    <row r="440" spans="1:21" ht="15.75" thickBot="1">
      <c r="A440" s="13"/>
      <c r="B440" s="129"/>
      <c r="C440" s="50"/>
      <c r="D440" s="50"/>
      <c r="E440" s="58"/>
      <c r="F440" s="41"/>
      <c r="G440" s="50"/>
      <c r="H440" s="50"/>
      <c r="I440" s="58"/>
      <c r="J440" s="41"/>
      <c r="K440" s="50"/>
      <c r="L440" s="50"/>
      <c r="M440" s="58"/>
      <c r="N440" s="41"/>
      <c r="O440" s="50"/>
      <c r="P440" s="50"/>
      <c r="Q440" s="58"/>
      <c r="R440" s="41"/>
      <c r="S440" s="50"/>
      <c r="T440" s="50"/>
      <c r="U440" s="58"/>
    </row>
    <row r="441" spans="1:21">
      <c r="A441" s="13"/>
      <c r="B441" s="130" t="s">
        <v>168</v>
      </c>
      <c r="C441" s="53" t="s">
        <v>933</v>
      </c>
      <c r="D441" s="53"/>
      <c r="E441" s="64" t="s">
        <v>279</v>
      </c>
      <c r="F441" s="46"/>
      <c r="G441" s="53" t="s">
        <v>315</v>
      </c>
      <c r="H441" s="53"/>
      <c r="I441" s="52"/>
      <c r="J441" s="46"/>
      <c r="K441" s="53">
        <v>1</v>
      </c>
      <c r="L441" s="53"/>
      <c r="M441" s="52"/>
      <c r="N441" s="46"/>
      <c r="O441" s="53" t="s">
        <v>315</v>
      </c>
      <c r="P441" s="53"/>
      <c r="Q441" s="52"/>
      <c r="R441" s="46"/>
      <c r="S441" s="53" t="s">
        <v>934</v>
      </c>
      <c r="T441" s="53"/>
      <c r="U441" s="64" t="s">
        <v>279</v>
      </c>
    </row>
    <row r="442" spans="1:21">
      <c r="A442" s="13"/>
      <c r="B442" s="130"/>
      <c r="C442" s="48"/>
      <c r="D442" s="48"/>
      <c r="E442" s="47"/>
      <c r="F442" s="46"/>
      <c r="G442" s="48"/>
      <c r="H442" s="48"/>
      <c r="I442" s="46"/>
      <c r="J442" s="46"/>
      <c r="K442" s="48"/>
      <c r="L442" s="48"/>
      <c r="M442" s="46"/>
      <c r="N442" s="46"/>
      <c r="O442" s="48"/>
      <c r="P442" s="48"/>
      <c r="Q442" s="46"/>
      <c r="R442" s="46"/>
      <c r="S442" s="48"/>
      <c r="T442" s="48"/>
      <c r="U442" s="47"/>
    </row>
    <row r="443" spans="1:21">
      <c r="A443" s="13"/>
      <c r="B443" s="129" t="s">
        <v>169</v>
      </c>
      <c r="C443" s="59" t="s">
        <v>315</v>
      </c>
      <c r="D443" s="59"/>
      <c r="E443" s="41"/>
      <c r="F443" s="41"/>
      <c r="G443" s="59" t="s">
        <v>315</v>
      </c>
      <c r="H443" s="59"/>
      <c r="I443" s="41"/>
      <c r="J443" s="41"/>
      <c r="K443" s="59">
        <v>0.2</v>
      </c>
      <c r="L443" s="59"/>
      <c r="M443" s="41"/>
      <c r="N443" s="41"/>
      <c r="O443" s="59" t="s">
        <v>315</v>
      </c>
      <c r="P443" s="59"/>
      <c r="Q443" s="41"/>
      <c r="R443" s="41"/>
      <c r="S443" s="59">
        <v>0.2</v>
      </c>
      <c r="T443" s="59"/>
      <c r="U443" s="41"/>
    </row>
    <row r="444" spans="1:21" ht="15.75" thickBot="1">
      <c r="A444" s="13"/>
      <c r="B444" s="129"/>
      <c r="C444" s="50"/>
      <c r="D444" s="50"/>
      <c r="E444" s="58"/>
      <c r="F444" s="41"/>
      <c r="G444" s="50"/>
      <c r="H444" s="50"/>
      <c r="I444" s="58"/>
      <c r="J444" s="41"/>
      <c r="K444" s="50"/>
      <c r="L444" s="50"/>
      <c r="M444" s="58"/>
      <c r="N444" s="41"/>
      <c r="O444" s="50"/>
      <c r="P444" s="50"/>
      <c r="Q444" s="58"/>
      <c r="R444" s="41"/>
      <c r="S444" s="50"/>
      <c r="T444" s="50"/>
      <c r="U444" s="58"/>
    </row>
    <row r="445" spans="1:21">
      <c r="A445" s="13"/>
      <c r="B445" s="130" t="s">
        <v>935</v>
      </c>
      <c r="C445" s="53" t="s">
        <v>936</v>
      </c>
      <c r="D445" s="53"/>
      <c r="E445" s="64" t="s">
        <v>279</v>
      </c>
      <c r="F445" s="46"/>
      <c r="G445" s="53" t="s">
        <v>937</v>
      </c>
      <c r="H445" s="53"/>
      <c r="I445" s="64" t="s">
        <v>279</v>
      </c>
      <c r="J445" s="46"/>
      <c r="K445" s="53">
        <v>28.7</v>
      </c>
      <c r="L445" s="53"/>
      <c r="M445" s="52"/>
      <c r="N445" s="46"/>
      <c r="O445" s="53" t="s">
        <v>315</v>
      </c>
      <c r="P445" s="53"/>
      <c r="Q445" s="52"/>
      <c r="R445" s="46"/>
      <c r="S445" s="53">
        <v>9.6</v>
      </c>
      <c r="T445" s="53"/>
      <c r="U445" s="52"/>
    </row>
    <row r="446" spans="1:21">
      <c r="A446" s="13"/>
      <c r="B446" s="130"/>
      <c r="C446" s="54"/>
      <c r="D446" s="54"/>
      <c r="E446" s="93"/>
      <c r="F446" s="46"/>
      <c r="G446" s="54"/>
      <c r="H446" s="54"/>
      <c r="I446" s="93"/>
      <c r="J446" s="46"/>
      <c r="K446" s="54"/>
      <c r="L446" s="54"/>
      <c r="M446" s="55"/>
      <c r="N446" s="46"/>
      <c r="O446" s="54"/>
      <c r="P446" s="54"/>
      <c r="Q446" s="55"/>
      <c r="R446" s="46"/>
      <c r="S446" s="54"/>
      <c r="T446" s="54"/>
      <c r="U446" s="55"/>
    </row>
    <row r="447" spans="1:21">
      <c r="A447" s="13"/>
      <c r="B447" s="129" t="s">
        <v>171</v>
      </c>
      <c r="C447" s="59">
        <v>18.8</v>
      </c>
      <c r="D447" s="59"/>
      <c r="E447" s="41"/>
      <c r="F447" s="41"/>
      <c r="G447" s="59">
        <v>15</v>
      </c>
      <c r="H447" s="59"/>
      <c r="I447" s="41"/>
      <c r="J447" s="41"/>
      <c r="K447" s="59">
        <v>180.4</v>
      </c>
      <c r="L447" s="59"/>
      <c r="M447" s="41"/>
      <c r="N447" s="41"/>
      <c r="O447" s="59" t="s">
        <v>315</v>
      </c>
      <c r="P447" s="59"/>
      <c r="Q447" s="41"/>
      <c r="R447" s="41"/>
      <c r="S447" s="59">
        <v>214.2</v>
      </c>
      <c r="T447" s="59"/>
      <c r="U447" s="41"/>
    </row>
    <row r="448" spans="1:21" ht="15.75" thickBot="1">
      <c r="A448" s="13"/>
      <c r="B448" s="129"/>
      <c r="C448" s="50"/>
      <c r="D448" s="50"/>
      <c r="E448" s="58"/>
      <c r="F448" s="41"/>
      <c r="G448" s="50"/>
      <c r="H448" s="50"/>
      <c r="I448" s="58"/>
      <c r="J448" s="41"/>
      <c r="K448" s="50"/>
      <c r="L448" s="50"/>
      <c r="M448" s="58"/>
      <c r="N448" s="41"/>
      <c r="O448" s="50"/>
      <c r="P448" s="50"/>
      <c r="Q448" s="58"/>
      <c r="R448" s="41"/>
      <c r="S448" s="50"/>
      <c r="T448" s="50"/>
      <c r="U448" s="58"/>
    </row>
    <row r="449" spans="1:21">
      <c r="A449" s="13"/>
      <c r="B449" s="130" t="s">
        <v>172</v>
      </c>
      <c r="C449" s="64" t="s">
        <v>276</v>
      </c>
      <c r="D449" s="53">
        <v>11.4</v>
      </c>
      <c r="E449" s="52"/>
      <c r="F449" s="46"/>
      <c r="G449" s="64" t="s">
        <v>276</v>
      </c>
      <c r="H449" s="53">
        <v>3.3</v>
      </c>
      <c r="I449" s="52"/>
      <c r="J449" s="46"/>
      <c r="K449" s="64" t="s">
        <v>276</v>
      </c>
      <c r="L449" s="53">
        <v>209.1</v>
      </c>
      <c r="M449" s="52"/>
      <c r="N449" s="46"/>
      <c r="O449" s="64" t="s">
        <v>276</v>
      </c>
      <c r="P449" s="53" t="s">
        <v>315</v>
      </c>
      <c r="Q449" s="52"/>
      <c r="R449" s="46"/>
      <c r="S449" s="64" t="s">
        <v>276</v>
      </c>
      <c r="T449" s="53">
        <v>223.8</v>
      </c>
      <c r="U449" s="52"/>
    </row>
    <row r="450" spans="1:21" ht="15.75" thickBot="1">
      <c r="A450" s="13"/>
      <c r="B450" s="130"/>
      <c r="C450" s="65"/>
      <c r="D450" s="66"/>
      <c r="E450" s="63"/>
      <c r="F450" s="46"/>
      <c r="G450" s="65"/>
      <c r="H450" s="66"/>
      <c r="I450" s="63"/>
      <c r="J450" s="46"/>
      <c r="K450" s="65"/>
      <c r="L450" s="66"/>
      <c r="M450" s="63"/>
      <c r="N450" s="46"/>
      <c r="O450" s="65"/>
      <c r="P450" s="66"/>
      <c r="Q450" s="63"/>
      <c r="R450" s="46"/>
      <c r="S450" s="65"/>
      <c r="T450" s="66"/>
      <c r="U450" s="63"/>
    </row>
    <row r="451" spans="1:21" ht="15.75" thickTop="1">
      <c r="A451" s="13"/>
      <c r="B451" s="108" t="s">
        <v>826</v>
      </c>
      <c r="C451" s="108"/>
      <c r="D451" s="108"/>
      <c r="E451" s="108"/>
      <c r="F451" s="108"/>
      <c r="G451" s="108"/>
      <c r="H451" s="108"/>
      <c r="I451" s="108"/>
      <c r="J451" s="108"/>
      <c r="K451" s="108"/>
      <c r="L451" s="108"/>
      <c r="M451" s="108"/>
      <c r="N451" s="108"/>
      <c r="O451" s="108"/>
      <c r="P451" s="108"/>
      <c r="Q451" s="108"/>
      <c r="R451" s="108"/>
      <c r="S451" s="108"/>
      <c r="T451" s="108"/>
      <c r="U451" s="108"/>
    </row>
    <row r="452" spans="1:21">
      <c r="A452" s="13"/>
      <c r="B452" s="108" t="s">
        <v>920</v>
      </c>
      <c r="C452" s="108"/>
      <c r="D452" s="108"/>
      <c r="E452" s="108"/>
      <c r="F452" s="108"/>
      <c r="G452" s="108"/>
      <c r="H452" s="108"/>
      <c r="I452" s="108"/>
      <c r="J452" s="108"/>
      <c r="K452" s="108"/>
      <c r="L452" s="108"/>
      <c r="M452" s="108"/>
      <c r="N452" s="108"/>
      <c r="O452" s="108"/>
      <c r="P452" s="108"/>
      <c r="Q452" s="108"/>
      <c r="R452" s="108"/>
      <c r="S452" s="108"/>
      <c r="T452" s="108"/>
      <c r="U452" s="108"/>
    </row>
    <row r="453" spans="1:21">
      <c r="A453" s="13"/>
      <c r="B453" s="108" t="s">
        <v>858</v>
      </c>
      <c r="C453" s="108"/>
      <c r="D453" s="108"/>
      <c r="E453" s="108"/>
      <c r="F453" s="108"/>
      <c r="G453" s="108"/>
      <c r="H453" s="108"/>
      <c r="I453" s="108"/>
      <c r="J453" s="108"/>
      <c r="K453" s="108"/>
      <c r="L453" s="108"/>
      <c r="M453" s="108"/>
      <c r="N453" s="108"/>
      <c r="O453" s="108"/>
      <c r="P453" s="108"/>
      <c r="Q453" s="108"/>
      <c r="R453" s="108"/>
      <c r="S453" s="108"/>
      <c r="T453" s="108"/>
      <c r="U453" s="108"/>
    </row>
    <row r="454" spans="1:21">
      <c r="A454" s="13"/>
      <c r="B454" s="36"/>
      <c r="C454" s="36"/>
      <c r="D454" s="36"/>
      <c r="E454" s="36"/>
      <c r="F454" s="36"/>
      <c r="G454" s="36"/>
      <c r="H454" s="36"/>
      <c r="I454" s="36"/>
      <c r="J454" s="36"/>
      <c r="K454" s="36"/>
      <c r="L454" s="36"/>
      <c r="M454" s="36"/>
      <c r="N454" s="36"/>
      <c r="O454" s="36"/>
      <c r="P454" s="36"/>
      <c r="Q454" s="36"/>
      <c r="R454" s="36"/>
      <c r="S454" s="36"/>
      <c r="T454" s="36"/>
      <c r="U454" s="36"/>
    </row>
    <row r="455" spans="1:21">
      <c r="A455" s="13"/>
      <c r="B455" s="17"/>
      <c r="C455" s="17"/>
      <c r="D455" s="17"/>
      <c r="E455" s="17"/>
      <c r="F455" s="17"/>
      <c r="G455" s="17"/>
      <c r="H455" s="17"/>
      <c r="I455" s="17"/>
      <c r="J455" s="17"/>
      <c r="K455" s="17"/>
      <c r="L455" s="17"/>
      <c r="M455" s="17"/>
      <c r="N455" s="17"/>
      <c r="O455" s="17"/>
      <c r="P455" s="17"/>
      <c r="Q455" s="17"/>
      <c r="R455" s="17"/>
      <c r="S455" s="17"/>
      <c r="T455" s="17"/>
      <c r="U455" s="17"/>
    </row>
    <row r="456" spans="1:21">
      <c r="A456" s="13"/>
      <c r="B456" s="101" t="s">
        <v>305</v>
      </c>
      <c r="C456" s="103" t="s">
        <v>829</v>
      </c>
      <c r="D456" s="103"/>
      <c r="E456" s="103"/>
      <c r="F456" s="46"/>
      <c r="G456" s="103" t="s">
        <v>830</v>
      </c>
      <c r="H456" s="103"/>
      <c r="I456" s="103"/>
      <c r="J456" s="46"/>
      <c r="K456" s="103" t="s">
        <v>832</v>
      </c>
      <c r="L456" s="103"/>
      <c r="M456" s="103"/>
      <c r="N456" s="46"/>
      <c r="O456" s="103" t="s">
        <v>834</v>
      </c>
      <c r="P456" s="103"/>
      <c r="Q456" s="103"/>
      <c r="R456" s="46"/>
      <c r="S456" s="103" t="s">
        <v>835</v>
      </c>
      <c r="T456" s="103"/>
      <c r="U456" s="103"/>
    </row>
    <row r="457" spans="1:21" ht="15.75" thickBot="1">
      <c r="A457" s="13"/>
      <c r="B457" s="101"/>
      <c r="C457" s="37"/>
      <c r="D457" s="37"/>
      <c r="E457" s="37"/>
      <c r="F457" s="46"/>
      <c r="G457" s="37" t="s">
        <v>831</v>
      </c>
      <c r="H457" s="37"/>
      <c r="I457" s="37"/>
      <c r="J457" s="46"/>
      <c r="K457" s="37" t="s">
        <v>833</v>
      </c>
      <c r="L457" s="37"/>
      <c r="M457" s="37"/>
      <c r="N457" s="46"/>
      <c r="O457" s="37"/>
      <c r="P457" s="37"/>
      <c r="Q457" s="37"/>
      <c r="R457" s="46"/>
      <c r="S457" s="37"/>
      <c r="T457" s="37"/>
      <c r="U457" s="37"/>
    </row>
    <row r="458" spans="1:21">
      <c r="A458" s="13"/>
      <c r="B458" s="129" t="s">
        <v>938</v>
      </c>
      <c r="C458" s="87" t="s">
        <v>276</v>
      </c>
      <c r="D458" s="88">
        <v>127.1</v>
      </c>
      <c r="E458" s="42"/>
      <c r="F458" s="41"/>
      <c r="G458" s="87" t="s">
        <v>276</v>
      </c>
      <c r="H458" s="88" t="s">
        <v>939</v>
      </c>
      <c r="I458" s="87" t="s">
        <v>279</v>
      </c>
      <c r="J458" s="41"/>
      <c r="K458" s="87" t="s">
        <v>276</v>
      </c>
      <c r="L458" s="88">
        <v>85.2</v>
      </c>
      <c r="M458" s="42"/>
      <c r="N458" s="41"/>
      <c r="O458" s="87" t="s">
        <v>276</v>
      </c>
      <c r="P458" s="88" t="s">
        <v>315</v>
      </c>
      <c r="Q458" s="42"/>
      <c r="R458" s="41"/>
      <c r="S458" s="87" t="s">
        <v>276</v>
      </c>
      <c r="T458" s="88">
        <v>202.3</v>
      </c>
      <c r="U458" s="42"/>
    </row>
    <row r="459" spans="1:21">
      <c r="A459" s="13"/>
      <c r="B459" s="129"/>
      <c r="C459" s="122"/>
      <c r="D459" s="123"/>
      <c r="E459" s="121"/>
      <c r="F459" s="41"/>
      <c r="G459" s="122"/>
      <c r="H459" s="123"/>
      <c r="I459" s="122"/>
      <c r="J459" s="41"/>
      <c r="K459" s="122"/>
      <c r="L459" s="123"/>
      <c r="M459" s="121"/>
      <c r="N459" s="41"/>
      <c r="O459" s="122"/>
      <c r="P459" s="123"/>
      <c r="Q459" s="121"/>
      <c r="R459" s="41"/>
      <c r="S459" s="122"/>
      <c r="T459" s="123"/>
      <c r="U459" s="121"/>
    </row>
    <row r="460" spans="1:21">
      <c r="A460" s="13"/>
      <c r="B460" s="126" t="s">
        <v>921</v>
      </c>
      <c r="C460" s="46"/>
      <c r="D460" s="46"/>
      <c r="E460" s="46"/>
      <c r="F460" s="18"/>
      <c r="G460" s="46"/>
      <c r="H460" s="46"/>
      <c r="I460" s="46"/>
      <c r="J460" s="18"/>
      <c r="K460" s="46"/>
      <c r="L460" s="46"/>
      <c r="M460" s="46"/>
      <c r="N460" s="18"/>
      <c r="O460" s="46"/>
      <c r="P460" s="46"/>
      <c r="Q460" s="46"/>
      <c r="R460" s="18"/>
      <c r="S460" s="46"/>
      <c r="T460" s="46"/>
      <c r="U460" s="46"/>
    </row>
    <row r="461" spans="1:21">
      <c r="A461" s="13"/>
      <c r="B461" s="129" t="s">
        <v>154</v>
      </c>
      <c r="C461" s="59" t="s">
        <v>940</v>
      </c>
      <c r="D461" s="59"/>
      <c r="E461" s="81" t="s">
        <v>279</v>
      </c>
      <c r="F461" s="41"/>
      <c r="G461" s="59" t="s">
        <v>941</v>
      </c>
      <c r="H461" s="59"/>
      <c r="I461" s="81" t="s">
        <v>279</v>
      </c>
      <c r="J461" s="41"/>
      <c r="K461" s="59" t="s">
        <v>942</v>
      </c>
      <c r="L461" s="59"/>
      <c r="M461" s="81" t="s">
        <v>279</v>
      </c>
      <c r="N461" s="41"/>
      <c r="O461" s="59" t="s">
        <v>315</v>
      </c>
      <c r="P461" s="59"/>
      <c r="Q461" s="41"/>
      <c r="R461" s="41"/>
      <c r="S461" s="59" t="s">
        <v>943</v>
      </c>
      <c r="T461" s="59"/>
      <c r="U461" s="81" t="s">
        <v>279</v>
      </c>
    </row>
    <row r="462" spans="1:21">
      <c r="A462" s="13"/>
      <c r="B462" s="129"/>
      <c r="C462" s="59"/>
      <c r="D462" s="59"/>
      <c r="E462" s="81"/>
      <c r="F462" s="41"/>
      <c r="G462" s="59"/>
      <c r="H462" s="59"/>
      <c r="I462" s="81"/>
      <c r="J462" s="41"/>
      <c r="K462" s="59"/>
      <c r="L462" s="59"/>
      <c r="M462" s="81"/>
      <c r="N462" s="41"/>
      <c r="O462" s="59"/>
      <c r="P462" s="59"/>
      <c r="Q462" s="41"/>
      <c r="R462" s="41"/>
      <c r="S462" s="59"/>
      <c r="T462" s="59"/>
      <c r="U462" s="81"/>
    </row>
    <row r="463" spans="1:21">
      <c r="A463" s="13"/>
      <c r="B463" s="130" t="s">
        <v>944</v>
      </c>
      <c r="C463" s="48" t="s">
        <v>315</v>
      </c>
      <c r="D463" s="48"/>
      <c r="E463" s="46"/>
      <c r="F463" s="46"/>
      <c r="G463" s="48">
        <v>2.8</v>
      </c>
      <c r="H463" s="48"/>
      <c r="I463" s="46"/>
      <c r="J463" s="46"/>
      <c r="K463" s="48" t="s">
        <v>315</v>
      </c>
      <c r="L463" s="48"/>
      <c r="M463" s="46"/>
      <c r="N463" s="46"/>
      <c r="O463" s="46"/>
      <c r="P463" s="46"/>
      <c r="Q463" s="46"/>
      <c r="R463" s="46"/>
      <c r="S463" s="48">
        <v>2.8</v>
      </c>
      <c r="T463" s="48"/>
      <c r="U463" s="46"/>
    </row>
    <row r="464" spans="1:21">
      <c r="A464" s="13"/>
      <c r="B464" s="130"/>
      <c r="C464" s="48"/>
      <c r="D464" s="48"/>
      <c r="E464" s="46"/>
      <c r="F464" s="46"/>
      <c r="G464" s="48"/>
      <c r="H464" s="48"/>
      <c r="I464" s="46"/>
      <c r="J464" s="46"/>
      <c r="K464" s="48"/>
      <c r="L464" s="48"/>
      <c r="M464" s="46"/>
      <c r="N464" s="46"/>
      <c r="O464" s="46"/>
      <c r="P464" s="46"/>
      <c r="Q464" s="46"/>
      <c r="R464" s="46"/>
      <c r="S464" s="48"/>
      <c r="T464" s="48"/>
      <c r="U464" s="46"/>
    </row>
    <row r="465" spans="1:21">
      <c r="A465" s="13"/>
      <c r="B465" s="129" t="s">
        <v>926</v>
      </c>
      <c r="C465" s="59" t="s">
        <v>315</v>
      </c>
      <c r="D465" s="59"/>
      <c r="E465" s="41"/>
      <c r="F465" s="41"/>
      <c r="G465" s="59" t="s">
        <v>315</v>
      </c>
      <c r="H465" s="59"/>
      <c r="I465" s="41"/>
      <c r="J465" s="41"/>
      <c r="K465" s="59" t="s">
        <v>406</v>
      </c>
      <c r="L465" s="59"/>
      <c r="M465" s="81" t="s">
        <v>279</v>
      </c>
      <c r="N465" s="41"/>
      <c r="O465" s="59" t="s">
        <v>315</v>
      </c>
      <c r="P465" s="59"/>
      <c r="Q465" s="41"/>
      <c r="R465" s="41"/>
      <c r="S465" s="59" t="s">
        <v>406</v>
      </c>
      <c r="T465" s="59"/>
      <c r="U465" s="81" t="s">
        <v>279</v>
      </c>
    </row>
    <row r="466" spans="1:21">
      <c r="A466" s="13"/>
      <c r="B466" s="129"/>
      <c r="C466" s="59"/>
      <c r="D466" s="59"/>
      <c r="E466" s="41"/>
      <c r="F466" s="41"/>
      <c r="G466" s="59"/>
      <c r="H466" s="59"/>
      <c r="I466" s="41"/>
      <c r="J466" s="41"/>
      <c r="K466" s="59"/>
      <c r="L466" s="59"/>
      <c r="M466" s="81"/>
      <c r="N466" s="41"/>
      <c r="O466" s="59"/>
      <c r="P466" s="59"/>
      <c r="Q466" s="41"/>
      <c r="R466" s="41"/>
      <c r="S466" s="59"/>
      <c r="T466" s="59"/>
      <c r="U466" s="81"/>
    </row>
    <row r="467" spans="1:21">
      <c r="A467" s="13"/>
      <c r="B467" s="130" t="s">
        <v>107</v>
      </c>
      <c r="C467" s="48" t="s">
        <v>278</v>
      </c>
      <c r="D467" s="48"/>
      <c r="E467" s="47" t="s">
        <v>279</v>
      </c>
      <c r="F467" s="46"/>
      <c r="G467" s="48" t="s">
        <v>701</v>
      </c>
      <c r="H467" s="48"/>
      <c r="I467" s="47" t="s">
        <v>279</v>
      </c>
      <c r="J467" s="46"/>
      <c r="K467" s="48">
        <v>0.9</v>
      </c>
      <c r="L467" s="48"/>
      <c r="M467" s="46"/>
      <c r="N467" s="46"/>
      <c r="O467" s="48" t="s">
        <v>315</v>
      </c>
      <c r="P467" s="48"/>
      <c r="Q467" s="46"/>
      <c r="R467" s="46"/>
      <c r="S467" s="48" t="s">
        <v>945</v>
      </c>
      <c r="T467" s="48"/>
      <c r="U467" s="47" t="s">
        <v>279</v>
      </c>
    </row>
    <row r="468" spans="1:21" ht="15.75" thickBot="1">
      <c r="A468" s="13"/>
      <c r="B468" s="130"/>
      <c r="C468" s="132"/>
      <c r="D468" s="132"/>
      <c r="E468" s="133"/>
      <c r="F468" s="46"/>
      <c r="G468" s="132"/>
      <c r="H468" s="132"/>
      <c r="I468" s="133"/>
      <c r="J468" s="46"/>
      <c r="K468" s="132"/>
      <c r="L468" s="132"/>
      <c r="M468" s="111"/>
      <c r="N468" s="46"/>
      <c r="O468" s="132"/>
      <c r="P468" s="132"/>
      <c r="Q468" s="111"/>
      <c r="R468" s="46"/>
      <c r="S468" s="132"/>
      <c r="T468" s="132"/>
      <c r="U468" s="133"/>
    </row>
    <row r="469" spans="1:21">
      <c r="A469" s="13"/>
      <c r="B469" s="129" t="s">
        <v>946</v>
      </c>
      <c r="C469" s="88" t="s">
        <v>947</v>
      </c>
      <c r="D469" s="88"/>
      <c r="E469" s="87" t="s">
        <v>279</v>
      </c>
      <c r="F469" s="41"/>
      <c r="G469" s="88" t="s">
        <v>634</v>
      </c>
      <c r="H469" s="88"/>
      <c r="I469" s="87" t="s">
        <v>279</v>
      </c>
      <c r="J469" s="41"/>
      <c r="K469" s="88" t="s">
        <v>948</v>
      </c>
      <c r="L469" s="88"/>
      <c r="M469" s="87" t="s">
        <v>279</v>
      </c>
      <c r="N469" s="41"/>
      <c r="O469" s="88" t="s">
        <v>315</v>
      </c>
      <c r="P469" s="88"/>
      <c r="Q469" s="42"/>
      <c r="R469" s="41"/>
      <c r="S469" s="88" t="s">
        <v>949</v>
      </c>
      <c r="T469" s="88"/>
      <c r="U469" s="87" t="s">
        <v>279</v>
      </c>
    </row>
    <row r="470" spans="1:21">
      <c r="A470" s="13"/>
      <c r="B470" s="129"/>
      <c r="C470" s="59"/>
      <c r="D470" s="59"/>
      <c r="E470" s="81"/>
      <c r="F470" s="41"/>
      <c r="G470" s="59"/>
      <c r="H470" s="59"/>
      <c r="I470" s="81"/>
      <c r="J470" s="41"/>
      <c r="K470" s="59"/>
      <c r="L470" s="59"/>
      <c r="M470" s="81"/>
      <c r="N470" s="41"/>
      <c r="O470" s="59"/>
      <c r="P470" s="59"/>
      <c r="Q470" s="41"/>
      <c r="R470" s="41"/>
      <c r="S470" s="59"/>
      <c r="T470" s="59"/>
      <c r="U470" s="81"/>
    </row>
    <row r="471" spans="1:21">
      <c r="A471" s="13"/>
      <c r="B471" s="126" t="s">
        <v>931</v>
      </c>
      <c r="C471" s="46"/>
      <c r="D471" s="46"/>
      <c r="E471" s="46"/>
      <c r="F471" s="18"/>
      <c r="G471" s="46"/>
      <c r="H471" s="46"/>
      <c r="I471" s="46"/>
      <c r="J471" s="18"/>
      <c r="K471" s="46"/>
      <c r="L471" s="46"/>
      <c r="M471" s="46"/>
      <c r="N471" s="18"/>
      <c r="O471" s="46"/>
      <c r="P471" s="46"/>
      <c r="Q471" s="46"/>
      <c r="R471" s="18"/>
      <c r="S471" s="46"/>
      <c r="T471" s="46"/>
      <c r="U471" s="46"/>
    </row>
    <row r="472" spans="1:21">
      <c r="A472" s="13"/>
      <c r="B472" s="129" t="s">
        <v>160</v>
      </c>
      <c r="C472" s="59">
        <v>775</v>
      </c>
      <c r="D472" s="59"/>
      <c r="E472" s="41"/>
      <c r="F472" s="41"/>
      <c r="G472" s="59" t="s">
        <v>315</v>
      </c>
      <c r="H472" s="59"/>
      <c r="I472" s="41"/>
      <c r="J472" s="41"/>
      <c r="K472" s="59" t="s">
        <v>315</v>
      </c>
      <c r="L472" s="59"/>
      <c r="M472" s="41"/>
      <c r="N472" s="41"/>
      <c r="O472" s="59" t="s">
        <v>315</v>
      </c>
      <c r="P472" s="59"/>
      <c r="Q472" s="41"/>
      <c r="R472" s="41"/>
      <c r="S472" s="59">
        <v>775</v>
      </c>
      <c r="T472" s="59"/>
      <c r="U472" s="41"/>
    </row>
    <row r="473" spans="1:21">
      <c r="A473" s="13"/>
      <c r="B473" s="129"/>
      <c r="C473" s="59"/>
      <c r="D473" s="59"/>
      <c r="E473" s="41"/>
      <c r="F473" s="41"/>
      <c r="G473" s="59"/>
      <c r="H473" s="59"/>
      <c r="I473" s="41"/>
      <c r="J473" s="41"/>
      <c r="K473" s="59"/>
      <c r="L473" s="59"/>
      <c r="M473" s="41"/>
      <c r="N473" s="41"/>
      <c r="O473" s="59"/>
      <c r="P473" s="59"/>
      <c r="Q473" s="41"/>
      <c r="R473" s="41"/>
      <c r="S473" s="59"/>
      <c r="T473" s="59"/>
      <c r="U473" s="41"/>
    </row>
    <row r="474" spans="1:21">
      <c r="A474" s="13"/>
      <c r="B474" s="130" t="s">
        <v>161</v>
      </c>
      <c r="C474" s="48" t="s">
        <v>950</v>
      </c>
      <c r="D474" s="48"/>
      <c r="E474" s="47" t="s">
        <v>279</v>
      </c>
      <c r="F474" s="46"/>
      <c r="G474" s="48" t="s">
        <v>315</v>
      </c>
      <c r="H474" s="48"/>
      <c r="I474" s="46"/>
      <c r="J474" s="46"/>
      <c r="K474" s="48" t="s">
        <v>315</v>
      </c>
      <c r="L474" s="48"/>
      <c r="M474" s="46"/>
      <c r="N474" s="46"/>
      <c r="O474" s="48" t="s">
        <v>315</v>
      </c>
      <c r="P474" s="48"/>
      <c r="Q474" s="46"/>
      <c r="R474" s="46"/>
      <c r="S474" s="48" t="s">
        <v>950</v>
      </c>
      <c r="T474" s="48"/>
      <c r="U474" s="47" t="s">
        <v>279</v>
      </c>
    </row>
    <row r="475" spans="1:21">
      <c r="A475" s="13"/>
      <c r="B475" s="130"/>
      <c r="C475" s="48"/>
      <c r="D475" s="48"/>
      <c r="E475" s="47"/>
      <c r="F475" s="46"/>
      <c r="G475" s="48"/>
      <c r="H475" s="48"/>
      <c r="I475" s="46"/>
      <c r="J475" s="46"/>
      <c r="K475" s="48"/>
      <c r="L475" s="48"/>
      <c r="M475" s="46"/>
      <c r="N475" s="46"/>
      <c r="O475" s="48"/>
      <c r="P475" s="48"/>
      <c r="Q475" s="46"/>
      <c r="R475" s="46"/>
      <c r="S475" s="48"/>
      <c r="T475" s="48"/>
      <c r="U475" s="47"/>
    </row>
    <row r="476" spans="1:21">
      <c r="A476" s="13"/>
      <c r="B476" s="129" t="s">
        <v>162</v>
      </c>
      <c r="C476" s="59" t="s">
        <v>280</v>
      </c>
      <c r="D476" s="59"/>
      <c r="E476" s="81" t="s">
        <v>279</v>
      </c>
      <c r="F476" s="41"/>
      <c r="G476" s="59" t="s">
        <v>315</v>
      </c>
      <c r="H476" s="59"/>
      <c r="I476" s="41"/>
      <c r="J476" s="41"/>
      <c r="K476" s="59" t="s">
        <v>315</v>
      </c>
      <c r="L476" s="59"/>
      <c r="M476" s="41"/>
      <c r="N476" s="41"/>
      <c r="O476" s="59" t="s">
        <v>315</v>
      </c>
      <c r="P476" s="59"/>
      <c r="Q476" s="41"/>
      <c r="R476" s="41"/>
      <c r="S476" s="59" t="s">
        <v>280</v>
      </c>
      <c r="T476" s="59"/>
      <c r="U476" s="81" t="s">
        <v>279</v>
      </c>
    </row>
    <row r="477" spans="1:21">
      <c r="A477" s="13"/>
      <c r="B477" s="129"/>
      <c r="C477" s="59"/>
      <c r="D477" s="59"/>
      <c r="E477" s="81"/>
      <c r="F477" s="41"/>
      <c r="G477" s="59"/>
      <c r="H477" s="59"/>
      <c r="I477" s="41"/>
      <c r="J477" s="41"/>
      <c r="K477" s="59"/>
      <c r="L477" s="59"/>
      <c r="M477" s="41"/>
      <c r="N477" s="41"/>
      <c r="O477" s="59"/>
      <c r="P477" s="59"/>
      <c r="Q477" s="41"/>
      <c r="R477" s="41"/>
      <c r="S477" s="59"/>
      <c r="T477" s="59"/>
      <c r="U477" s="81"/>
    </row>
    <row r="478" spans="1:21">
      <c r="A478" s="13"/>
      <c r="B478" s="130" t="s">
        <v>163</v>
      </c>
      <c r="C478" s="48" t="s">
        <v>951</v>
      </c>
      <c r="D478" s="48"/>
      <c r="E478" s="47" t="s">
        <v>279</v>
      </c>
      <c r="F478" s="46"/>
      <c r="G478" s="48" t="s">
        <v>315</v>
      </c>
      <c r="H478" s="48"/>
      <c r="I478" s="46"/>
      <c r="J478" s="46"/>
      <c r="K478" s="48" t="s">
        <v>315</v>
      </c>
      <c r="L478" s="48"/>
      <c r="M478" s="46"/>
      <c r="N478" s="46"/>
      <c r="O478" s="48" t="s">
        <v>315</v>
      </c>
      <c r="P478" s="48"/>
      <c r="Q478" s="46"/>
      <c r="R478" s="46"/>
      <c r="S478" s="48" t="s">
        <v>951</v>
      </c>
      <c r="T478" s="48"/>
      <c r="U478" s="47" t="s">
        <v>279</v>
      </c>
    </row>
    <row r="479" spans="1:21">
      <c r="A479" s="13"/>
      <c r="B479" s="130"/>
      <c r="C479" s="48"/>
      <c r="D479" s="48"/>
      <c r="E479" s="47"/>
      <c r="F479" s="46"/>
      <c r="G479" s="48"/>
      <c r="H479" s="48"/>
      <c r="I479" s="46"/>
      <c r="J479" s="46"/>
      <c r="K479" s="48"/>
      <c r="L479" s="48"/>
      <c r="M479" s="46"/>
      <c r="N479" s="46"/>
      <c r="O479" s="48"/>
      <c r="P479" s="48"/>
      <c r="Q479" s="46"/>
      <c r="R479" s="46"/>
      <c r="S479" s="48"/>
      <c r="T479" s="48"/>
      <c r="U479" s="47"/>
    </row>
    <row r="480" spans="1:21">
      <c r="A480" s="13"/>
      <c r="B480" s="129" t="s">
        <v>165</v>
      </c>
      <c r="C480" s="59" t="s">
        <v>309</v>
      </c>
      <c r="D480" s="59"/>
      <c r="E480" s="81" t="s">
        <v>279</v>
      </c>
      <c r="F480" s="41"/>
      <c r="G480" s="59" t="s">
        <v>315</v>
      </c>
      <c r="H480" s="59"/>
      <c r="I480" s="41"/>
      <c r="J480" s="41"/>
      <c r="K480" s="59" t="s">
        <v>315</v>
      </c>
      <c r="L480" s="59"/>
      <c r="M480" s="41"/>
      <c r="N480" s="41"/>
      <c r="O480" s="59" t="s">
        <v>315</v>
      </c>
      <c r="P480" s="59"/>
      <c r="Q480" s="41"/>
      <c r="R480" s="41"/>
      <c r="S480" s="59" t="s">
        <v>309</v>
      </c>
      <c r="T480" s="59"/>
      <c r="U480" s="81" t="s">
        <v>279</v>
      </c>
    </row>
    <row r="481" spans="1:21">
      <c r="A481" s="13"/>
      <c r="B481" s="129"/>
      <c r="C481" s="59"/>
      <c r="D481" s="59"/>
      <c r="E481" s="81"/>
      <c r="F481" s="41"/>
      <c r="G481" s="59"/>
      <c r="H481" s="59"/>
      <c r="I481" s="41"/>
      <c r="J481" s="41"/>
      <c r="K481" s="59"/>
      <c r="L481" s="59"/>
      <c r="M481" s="41"/>
      <c r="N481" s="41"/>
      <c r="O481" s="59"/>
      <c r="P481" s="59"/>
      <c r="Q481" s="41"/>
      <c r="R481" s="41"/>
      <c r="S481" s="59"/>
      <c r="T481" s="59"/>
      <c r="U481" s="81"/>
    </row>
    <row r="482" spans="1:21">
      <c r="A482" s="13"/>
      <c r="B482" s="130" t="s">
        <v>166</v>
      </c>
      <c r="C482" s="48">
        <v>8.6</v>
      </c>
      <c r="D482" s="48"/>
      <c r="E482" s="46"/>
      <c r="F482" s="46"/>
      <c r="G482" s="48" t="s">
        <v>315</v>
      </c>
      <c r="H482" s="48"/>
      <c r="I482" s="46"/>
      <c r="J482" s="46"/>
      <c r="K482" s="48" t="s">
        <v>315</v>
      </c>
      <c r="L482" s="48"/>
      <c r="M482" s="46"/>
      <c r="N482" s="46"/>
      <c r="O482" s="48" t="s">
        <v>315</v>
      </c>
      <c r="P482" s="48"/>
      <c r="Q482" s="46"/>
      <c r="R482" s="46"/>
      <c r="S482" s="48">
        <v>8.6</v>
      </c>
      <c r="T482" s="48"/>
      <c r="U482" s="46"/>
    </row>
    <row r="483" spans="1:21">
      <c r="A483" s="13"/>
      <c r="B483" s="130"/>
      <c r="C483" s="48"/>
      <c r="D483" s="48"/>
      <c r="E483" s="46"/>
      <c r="F483" s="46"/>
      <c r="G483" s="48"/>
      <c r="H483" s="48"/>
      <c r="I483" s="46"/>
      <c r="J483" s="46"/>
      <c r="K483" s="48"/>
      <c r="L483" s="48"/>
      <c r="M483" s="46"/>
      <c r="N483" s="46"/>
      <c r="O483" s="48"/>
      <c r="P483" s="48"/>
      <c r="Q483" s="46"/>
      <c r="R483" s="46"/>
      <c r="S483" s="48"/>
      <c r="T483" s="48"/>
      <c r="U483" s="46"/>
    </row>
    <row r="484" spans="1:21">
      <c r="A484" s="13"/>
      <c r="B484" s="129" t="s">
        <v>142</v>
      </c>
      <c r="C484" s="59">
        <v>3.4</v>
      </c>
      <c r="D484" s="59"/>
      <c r="E484" s="41"/>
      <c r="F484" s="41"/>
      <c r="G484" s="59" t="s">
        <v>315</v>
      </c>
      <c r="H484" s="59"/>
      <c r="I484" s="41"/>
      <c r="J484" s="41"/>
      <c r="K484" s="59" t="s">
        <v>315</v>
      </c>
      <c r="L484" s="59"/>
      <c r="M484" s="41"/>
      <c r="N484" s="41"/>
      <c r="O484" s="59" t="s">
        <v>315</v>
      </c>
      <c r="P484" s="59"/>
      <c r="Q484" s="41"/>
      <c r="R484" s="41"/>
      <c r="S484" s="59">
        <v>3.4</v>
      </c>
      <c r="T484" s="59"/>
      <c r="U484" s="41"/>
    </row>
    <row r="485" spans="1:21">
      <c r="A485" s="13"/>
      <c r="B485" s="129"/>
      <c r="C485" s="59"/>
      <c r="D485" s="59"/>
      <c r="E485" s="41"/>
      <c r="F485" s="41"/>
      <c r="G485" s="59"/>
      <c r="H485" s="59"/>
      <c r="I485" s="41"/>
      <c r="J485" s="41"/>
      <c r="K485" s="59"/>
      <c r="L485" s="59"/>
      <c r="M485" s="41"/>
      <c r="N485" s="41"/>
      <c r="O485" s="59"/>
      <c r="P485" s="59"/>
      <c r="Q485" s="41"/>
      <c r="R485" s="41"/>
      <c r="S485" s="59"/>
      <c r="T485" s="59"/>
      <c r="U485" s="41"/>
    </row>
    <row r="486" spans="1:21">
      <c r="A486" s="13"/>
      <c r="B486" s="130" t="s">
        <v>167</v>
      </c>
      <c r="C486" s="48" t="s">
        <v>315</v>
      </c>
      <c r="D486" s="48"/>
      <c r="E486" s="46"/>
      <c r="F486" s="46"/>
      <c r="G486" s="48" t="s">
        <v>315</v>
      </c>
      <c r="H486" s="48"/>
      <c r="I486" s="46"/>
      <c r="J486" s="46"/>
      <c r="K486" s="48">
        <v>2</v>
      </c>
      <c r="L486" s="48"/>
      <c r="M486" s="46"/>
      <c r="N486" s="46"/>
      <c r="O486" s="48" t="s">
        <v>315</v>
      </c>
      <c r="P486" s="48"/>
      <c r="Q486" s="46"/>
      <c r="R486" s="46"/>
      <c r="S486" s="48">
        <v>2</v>
      </c>
      <c r="T486" s="48"/>
      <c r="U486" s="46"/>
    </row>
    <row r="487" spans="1:21" ht="15.75" thickBot="1">
      <c r="A487" s="13"/>
      <c r="B487" s="130"/>
      <c r="C487" s="132"/>
      <c r="D487" s="132"/>
      <c r="E487" s="111"/>
      <c r="F487" s="46"/>
      <c r="G487" s="132"/>
      <c r="H487" s="132"/>
      <c r="I487" s="111"/>
      <c r="J487" s="46"/>
      <c r="K487" s="132"/>
      <c r="L487" s="132"/>
      <c r="M487" s="111"/>
      <c r="N487" s="46"/>
      <c r="O487" s="132"/>
      <c r="P487" s="132"/>
      <c r="Q487" s="111"/>
      <c r="R487" s="46"/>
      <c r="S487" s="132"/>
      <c r="T487" s="132"/>
      <c r="U487" s="111"/>
    </row>
    <row r="488" spans="1:21">
      <c r="A488" s="13"/>
      <c r="B488" s="129" t="s">
        <v>952</v>
      </c>
      <c r="C488" s="88" t="s">
        <v>953</v>
      </c>
      <c r="D488" s="88"/>
      <c r="E488" s="87" t="s">
        <v>279</v>
      </c>
      <c r="F488" s="41"/>
      <c r="G488" s="88" t="s">
        <v>315</v>
      </c>
      <c r="H488" s="88"/>
      <c r="I488" s="42"/>
      <c r="J488" s="41"/>
      <c r="K488" s="88">
        <v>2</v>
      </c>
      <c r="L488" s="88"/>
      <c r="M488" s="42"/>
      <c r="N488" s="41"/>
      <c r="O488" s="88" t="s">
        <v>315</v>
      </c>
      <c r="P488" s="88"/>
      <c r="Q488" s="42"/>
      <c r="R488" s="41"/>
      <c r="S488" s="88" t="s">
        <v>954</v>
      </c>
      <c r="T488" s="88"/>
      <c r="U488" s="87" t="s">
        <v>279</v>
      </c>
    </row>
    <row r="489" spans="1:21">
      <c r="A489" s="13"/>
      <c r="B489" s="129"/>
      <c r="C489" s="59"/>
      <c r="D489" s="59"/>
      <c r="E489" s="81"/>
      <c r="F489" s="41"/>
      <c r="G489" s="59"/>
      <c r="H489" s="59"/>
      <c r="I489" s="41"/>
      <c r="J489" s="41"/>
      <c r="K489" s="59"/>
      <c r="L489" s="59"/>
      <c r="M489" s="41"/>
      <c r="N489" s="41"/>
      <c r="O489" s="59"/>
      <c r="P489" s="59"/>
      <c r="Q489" s="41"/>
      <c r="R489" s="41"/>
      <c r="S489" s="59"/>
      <c r="T489" s="59"/>
      <c r="U489" s="81"/>
    </row>
    <row r="490" spans="1:21">
      <c r="A490" s="13"/>
      <c r="B490" s="130" t="s">
        <v>169</v>
      </c>
      <c r="C490" s="48" t="s">
        <v>315</v>
      </c>
      <c r="D490" s="48"/>
      <c r="E490" s="46"/>
      <c r="F490" s="46"/>
      <c r="G490" s="48" t="s">
        <v>315</v>
      </c>
      <c r="H490" s="48"/>
      <c r="I490" s="46"/>
      <c r="J490" s="46"/>
      <c r="K490" s="48" t="s">
        <v>651</v>
      </c>
      <c r="L490" s="48"/>
      <c r="M490" s="47" t="s">
        <v>279</v>
      </c>
      <c r="N490" s="46"/>
      <c r="O490" s="48" t="s">
        <v>315</v>
      </c>
      <c r="P490" s="48"/>
      <c r="Q490" s="46"/>
      <c r="R490" s="46"/>
      <c r="S490" s="48" t="s">
        <v>651</v>
      </c>
      <c r="T490" s="48"/>
      <c r="U490" s="47" t="s">
        <v>279</v>
      </c>
    </row>
    <row r="491" spans="1:21" ht="15.75" thickBot="1">
      <c r="A491" s="13"/>
      <c r="B491" s="130"/>
      <c r="C491" s="132"/>
      <c r="D491" s="132"/>
      <c r="E491" s="111"/>
      <c r="F491" s="46"/>
      <c r="G491" s="132"/>
      <c r="H491" s="132"/>
      <c r="I491" s="111"/>
      <c r="J491" s="46"/>
      <c r="K491" s="132"/>
      <c r="L491" s="132"/>
      <c r="M491" s="133"/>
      <c r="N491" s="46"/>
      <c r="O491" s="132"/>
      <c r="P491" s="132"/>
      <c r="Q491" s="111"/>
      <c r="R491" s="46"/>
      <c r="S491" s="132"/>
      <c r="T491" s="132"/>
      <c r="U491" s="133"/>
    </row>
    <row r="492" spans="1:21">
      <c r="A492" s="13"/>
      <c r="B492" s="129" t="s">
        <v>935</v>
      </c>
      <c r="C492" s="88" t="s">
        <v>406</v>
      </c>
      <c r="D492" s="88"/>
      <c r="E492" s="87" t="s">
        <v>279</v>
      </c>
      <c r="F492" s="41"/>
      <c r="G492" s="88" t="s">
        <v>955</v>
      </c>
      <c r="H492" s="88"/>
      <c r="I492" s="87" t="s">
        <v>279</v>
      </c>
      <c r="J492" s="41"/>
      <c r="K492" s="88">
        <v>78.8</v>
      </c>
      <c r="L492" s="88"/>
      <c r="M492" s="42"/>
      <c r="N492" s="41"/>
      <c r="O492" s="88" t="s">
        <v>315</v>
      </c>
      <c r="P492" s="88"/>
      <c r="Q492" s="42"/>
      <c r="R492" s="41"/>
      <c r="S492" s="88">
        <v>42.8</v>
      </c>
      <c r="T492" s="88"/>
      <c r="U492" s="42"/>
    </row>
    <row r="493" spans="1:21">
      <c r="A493" s="13"/>
      <c r="B493" s="129"/>
      <c r="C493" s="123"/>
      <c r="D493" s="123"/>
      <c r="E493" s="122"/>
      <c r="F493" s="41"/>
      <c r="G493" s="123"/>
      <c r="H493" s="123"/>
      <c r="I493" s="122"/>
      <c r="J493" s="41"/>
      <c r="K493" s="123"/>
      <c r="L493" s="123"/>
      <c r="M493" s="121"/>
      <c r="N493" s="41"/>
      <c r="O493" s="123"/>
      <c r="P493" s="123"/>
      <c r="Q493" s="121"/>
      <c r="R493" s="41"/>
      <c r="S493" s="123"/>
      <c r="T493" s="123"/>
      <c r="U493" s="121"/>
    </row>
    <row r="494" spans="1:21">
      <c r="A494" s="13"/>
      <c r="B494" s="130" t="s">
        <v>171</v>
      </c>
      <c r="C494" s="48">
        <v>21.3</v>
      </c>
      <c r="D494" s="48"/>
      <c r="E494" s="46"/>
      <c r="F494" s="46"/>
      <c r="G494" s="48">
        <v>48.5</v>
      </c>
      <c r="H494" s="48"/>
      <c r="I494" s="46"/>
      <c r="J494" s="46"/>
      <c r="K494" s="48">
        <v>101.6</v>
      </c>
      <c r="L494" s="48"/>
      <c r="M494" s="46"/>
      <c r="N494" s="46"/>
      <c r="O494" s="48" t="s">
        <v>315</v>
      </c>
      <c r="P494" s="48"/>
      <c r="Q494" s="46"/>
      <c r="R494" s="46"/>
      <c r="S494" s="48">
        <v>171.4</v>
      </c>
      <c r="T494" s="48"/>
      <c r="U494" s="46"/>
    </row>
    <row r="495" spans="1:21" ht="15.75" thickBot="1">
      <c r="A495" s="13"/>
      <c r="B495" s="130"/>
      <c r="C495" s="132"/>
      <c r="D495" s="132"/>
      <c r="E495" s="111"/>
      <c r="F495" s="46"/>
      <c r="G495" s="132"/>
      <c r="H495" s="132"/>
      <c r="I495" s="111"/>
      <c r="J495" s="46"/>
      <c r="K495" s="132"/>
      <c r="L495" s="132"/>
      <c r="M495" s="111"/>
      <c r="N495" s="46"/>
      <c r="O495" s="132"/>
      <c r="P495" s="132"/>
      <c r="Q495" s="111"/>
      <c r="R495" s="46"/>
      <c r="S495" s="132"/>
      <c r="T495" s="132"/>
      <c r="U495" s="111"/>
    </row>
    <row r="496" spans="1:21">
      <c r="A496" s="13"/>
      <c r="B496" s="129" t="s">
        <v>172</v>
      </c>
      <c r="C496" s="87" t="s">
        <v>276</v>
      </c>
      <c r="D496" s="88">
        <v>18.8</v>
      </c>
      <c r="E496" s="42"/>
      <c r="F496" s="41"/>
      <c r="G496" s="87" t="s">
        <v>276</v>
      </c>
      <c r="H496" s="88">
        <v>15</v>
      </c>
      <c r="I496" s="42"/>
      <c r="J496" s="41"/>
      <c r="K496" s="87" t="s">
        <v>276</v>
      </c>
      <c r="L496" s="88">
        <v>180.4</v>
      </c>
      <c r="M496" s="42"/>
      <c r="N496" s="41"/>
      <c r="O496" s="87" t="s">
        <v>276</v>
      </c>
      <c r="P496" s="88" t="s">
        <v>315</v>
      </c>
      <c r="Q496" s="42"/>
      <c r="R496" s="41"/>
      <c r="S496" s="87" t="s">
        <v>276</v>
      </c>
      <c r="T496" s="88">
        <v>214.2</v>
      </c>
      <c r="U496" s="42"/>
    </row>
    <row r="497" spans="1:21" ht="15.75" thickBot="1">
      <c r="A497" s="13"/>
      <c r="B497" s="129"/>
      <c r="C497" s="134"/>
      <c r="D497" s="135"/>
      <c r="E497" s="114"/>
      <c r="F497" s="41"/>
      <c r="G497" s="134"/>
      <c r="H497" s="135"/>
      <c r="I497" s="114"/>
      <c r="J497" s="41"/>
      <c r="K497" s="134"/>
      <c r="L497" s="135"/>
      <c r="M497" s="114"/>
      <c r="N497" s="41"/>
      <c r="O497" s="134"/>
      <c r="P497" s="135"/>
      <c r="Q497" s="114"/>
      <c r="R497" s="41"/>
      <c r="S497" s="134"/>
      <c r="T497" s="135"/>
      <c r="U497" s="114"/>
    </row>
    <row r="498" spans="1:21" ht="15.75" thickTop="1">
      <c r="A498" s="13"/>
      <c r="B498" s="12"/>
      <c r="C498" s="12"/>
      <c r="D498" s="12"/>
      <c r="E498" s="12"/>
      <c r="F498" s="12"/>
      <c r="G498" s="12"/>
      <c r="H498" s="12"/>
      <c r="I498" s="12"/>
      <c r="J498" s="12"/>
      <c r="K498" s="12"/>
      <c r="L498" s="12"/>
      <c r="M498" s="12"/>
      <c r="N498" s="12"/>
      <c r="O498" s="12"/>
      <c r="P498" s="12"/>
      <c r="Q498" s="12"/>
      <c r="R498" s="12"/>
      <c r="S498" s="12"/>
      <c r="T498" s="12"/>
      <c r="U498" s="12"/>
    </row>
    <row r="499" spans="1:21">
      <c r="A499" s="13"/>
      <c r="B499" s="12"/>
      <c r="C499" s="12"/>
      <c r="D499" s="12"/>
      <c r="E499" s="12"/>
      <c r="F499" s="12"/>
      <c r="G499" s="12"/>
      <c r="H499" s="12"/>
      <c r="I499" s="12"/>
      <c r="J499" s="12"/>
      <c r="K499" s="12"/>
      <c r="L499" s="12"/>
      <c r="M499" s="12"/>
      <c r="N499" s="12"/>
      <c r="O499" s="12"/>
      <c r="P499" s="12"/>
      <c r="Q499" s="12"/>
      <c r="R499" s="12"/>
      <c r="S499" s="12"/>
      <c r="T499" s="12"/>
      <c r="U499" s="12"/>
    </row>
    <row r="500" spans="1:21">
      <c r="A500" s="13"/>
      <c r="B500" s="108" t="s">
        <v>826</v>
      </c>
      <c r="C500" s="108"/>
      <c r="D500" s="108"/>
      <c r="E500" s="108"/>
      <c r="F500" s="108"/>
      <c r="G500" s="108"/>
      <c r="H500" s="108"/>
      <c r="I500" s="108"/>
      <c r="J500" s="108"/>
      <c r="K500" s="108"/>
      <c r="L500" s="108"/>
      <c r="M500" s="108"/>
      <c r="N500" s="108"/>
      <c r="O500" s="108"/>
      <c r="P500" s="108"/>
      <c r="Q500" s="108"/>
      <c r="R500" s="108"/>
      <c r="S500" s="108"/>
      <c r="T500" s="108"/>
      <c r="U500" s="108"/>
    </row>
    <row r="501" spans="1:21">
      <c r="A501" s="13"/>
      <c r="B501" s="108" t="s">
        <v>920</v>
      </c>
      <c r="C501" s="108"/>
      <c r="D501" s="108"/>
      <c r="E501" s="108"/>
      <c r="F501" s="108"/>
      <c r="G501" s="108"/>
      <c r="H501" s="108"/>
      <c r="I501" s="108"/>
      <c r="J501" s="108"/>
      <c r="K501" s="108"/>
      <c r="L501" s="108"/>
      <c r="M501" s="108"/>
      <c r="N501" s="108"/>
      <c r="O501" s="108"/>
      <c r="P501" s="108"/>
      <c r="Q501" s="108"/>
      <c r="R501" s="108"/>
      <c r="S501" s="108"/>
      <c r="T501" s="108"/>
      <c r="U501" s="108"/>
    </row>
    <row r="502" spans="1:21">
      <c r="A502" s="13"/>
      <c r="B502" s="108" t="s">
        <v>872</v>
      </c>
      <c r="C502" s="108"/>
      <c r="D502" s="108"/>
      <c r="E502" s="108"/>
      <c r="F502" s="108"/>
      <c r="G502" s="108"/>
      <c r="H502" s="108"/>
      <c r="I502" s="108"/>
      <c r="J502" s="108"/>
      <c r="K502" s="108"/>
      <c r="L502" s="108"/>
      <c r="M502" s="108"/>
      <c r="N502" s="108"/>
      <c r="O502" s="108"/>
      <c r="P502" s="108"/>
      <c r="Q502" s="108"/>
      <c r="R502" s="108"/>
      <c r="S502" s="108"/>
      <c r="T502" s="108"/>
      <c r="U502" s="108"/>
    </row>
    <row r="503" spans="1:21">
      <c r="A503" s="13"/>
      <c r="B503" s="36"/>
      <c r="C503" s="36"/>
      <c r="D503" s="36"/>
      <c r="E503" s="36"/>
      <c r="F503" s="36"/>
      <c r="G503" s="36"/>
      <c r="H503" s="36"/>
      <c r="I503" s="36"/>
      <c r="J503" s="36"/>
      <c r="K503" s="36"/>
      <c r="L503" s="36"/>
      <c r="M503" s="36"/>
      <c r="N503" s="36"/>
      <c r="O503" s="36"/>
      <c r="P503" s="36"/>
      <c r="Q503" s="36"/>
      <c r="R503" s="36"/>
      <c r="S503" s="36"/>
      <c r="T503" s="36"/>
      <c r="U503" s="36"/>
    </row>
    <row r="504" spans="1:21">
      <c r="A504" s="13"/>
      <c r="B504" s="17"/>
      <c r="C504" s="17"/>
      <c r="D504" s="17"/>
      <c r="E504" s="17"/>
      <c r="F504" s="17"/>
      <c r="G504" s="17"/>
      <c r="H504" s="17"/>
      <c r="I504" s="17"/>
      <c r="J504" s="17"/>
      <c r="K504" s="17"/>
      <c r="L504" s="17"/>
      <c r="M504" s="17"/>
      <c r="N504" s="17"/>
      <c r="O504" s="17"/>
      <c r="P504" s="17"/>
      <c r="Q504" s="17"/>
      <c r="R504" s="17"/>
      <c r="S504" s="17"/>
      <c r="T504" s="17"/>
      <c r="U504" s="17"/>
    </row>
    <row r="505" spans="1:21">
      <c r="A505" s="13"/>
      <c r="B505" s="101" t="s">
        <v>305</v>
      </c>
      <c r="C505" s="103" t="s">
        <v>829</v>
      </c>
      <c r="D505" s="103"/>
      <c r="E505" s="103"/>
      <c r="F505" s="46"/>
      <c r="G505" s="103" t="s">
        <v>830</v>
      </c>
      <c r="H505" s="103"/>
      <c r="I505" s="103"/>
      <c r="J505" s="46"/>
      <c r="K505" s="103" t="s">
        <v>832</v>
      </c>
      <c r="L505" s="103"/>
      <c r="M505" s="103"/>
      <c r="N505" s="46"/>
      <c r="O505" s="103" t="s">
        <v>834</v>
      </c>
      <c r="P505" s="103"/>
      <c r="Q505" s="103"/>
      <c r="R505" s="46"/>
      <c r="S505" s="103" t="s">
        <v>835</v>
      </c>
      <c r="T505" s="103"/>
      <c r="U505" s="103"/>
    </row>
    <row r="506" spans="1:21" ht="15.75" thickBot="1">
      <c r="A506" s="13"/>
      <c r="B506" s="101"/>
      <c r="C506" s="37"/>
      <c r="D506" s="37"/>
      <c r="E506" s="37"/>
      <c r="F506" s="46"/>
      <c r="G506" s="37" t="s">
        <v>831</v>
      </c>
      <c r="H506" s="37"/>
      <c r="I506" s="37"/>
      <c r="J506" s="46"/>
      <c r="K506" s="37" t="s">
        <v>833</v>
      </c>
      <c r="L506" s="37"/>
      <c r="M506" s="37"/>
      <c r="N506" s="46"/>
      <c r="O506" s="37"/>
      <c r="P506" s="37"/>
      <c r="Q506" s="37"/>
      <c r="R506" s="46"/>
      <c r="S506" s="37"/>
      <c r="T506" s="37"/>
      <c r="U506" s="37"/>
    </row>
    <row r="507" spans="1:21">
      <c r="A507" s="13"/>
      <c r="B507" s="129" t="s">
        <v>151</v>
      </c>
      <c r="C507" s="87" t="s">
        <v>276</v>
      </c>
      <c r="D507" s="88">
        <v>11</v>
      </c>
      <c r="E507" s="42"/>
      <c r="F507" s="41"/>
      <c r="G507" s="87" t="s">
        <v>276</v>
      </c>
      <c r="H507" s="88">
        <v>26</v>
      </c>
      <c r="I507" s="42"/>
      <c r="J507" s="41"/>
      <c r="K507" s="87" t="s">
        <v>276</v>
      </c>
      <c r="L507" s="88">
        <v>54.6</v>
      </c>
      <c r="M507" s="42"/>
      <c r="N507" s="41"/>
      <c r="O507" s="87" t="s">
        <v>276</v>
      </c>
      <c r="P507" s="88" t="s">
        <v>315</v>
      </c>
      <c r="Q507" s="42"/>
      <c r="R507" s="41"/>
      <c r="S507" s="87" t="s">
        <v>276</v>
      </c>
      <c r="T507" s="88">
        <v>91.6</v>
      </c>
      <c r="U507" s="42"/>
    </row>
    <row r="508" spans="1:21">
      <c r="A508" s="13"/>
      <c r="B508" s="129"/>
      <c r="C508" s="122"/>
      <c r="D508" s="123"/>
      <c r="E508" s="121"/>
      <c r="F508" s="41"/>
      <c r="G508" s="122"/>
      <c r="H508" s="123"/>
      <c r="I508" s="121"/>
      <c r="J508" s="41"/>
      <c r="K508" s="122"/>
      <c r="L508" s="123"/>
      <c r="M508" s="121"/>
      <c r="N508" s="41"/>
      <c r="O508" s="122"/>
      <c r="P508" s="123"/>
      <c r="Q508" s="121"/>
      <c r="R508" s="41"/>
      <c r="S508" s="122"/>
      <c r="T508" s="123"/>
      <c r="U508" s="121"/>
    </row>
    <row r="509" spans="1:21">
      <c r="A509" s="13"/>
      <c r="B509" s="126" t="s">
        <v>921</v>
      </c>
      <c r="C509" s="46"/>
      <c r="D509" s="46"/>
      <c r="E509" s="46"/>
      <c r="F509" s="18"/>
      <c r="G509" s="46"/>
      <c r="H509" s="46"/>
      <c r="I509" s="46"/>
      <c r="J509" s="18"/>
      <c r="K509" s="46"/>
      <c r="L509" s="46"/>
      <c r="M509" s="46"/>
      <c r="N509" s="18"/>
      <c r="O509" s="46"/>
      <c r="P509" s="46"/>
      <c r="Q509" s="46"/>
      <c r="R509" s="18"/>
      <c r="S509" s="46"/>
      <c r="T509" s="46"/>
      <c r="U509" s="46"/>
    </row>
    <row r="510" spans="1:21">
      <c r="A510" s="13"/>
      <c r="B510" s="129" t="s">
        <v>153</v>
      </c>
      <c r="C510" s="59" t="s">
        <v>956</v>
      </c>
      <c r="D510" s="59"/>
      <c r="E510" s="81" t="s">
        <v>279</v>
      </c>
      <c r="F510" s="41"/>
      <c r="G510" s="59">
        <v>23.6</v>
      </c>
      <c r="H510" s="59"/>
      <c r="I510" s="41"/>
      <c r="J510" s="41"/>
      <c r="K510" s="59" t="s">
        <v>957</v>
      </c>
      <c r="L510" s="59"/>
      <c r="M510" s="81" t="s">
        <v>279</v>
      </c>
      <c r="N510" s="41"/>
      <c r="O510" s="59" t="s">
        <v>315</v>
      </c>
      <c r="P510" s="59"/>
      <c r="Q510" s="41"/>
      <c r="R510" s="41"/>
      <c r="S510" s="59" t="s">
        <v>958</v>
      </c>
      <c r="T510" s="59"/>
      <c r="U510" s="81" t="s">
        <v>279</v>
      </c>
    </row>
    <row r="511" spans="1:21">
      <c r="A511" s="13"/>
      <c r="B511" s="129"/>
      <c r="C511" s="59"/>
      <c r="D511" s="59"/>
      <c r="E511" s="81"/>
      <c r="F511" s="41"/>
      <c r="G511" s="59"/>
      <c r="H511" s="59"/>
      <c r="I511" s="41"/>
      <c r="J511" s="41"/>
      <c r="K511" s="59"/>
      <c r="L511" s="59"/>
      <c r="M511" s="81"/>
      <c r="N511" s="41"/>
      <c r="O511" s="59"/>
      <c r="P511" s="59"/>
      <c r="Q511" s="41"/>
      <c r="R511" s="41"/>
      <c r="S511" s="59"/>
      <c r="T511" s="59"/>
      <c r="U511" s="81"/>
    </row>
    <row r="512" spans="1:21">
      <c r="A512" s="13"/>
      <c r="B512" s="130" t="s">
        <v>154</v>
      </c>
      <c r="C512" s="48" t="s">
        <v>308</v>
      </c>
      <c r="D512" s="48"/>
      <c r="E512" s="47" t="s">
        <v>279</v>
      </c>
      <c r="F512" s="46"/>
      <c r="G512" s="48" t="s">
        <v>959</v>
      </c>
      <c r="H512" s="48"/>
      <c r="I512" s="47" t="s">
        <v>279</v>
      </c>
      <c r="J512" s="46"/>
      <c r="K512" s="48" t="s">
        <v>315</v>
      </c>
      <c r="L512" s="48"/>
      <c r="M512" s="46"/>
      <c r="N512" s="46"/>
      <c r="O512" s="48" t="s">
        <v>315</v>
      </c>
      <c r="P512" s="48"/>
      <c r="Q512" s="46"/>
      <c r="R512" s="46"/>
      <c r="S512" s="48" t="s">
        <v>960</v>
      </c>
      <c r="T512" s="48"/>
      <c r="U512" s="47" t="s">
        <v>279</v>
      </c>
    </row>
    <row r="513" spans="1:21">
      <c r="A513" s="13"/>
      <c r="B513" s="130"/>
      <c r="C513" s="48"/>
      <c r="D513" s="48"/>
      <c r="E513" s="47"/>
      <c r="F513" s="46"/>
      <c r="G513" s="48"/>
      <c r="H513" s="48"/>
      <c r="I513" s="47"/>
      <c r="J513" s="46"/>
      <c r="K513" s="48"/>
      <c r="L513" s="48"/>
      <c r="M513" s="46"/>
      <c r="N513" s="46"/>
      <c r="O513" s="48"/>
      <c r="P513" s="48"/>
      <c r="Q513" s="46"/>
      <c r="R513" s="46"/>
      <c r="S513" s="48"/>
      <c r="T513" s="48"/>
      <c r="U513" s="47"/>
    </row>
    <row r="514" spans="1:21">
      <c r="A514" s="13"/>
      <c r="B514" s="129" t="s">
        <v>961</v>
      </c>
      <c r="C514" s="59" t="s">
        <v>315</v>
      </c>
      <c r="D514" s="59"/>
      <c r="E514" s="41"/>
      <c r="F514" s="41"/>
      <c r="G514" s="59" t="s">
        <v>315</v>
      </c>
      <c r="H514" s="59"/>
      <c r="I514" s="41"/>
      <c r="J514" s="41"/>
      <c r="K514" s="59" t="s">
        <v>278</v>
      </c>
      <c r="L514" s="59"/>
      <c r="M514" s="81" t="s">
        <v>279</v>
      </c>
      <c r="N514" s="41"/>
      <c r="O514" s="59" t="s">
        <v>315</v>
      </c>
      <c r="P514" s="59"/>
      <c r="Q514" s="41"/>
      <c r="R514" s="41"/>
      <c r="S514" s="59" t="s">
        <v>278</v>
      </c>
      <c r="T514" s="59"/>
      <c r="U514" s="81" t="s">
        <v>279</v>
      </c>
    </row>
    <row r="515" spans="1:21">
      <c r="A515" s="13"/>
      <c r="B515" s="129"/>
      <c r="C515" s="59"/>
      <c r="D515" s="59"/>
      <c r="E515" s="41"/>
      <c r="F515" s="41"/>
      <c r="G515" s="59"/>
      <c r="H515" s="59"/>
      <c r="I515" s="41"/>
      <c r="J515" s="41"/>
      <c r="K515" s="59"/>
      <c r="L515" s="59"/>
      <c r="M515" s="81"/>
      <c r="N515" s="41"/>
      <c r="O515" s="59"/>
      <c r="P515" s="59"/>
      <c r="Q515" s="41"/>
      <c r="R515" s="41"/>
      <c r="S515" s="59"/>
      <c r="T515" s="59"/>
      <c r="U515" s="81"/>
    </row>
    <row r="516" spans="1:21">
      <c r="A516" s="13"/>
      <c r="B516" s="130" t="s">
        <v>107</v>
      </c>
      <c r="C516" s="48" t="s">
        <v>927</v>
      </c>
      <c r="D516" s="48"/>
      <c r="E516" s="47" t="s">
        <v>279</v>
      </c>
      <c r="F516" s="46"/>
      <c r="G516" s="48" t="s">
        <v>315</v>
      </c>
      <c r="H516" s="48"/>
      <c r="I516" s="46"/>
      <c r="J516" s="46"/>
      <c r="K516" s="48" t="s">
        <v>315</v>
      </c>
      <c r="L516" s="48"/>
      <c r="M516" s="46"/>
      <c r="N516" s="46"/>
      <c r="O516" s="48" t="s">
        <v>315</v>
      </c>
      <c r="P516" s="48"/>
      <c r="Q516" s="46"/>
      <c r="R516" s="46"/>
      <c r="S516" s="48" t="s">
        <v>927</v>
      </c>
      <c r="T516" s="48"/>
      <c r="U516" s="47" t="s">
        <v>279</v>
      </c>
    </row>
    <row r="517" spans="1:21" ht="15.75" thickBot="1">
      <c r="A517" s="13"/>
      <c r="B517" s="130"/>
      <c r="C517" s="132"/>
      <c r="D517" s="132"/>
      <c r="E517" s="133"/>
      <c r="F517" s="46"/>
      <c r="G517" s="132"/>
      <c r="H517" s="132"/>
      <c r="I517" s="111"/>
      <c r="J517" s="46"/>
      <c r="K517" s="132"/>
      <c r="L517" s="132"/>
      <c r="M517" s="111"/>
      <c r="N517" s="46"/>
      <c r="O517" s="132"/>
      <c r="P517" s="132"/>
      <c r="Q517" s="111"/>
      <c r="R517" s="46"/>
      <c r="S517" s="132"/>
      <c r="T517" s="132"/>
      <c r="U517" s="133"/>
    </row>
    <row r="518" spans="1:21">
      <c r="A518" s="13"/>
      <c r="B518" s="129" t="s">
        <v>962</v>
      </c>
      <c r="C518" s="88" t="s">
        <v>963</v>
      </c>
      <c r="D518" s="88"/>
      <c r="E518" s="87" t="s">
        <v>279</v>
      </c>
      <c r="F518" s="41"/>
      <c r="G518" s="88">
        <v>19.5</v>
      </c>
      <c r="H518" s="88"/>
      <c r="I518" s="42"/>
      <c r="J518" s="41"/>
      <c r="K518" s="88" t="s">
        <v>964</v>
      </c>
      <c r="L518" s="88"/>
      <c r="M518" s="87" t="s">
        <v>279</v>
      </c>
      <c r="N518" s="41"/>
      <c r="O518" s="88" t="s">
        <v>315</v>
      </c>
      <c r="P518" s="88"/>
      <c r="Q518" s="42"/>
      <c r="R518" s="41"/>
      <c r="S518" s="88" t="s">
        <v>965</v>
      </c>
      <c r="T518" s="88"/>
      <c r="U518" s="87" t="s">
        <v>279</v>
      </c>
    </row>
    <row r="519" spans="1:21">
      <c r="A519" s="13"/>
      <c r="B519" s="129"/>
      <c r="C519" s="123"/>
      <c r="D519" s="123"/>
      <c r="E519" s="122"/>
      <c r="F519" s="41"/>
      <c r="G519" s="123"/>
      <c r="H519" s="123"/>
      <c r="I519" s="121"/>
      <c r="J519" s="41"/>
      <c r="K519" s="123"/>
      <c r="L519" s="123"/>
      <c r="M519" s="122"/>
      <c r="N519" s="41"/>
      <c r="O519" s="123"/>
      <c r="P519" s="123"/>
      <c r="Q519" s="121"/>
      <c r="R519" s="41"/>
      <c r="S519" s="123"/>
      <c r="T519" s="123"/>
      <c r="U519" s="122"/>
    </row>
    <row r="520" spans="1:21">
      <c r="A520" s="13"/>
      <c r="B520" s="126" t="s">
        <v>931</v>
      </c>
      <c r="C520" s="46"/>
      <c r="D520" s="46"/>
      <c r="E520" s="46"/>
      <c r="F520" s="18"/>
      <c r="G520" s="46"/>
      <c r="H520" s="46"/>
      <c r="I520" s="46"/>
      <c r="J520" s="18"/>
      <c r="K520" s="46"/>
      <c r="L520" s="46"/>
      <c r="M520" s="46"/>
      <c r="N520" s="18"/>
      <c r="O520" s="46"/>
      <c r="P520" s="46"/>
      <c r="Q520" s="46"/>
      <c r="R520" s="18"/>
      <c r="S520" s="46"/>
      <c r="T520" s="46"/>
      <c r="U520" s="46"/>
    </row>
    <row r="521" spans="1:21">
      <c r="A521" s="13"/>
      <c r="B521" s="129" t="s">
        <v>159</v>
      </c>
      <c r="C521" s="59" t="s">
        <v>966</v>
      </c>
      <c r="D521" s="59"/>
      <c r="E521" s="81" t="s">
        <v>279</v>
      </c>
      <c r="F521" s="41"/>
      <c r="G521" s="59" t="s">
        <v>315</v>
      </c>
      <c r="H521" s="59"/>
      <c r="I521" s="41"/>
      <c r="J521" s="41"/>
      <c r="K521" s="59" t="s">
        <v>315</v>
      </c>
      <c r="L521" s="59"/>
      <c r="M521" s="41"/>
      <c r="N521" s="41"/>
      <c r="O521" s="59" t="s">
        <v>315</v>
      </c>
      <c r="P521" s="59"/>
      <c r="Q521" s="41"/>
      <c r="R521" s="41"/>
      <c r="S521" s="59" t="s">
        <v>966</v>
      </c>
      <c r="T521" s="59"/>
      <c r="U521" s="81" t="s">
        <v>279</v>
      </c>
    </row>
    <row r="522" spans="1:21">
      <c r="A522" s="13"/>
      <c r="B522" s="129"/>
      <c r="C522" s="59"/>
      <c r="D522" s="59"/>
      <c r="E522" s="81"/>
      <c r="F522" s="41"/>
      <c r="G522" s="59"/>
      <c r="H522" s="59"/>
      <c r="I522" s="41"/>
      <c r="J522" s="41"/>
      <c r="K522" s="59"/>
      <c r="L522" s="59"/>
      <c r="M522" s="41"/>
      <c r="N522" s="41"/>
      <c r="O522" s="59"/>
      <c r="P522" s="59"/>
      <c r="Q522" s="41"/>
      <c r="R522" s="41"/>
      <c r="S522" s="59"/>
      <c r="T522" s="59"/>
      <c r="U522" s="81"/>
    </row>
    <row r="523" spans="1:21">
      <c r="A523" s="13"/>
      <c r="B523" s="130" t="s">
        <v>160</v>
      </c>
      <c r="C523" s="142">
        <v>1275</v>
      </c>
      <c r="D523" s="142"/>
      <c r="E523" s="46"/>
      <c r="F523" s="46"/>
      <c r="G523" s="48" t="s">
        <v>315</v>
      </c>
      <c r="H523" s="48"/>
      <c r="I523" s="46"/>
      <c r="J523" s="46"/>
      <c r="K523" s="48" t="s">
        <v>315</v>
      </c>
      <c r="L523" s="48"/>
      <c r="M523" s="46"/>
      <c r="N523" s="46"/>
      <c r="O523" s="48" t="s">
        <v>315</v>
      </c>
      <c r="P523" s="48"/>
      <c r="Q523" s="46"/>
      <c r="R523" s="46"/>
      <c r="S523" s="142">
        <v>1275</v>
      </c>
      <c r="T523" s="142"/>
      <c r="U523" s="46"/>
    </row>
    <row r="524" spans="1:21">
      <c r="A524" s="13"/>
      <c r="B524" s="130"/>
      <c r="C524" s="142"/>
      <c r="D524" s="142"/>
      <c r="E524" s="46"/>
      <c r="F524" s="46"/>
      <c r="G524" s="48"/>
      <c r="H524" s="48"/>
      <c r="I524" s="46"/>
      <c r="J524" s="46"/>
      <c r="K524" s="48"/>
      <c r="L524" s="48"/>
      <c r="M524" s="46"/>
      <c r="N524" s="46"/>
      <c r="O524" s="48"/>
      <c r="P524" s="48"/>
      <c r="Q524" s="46"/>
      <c r="R524" s="46"/>
      <c r="S524" s="142"/>
      <c r="T524" s="142"/>
      <c r="U524" s="46"/>
    </row>
    <row r="525" spans="1:21">
      <c r="A525" s="13"/>
      <c r="B525" s="129" t="s">
        <v>161</v>
      </c>
      <c r="C525" s="59" t="s">
        <v>941</v>
      </c>
      <c r="D525" s="59"/>
      <c r="E525" s="81" t="s">
        <v>279</v>
      </c>
      <c r="F525" s="41"/>
      <c r="G525" s="59" t="s">
        <v>315</v>
      </c>
      <c r="H525" s="59"/>
      <c r="I525" s="41"/>
      <c r="J525" s="41"/>
      <c r="K525" s="59" t="s">
        <v>864</v>
      </c>
      <c r="L525" s="59"/>
      <c r="M525" s="81" t="s">
        <v>279</v>
      </c>
      <c r="N525" s="41"/>
      <c r="O525" s="59" t="s">
        <v>315</v>
      </c>
      <c r="P525" s="59"/>
      <c r="Q525" s="41"/>
      <c r="R525" s="41"/>
      <c r="S525" s="59" t="s">
        <v>967</v>
      </c>
      <c r="T525" s="59"/>
      <c r="U525" s="81" t="s">
        <v>279</v>
      </c>
    </row>
    <row r="526" spans="1:21">
      <c r="A526" s="13"/>
      <c r="B526" s="129"/>
      <c r="C526" s="59"/>
      <c r="D526" s="59"/>
      <c r="E526" s="81"/>
      <c r="F526" s="41"/>
      <c r="G526" s="59"/>
      <c r="H526" s="59"/>
      <c r="I526" s="41"/>
      <c r="J526" s="41"/>
      <c r="K526" s="59"/>
      <c r="L526" s="59"/>
      <c r="M526" s="81"/>
      <c r="N526" s="41"/>
      <c r="O526" s="59"/>
      <c r="P526" s="59"/>
      <c r="Q526" s="41"/>
      <c r="R526" s="41"/>
      <c r="S526" s="59"/>
      <c r="T526" s="59"/>
      <c r="U526" s="81"/>
    </row>
    <row r="527" spans="1:21">
      <c r="A527" s="13"/>
      <c r="B527" s="130" t="s">
        <v>162</v>
      </c>
      <c r="C527" s="48" t="s">
        <v>968</v>
      </c>
      <c r="D527" s="48"/>
      <c r="E527" s="47" t="s">
        <v>279</v>
      </c>
      <c r="F527" s="46"/>
      <c r="G527" s="48" t="s">
        <v>315</v>
      </c>
      <c r="H527" s="48"/>
      <c r="I527" s="46"/>
      <c r="J527" s="46"/>
      <c r="K527" s="48" t="s">
        <v>315</v>
      </c>
      <c r="L527" s="48"/>
      <c r="M527" s="46"/>
      <c r="N527" s="46"/>
      <c r="O527" s="48" t="s">
        <v>315</v>
      </c>
      <c r="P527" s="48"/>
      <c r="Q527" s="46"/>
      <c r="R527" s="46"/>
      <c r="S527" s="48" t="s">
        <v>968</v>
      </c>
      <c r="T527" s="48"/>
      <c r="U527" s="47" t="s">
        <v>279</v>
      </c>
    </row>
    <row r="528" spans="1:21">
      <c r="A528" s="13"/>
      <c r="B528" s="130"/>
      <c r="C528" s="48"/>
      <c r="D528" s="48"/>
      <c r="E528" s="47"/>
      <c r="F528" s="46"/>
      <c r="G528" s="48"/>
      <c r="H528" s="48"/>
      <c r="I528" s="46"/>
      <c r="J528" s="46"/>
      <c r="K528" s="48"/>
      <c r="L528" s="48"/>
      <c r="M528" s="46"/>
      <c r="N528" s="46"/>
      <c r="O528" s="48"/>
      <c r="P528" s="48"/>
      <c r="Q528" s="46"/>
      <c r="R528" s="46"/>
      <c r="S528" s="48"/>
      <c r="T528" s="48"/>
      <c r="U528" s="47"/>
    </row>
    <row r="529" spans="1:21">
      <c r="A529" s="13"/>
      <c r="B529" s="129" t="s">
        <v>163</v>
      </c>
      <c r="C529" s="59" t="s">
        <v>969</v>
      </c>
      <c r="D529" s="59"/>
      <c r="E529" s="81" t="s">
        <v>279</v>
      </c>
      <c r="F529" s="41"/>
      <c r="G529" s="59" t="s">
        <v>315</v>
      </c>
      <c r="H529" s="59"/>
      <c r="I529" s="41"/>
      <c r="J529" s="41"/>
      <c r="K529" s="59" t="s">
        <v>315</v>
      </c>
      <c r="L529" s="59"/>
      <c r="M529" s="41"/>
      <c r="N529" s="41"/>
      <c r="O529" s="59" t="s">
        <v>315</v>
      </c>
      <c r="P529" s="59"/>
      <c r="Q529" s="41"/>
      <c r="R529" s="41"/>
      <c r="S529" s="59" t="s">
        <v>969</v>
      </c>
      <c r="T529" s="59"/>
      <c r="U529" s="81" t="s">
        <v>279</v>
      </c>
    </row>
    <row r="530" spans="1:21">
      <c r="A530" s="13"/>
      <c r="B530" s="129"/>
      <c r="C530" s="59"/>
      <c r="D530" s="59"/>
      <c r="E530" s="81"/>
      <c r="F530" s="41"/>
      <c r="G530" s="59"/>
      <c r="H530" s="59"/>
      <c r="I530" s="41"/>
      <c r="J530" s="41"/>
      <c r="K530" s="59"/>
      <c r="L530" s="59"/>
      <c r="M530" s="41"/>
      <c r="N530" s="41"/>
      <c r="O530" s="59"/>
      <c r="P530" s="59"/>
      <c r="Q530" s="41"/>
      <c r="R530" s="41"/>
      <c r="S530" s="59"/>
      <c r="T530" s="59"/>
      <c r="U530" s="81"/>
    </row>
    <row r="531" spans="1:21">
      <c r="A531" s="13"/>
      <c r="B531" s="130" t="s">
        <v>164</v>
      </c>
      <c r="C531" s="48" t="s">
        <v>927</v>
      </c>
      <c r="D531" s="48"/>
      <c r="E531" s="47" t="s">
        <v>279</v>
      </c>
      <c r="F531" s="46"/>
      <c r="G531" s="48" t="s">
        <v>315</v>
      </c>
      <c r="H531" s="48"/>
      <c r="I531" s="46"/>
      <c r="J531" s="46"/>
      <c r="K531" s="48" t="s">
        <v>315</v>
      </c>
      <c r="L531" s="48"/>
      <c r="M531" s="46"/>
      <c r="N531" s="46"/>
      <c r="O531" s="48" t="s">
        <v>315</v>
      </c>
      <c r="P531" s="48"/>
      <c r="Q531" s="46"/>
      <c r="R531" s="46"/>
      <c r="S531" s="48" t="s">
        <v>927</v>
      </c>
      <c r="T531" s="48"/>
      <c r="U531" s="47" t="s">
        <v>279</v>
      </c>
    </row>
    <row r="532" spans="1:21">
      <c r="A532" s="13"/>
      <c r="B532" s="130"/>
      <c r="C532" s="48"/>
      <c r="D532" s="48"/>
      <c r="E532" s="47"/>
      <c r="F532" s="46"/>
      <c r="G532" s="48"/>
      <c r="H532" s="48"/>
      <c r="I532" s="46"/>
      <c r="J532" s="46"/>
      <c r="K532" s="48"/>
      <c r="L532" s="48"/>
      <c r="M532" s="46"/>
      <c r="N532" s="46"/>
      <c r="O532" s="48"/>
      <c r="P532" s="48"/>
      <c r="Q532" s="46"/>
      <c r="R532" s="46"/>
      <c r="S532" s="48"/>
      <c r="T532" s="48"/>
      <c r="U532" s="47"/>
    </row>
    <row r="533" spans="1:21">
      <c r="A533" s="13"/>
      <c r="B533" s="129" t="s">
        <v>165</v>
      </c>
      <c r="C533" s="59" t="s">
        <v>937</v>
      </c>
      <c r="D533" s="59"/>
      <c r="E533" s="81" t="s">
        <v>279</v>
      </c>
      <c r="F533" s="41"/>
      <c r="G533" s="59" t="s">
        <v>315</v>
      </c>
      <c r="H533" s="59"/>
      <c r="I533" s="41"/>
      <c r="J533" s="41"/>
      <c r="K533" s="59" t="s">
        <v>315</v>
      </c>
      <c r="L533" s="59"/>
      <c r="M533" s="41"/>
      <c r="N533" s="41"/>
      <c r="O533" s="59" t="s">
        <v>315</v>
      </c>
      <c r="P533" s="59"/>
      <c r="Q533" s="41"/>
      <c r="R533" s="41"/>
      <c r="S533" s="59" t="s">
        <v>937</v>
      </c>
      <c r="T533" s="59"/>
      <c r="U533" s="81" t="s">
        <v>279</v>
      </c>
    </row>
    <row r="534" spans="1:21">
      <c r="A534" s="13"/>
      <c r="B534" s="129"/>
      <c r="C534" s="59"/>
      <c r="D534" s="59"/>
      <c r="E534" s="81"/>
      <c r="F534" s="41"/>
      <c r="G534" s="59"/>
      <c r="H534" s="59"/>
      <c r="I534" s="41"/>
      <c r="J534" s="41"/>
      <c r="K534" s="59"/>
      <c r="L534" s="59"/>
      <c r="M534" s="41"/>
      <c r="N534" s="41"/>
      <c r="O534" s="59"/>
      <c r="P534" s="59"/>
      <c r="Q534" s="41"/>
      <c r="R534" s="41"/>
      <c r="S534" s="59"/>
      <c r="T534" s="59"/>
      <c r="U534" s="81"/>
    </row>
    <row r="535" spans="1:21">
      <c r="A535" s="13"/>
      <c r="B535" s="130" t="s">
        <v>166</v>
      </c>
      <c r="C535" s="48">
        <v>11.6</v>
      </c>
      <c r="D535" s="48"/>
      <c r="E535" s="46"/>
      <c r="F535" s="46"/>
      <c r="G535" s="48" t="s">
        <v>315</v>
      </c>
      <c r="H535" s="48"/>
      <c r="I535" s="46"/>
      <c r="J535" s="46"/>
      <c r="K535" s="48" t="s">
        <v>315</v>
      </c>
      <c r="L535" s="48"/>
      <c r="M535" s="46"/>
      <c r="N535" s="46"/>
      <c r="O535" s="48" t="s">
        <v>315</v>
      </c>
      <c r="P535" s="48"/>
      <c r="Q535" s="46"/>
      <c r="R535" s="46"/>
      <c r="S535" s="48">
        <v>11.6</v>
      </c>
      <c r="T535" s="48"/>
      <c r="U535" s="46"/>
    </row>
    <row r="536" spans="1:21">
      <c r="A536" s="13"/>
      <c r="B536" s="130"/>
      <c r="C536" s="48"/>
      <c r="D536" s="48"/>
      <c r="E536" s="46"/>
      <c r="F536" s="46"/>
      <c r="G536" s="48"/>
      <c r="H536" s="48"/>
      <c r="I536" s="46"/>
      <c r="J536" s="46"/>
      <c r="K536" s="48"/>
      <c r="L536" s="48"/>
      <c r="M536" s="46"/>
      <c r="N536" s="46"/>
      <c r="O536" s="48"/>
      <c r="P536" s="48"/>
      <c r="Q536" s="46"/>
      <c r="R536" s="46"/>
      <c r="S536" s="48"/>
      <c r="T536" s="48"/>
      <c r="U536" s="46"/>
    </row>
    <row r="537" spans="1:21">
      <c r="A537" s="13"/>
      <c r="B537" s="129" t="s">
        <v>142</v>
      </c>
      <c r="C537" s="59">
        <v>9.9</v>
      </c>
      <c r="D537" s="59"/>
      <c r="E537" s="41"/>
      <c r="F537" s="41"/>
      <c r="G537" s="59" t="s">
        <v>315</v>
      </c>
      <c r="H537" s="59"/>
      <c r="I537" s="41"/>
      <c r="J537" s="41"/>
      <c r="K537" s="59" t="s">
        <v>315</v>
      </c>
      <c r="L537" s="59"/>
      <c r="M537" s="41"/>
      <c r="N537" s="41"/>
      <c r="O537" s="59" t="s">
        <v>315</v>
      </c>
      <c r="P537" s="59"/>
      <c r="Q537" s="41"/>
      <c r="R537" s="41"/>
      <c r="S537" s="59">
        <v>9.9</v>
      </c>
      <c r="T537" s="59"/>
      <c r="U537" s="41"/>
    </row>
    <row r="538" spans="1:21">
      <c r="A538" s="13"/>
      <c r="B538" s="129"/>
      <c r="C538" s="59"/>
      <c r="D538" s="59"/>
      <c r="E538" s="41"/>
      <c r="F538" s="41"/>
      <c r="G538" s="59"/>
      <c r="H538" s="59"/>
      <c r="I538" s="41"/>
      <c r="J538" s="41"/>
      <c r="K538" s="59"/>
      <c r="L538" s="59"/>
      <c r="M538" s="41"/>
      <c r="N538" s="41"/>
      <c r="O538" s="59"/>
      <c r="P538" s="59"/>
      <c r="Q538" s="41"/>
      <c r="R538" s="41"/>
      <c r="S538" s="59"/>
      <c r="T538" s="59"/>
      <c r="U538" s="41"/>
    </row>
    <row r="539" spans="1:21">
      <c r="A539" s="13"/>
      <c r="B539" s="130" t="s">
        <v>167</v>
      </c>
      <c r="C539" s="48" t="s">
        <v>315</v>
      </c>
      <c r="D539" s="48"/>
      <c r="E539" s="46"/>
      <c r="F539" s="46"/>
      <c r="G539" s="48" t="s">
        <v>315</v>
      </c>
      <c r="H539" s="48"/>
      <c r="I539" s="46"/>
      <c r="J539" s="46"/>
      <c r="K539" s="48">
        <v>1.2</v>
      </c>
      <c r="L539" s="48"/>
      <c r="M539" s="46"/>
      <c r="N539" s="46"/>
      <c r="O539" s="48" t="s">
        <v>315</v>
      </c>
      <c r="P539" s="48"/>
      <c r="Q539" s="46"/>
      <c r="R539" s="46"/>
      <c r="S539" s="48">
        <v>1.2</v>
      </c>
      <c r="T539" s="48"/>
      <c r="U539" s="46"/>
    </row>
    <row r="540" spans="1:21" ht="15.75" thickBot="1">
      <c r="A540" s="13"/>
      <c r="B540" s="130"/>
      <c r="C540" s="132"/>
      <c r="D540" s="132"/>
      <c r="E540" s="111"/>
      <c r="F540" s="46"/>
      <c r="G540" s="132"/>
      <c r="H540" s="132"/>
      <c r="I540" s="111"/>
      <c r="J540" s="46"/>
      <c r="K540" s="132"/>
      <c r="L540" s="132"/>
      <c r="M540" s="111"/>
      <c r="N540" s="46"/>
      <c r="O540" s="132"/>
      <c r="P540" s="132"/>
      <c r="Q540" s="111"/>
      <c r="R540" s="46"/>
      <c r="S540" s="132"/>
      <c r="T540" s="132"/>
      <c r="U540" s="111"/>
    </row>
    <row r="541" spans="1:21">
      <c r="A541" s="13"/>
      <c r="B541" s="129" t="s">
        <v>970</v>
      </c>
      <c r="C541" s="90">
        <v>1182.7</v>
      </c>
      <c r="D541" s="90"/>
      <c r="E541" s="42"/>
      <c r="F541" s="41"/>
      <c r="G541" s="88" t="s">
        <v>315</v>
      </c>
      <c r="H541" s="88"/>
      <c r="I541" s="42"/>
      <c r="J541" s="41"/>
      <c r="K541" s="88">
        <v>0.7</v>
      </c>
      <c r="L541" s="88"/>
      <c r="M541" s="42"/>
      <c r="N541" s="41"/>
      <c r="O541" s="88" t="s">
        <v>315</v>
      </c>
      <c r="P541" s="88"/>
      <c r="Q541" s="42"/>
      <c r="R541" s="41"/>
      <c r="S541" s="90">
        <v>1183.4000000000001</v>
      </c>
      <c r="T541" s="90"/>
      <c r="U541" s="42"/>
    </row>
    <row r="542" spans="1:21">
      <c r="A542" s="13"/>
      <c r="B542" s="129"/>
      <c r="C542" s="190"/>
      <c r="D542" s="190"/>
      <c r="E542" s="121"/>
      <c r="F542" s="41"/>
      <c r="G542" s="123"/>
      <c r="H542" s="123"/>
      <c r="I542" s="121"/>
      <c r="J542" s="41"/>
      <c r="K542" s="123"/>
      <c r="L542" s="123"/>
      <c r="M542" s="121"/>
      <c r="N542" s="41"/>
      <c r="O542" s="123"/>
      <c r="P542" s="123"/>
      <c r="Q542" s="121"/>
      <c r="R542" s="41"/>
      <c r="S542" s="190"/>
      <c r="T542" s="190"/>
      <c r="U542" s="121"/>
    </row>
    <row r="543" spans="1:21">
      <c r="A543" s="13"/>
      <c r="B543" s="130" t="s">
        <v>169</v>
      </c>
      <c r="C543" s="48" t="s">
        <v>315</v>
      </c>
      <c r="D543" s="48"/>
      <c r="E543" s="46"/>
      <c r="F543" s="46"/>
      <c r="G543" s="48" t="s">
        <v>315</v>
      </c>
      <c r="H543" s="48"/>
      <c r="I543" s="46"/>
      <c r="J543" s="46"/>
      <c r="K543" s="48">
        <v>2.5</v>
      </c>
      <c r="L543" s="48"/>
      <c r="M543" s="46"/>
      <c r="N543" s="46"/>
      <c r="O543" s="48" t="s">
        <v>315</v>
      </c>
      <c r="P543" s="48"/>
      <c r="Q543" s="46"/>
      <c r="R543" s="46"/>
      <c r="S543" s="48">
        <v>2.5</v>
      </c>
      <c r="T543" s="48"/>
      <c r="U543" s="46"/>
    </row>
    <row r="544" spans="1:21" ht="15.75" thickBot="1">
      <c r="A544" s="13"/>
      <c r="B544" s="130"/>
      <c r="C544" s="132"/>
      <c r="D544" s="132"/>
      <c r="E544" s="111"/>
      <c r="F544" s="46"/>
      <c r="G544" s="132"/>
      <c r="H544" s="132"/>
      <c r="I544" s="111"/>
      <c r="J544" s="46"/>
      <c r="K544" s="132"/>
      <c r="L544" s="132"/>
      <c r="M544" s="111"/>
      <c r="N544" s="46"/>
      <c r="O544" s="132"/>
      <c r="P544" s="132"/>
      <c r="Q544" s="111"/>
      <c r="R544" s="46"/>
      <c r="S544" s="132"/>
      <c r="T544" s="132"/>
      <c r="U544" s="111"/>
    </row>
    <row r="545" spans="1:21">
      <c r="A545" s="13"/>
      <c r="B545" s="129" t="s">
        <v>935</v>
      </c>
      <c r="C545" s="88">
        <v>19.8</v>
      </c>
      <c r="D545" s="88"/>
      <c r="E545" s="42"/>
      <c r="F545" s="41"/>
      <c r="G545" s="88">
        <v>45.5</v>
      </c>
      <c r="H545" s="88"/>
      <c r="I545" s="42"/>
      <c r="J545" s="41"/>
      <c r="K545" s="88" t="s">
        <v>971</v>
      </c>
      <c r="L545" s="88"/>
      <c r="M545" s="87" t="s">
        <v>279</v>
      </c>
      <c r="N545" s="41"/>
      <c r="O545" s="88" t="s">
        <v>315</v>
      </c>
      <c r="P545" s="88"/>
      <c r="Q545" s="42"/>
      <c r="R545" s="41"/>
      <c r="S545" s="88">
        <v>31.4</v>
      </c>
      <c r="T545" s="88"/>
      <c r="U545" s="42"/>
    </row>
    <row r="546" spans="1:21">
      <c r="A546" s="13"/>
      <c r="B546" s="129"/>
      <c r="C546" s="59"/>
      <c r="D546" s="59"/>
      <c r="E546" s="41"/>
      <c r="F546" s="41"/>
      <c r="G546" s="59"/>
      <c r="H546" s="59"/>
      <c r="I546" s="41"/>
      <c r="J546" s="41"/>
      <c r="K546" s="59"/>
      <c r="L546" s="59"/>
      <c r="M546" s="81"/>
      <c r="N546" s="41"/>
      <c r="O546" s="59"/>
      <c r="P546" s="59"/>
      <c r="Q546" s="41"/>
      <c r="R546" s="41"/>
      <c r="S546" s="59"/>
      <c r="T546" s="59"/>
      <c r="U546" s="41"/>
    </row>
    <row r="547" spans="1:21">
      <c r="A547" s="13"/>
      <c r="B547" s="130" t="s">
        <v>171</v>
      </c>
      <c r="C547" s="48">
        <v>1.5</v>
      </c>
      <c r="D547" s="48"/>
      <c r="E547" s="46"/>
      <c r="F547" s="46"/>
      <c r="G547" s="48">
        <v>3</v>
      </c>
      <c r="H547" s="48"/>
      <c r="I547" s="46"/>
      <c r="J547" s="46"/>
      <c r="K547" s="48">
        <v>135.5</v>
      </c>
      <c r="L547" s="48"/>
      <c r="M547" s="46"/>
      <c r="N547" s="46"/>
      <c r="O547" s="48" t="s">
        <v>315</v>
      </c>
      <c r="P547" s="48"/>
      <c r="Q547" s="46"/>
      <c r="R547" s="46"/>
      <c r="S547" s="48">
        <v>140</v>
      </c>
      <c r="T547" s="48"/>
      <c r="U547" s="46"/>
    </row>
    <row r="548" spans="1:21" ht="15.75" thickBot="1">
      <c r="A548" s="13"/>
      <c r="B548" s="130"/>
      <c r="C548" s="132"/>
      <c r="D548" s="132"/>
      <c r="E548" s="111"/>
      <c r="F548" s="46"/>
      <c r="G548" s="132"/>
      <c r="H548" s="132"/>
      <c r="I548" s="111"/>
      <c r="J548" s="46"/>
      <c r="K548" s="132"/>
      <c r="L548" s="132"/>
      <c r="M548" s="111"/>
      <c r="N548" s="46"/>
      <c r="O548" s="132"/>
      <c r="P548" s="132"/>
      <c r="Q548" s="111"/>
      <c r="R548" s="46"/>
      <c r="S548" s="132"/>
      <c r="T548" s="132"/>
      <c r="U548" s="111"/>
    </row>
    <row r="549" spans="1:21">
      <c r="A549" s="13"/>
      <c r="B549" s="129" t="s">
        <v>172</v>
      </c>
      <c r="C549" s="87" t="s">
        <v>276</v>
      </c>
      <c r="D549" s="88">
        <v>21.3</v>
      </c>
      <c r="E549" s="42"/>
      <c r="F549" s="41"/>
      <c r="G549" s="87" t="s">
        <v>276</v>
      </c>
      <c r="H549" s="88">
        <v>48.5</v>
      </c>
      <c r="I549" s="42"/>
      <c r="J549" s="41"/>
      <c r="K549" s="87" t="s">
        <v>276</v>
      </c>
      <c r="L549" s="88">
        <v>101.6</v>
      </c>
      <c r="M549" s="42"/>
      <c r="N549" s="41"/>
      <c r="O549" s="87" t="s">
        <v>276</v>
      </c>
      <c r="P549" s="88" t="s">
        <v>315</v>
      </c>
      <c r="Q549" s="42"/>
      <c r="R549" s="41"/>
      <c r="S549" s="87" t="s">
        <v>276</v>
      </c>
      <c r="T549" s="88">
        <v>171.4</v>
      </c>
      <c r="U549" s="42"/>
    </row>
    <row r="550" spans="1:21" ht="15.75" thickBot="1">
      <c r="A550" s="13"/>
      <c r="B550" s="129"/>
      <c r="C550" s="134"/>
      <c r="D550" s="135"/>
      <c r="E550" s="114"/>
      <c r="F550" s="41"/>
      <c r="G550" s="134"/>
      <c r="H550" s="135"/>
      <c r="I550" s="114"/>
      <c r="J550" s="41"/>
      <c r="K550" s="134"/>
      <c r="L550" s="135"/>
      <c r="M550" s="114"/>
      <c r="N550" s="41"/>
      <c r="O550" s="134"/>
      <c r="P550" s="135"/>
      <c r="Q550" s="114"/>
      <c r="R550" s="41"/>
      <c r="S550" s="134"/>
      <c r="T550" s="135"/>
      <c r="U550" s="114"/>
    </row>
    <row r="551" spans="1:21" ht="15.75" thickTop="1"/>
  </sheetData>
  <mergeCells count="3629">
    <mergeCell ref="B498:U498"/>
    <mergeCell ref="B499:U499"/>
    <mergeCell ref="B500:U500"/>
    <mergeCell ref="B501:U501"/>
    <mergeCell ref="B502:U502"/>
    <mergeCell ref="B372:U372"/>
    <mergeCell ref="B373:U373"/>
    <mergeCell ref="B374:U374"/>
    <mergeCell ref="A410:A550"/>
    <mergeCell ref="B410:U410"/>
    <mergeCell ref="B411:U411"/>
    <mergeCell ref="B412:U412"/>
    <mergeCell ref="B451:U451"/>
    <mergeCell ref="B452:U452"/>
    <mergeCell ref="B453:U453"/>
    <mergeCell ref="A226:A409"/>
    <mergeCell ref="B226:U226"/>
    <mergeCell ref="B227:U227"/>
    <mergeCell ref="B228:U228"/>
    <mergeCell ref="B280:U280"/>
    <mergeCell ref="B281:U281"/>
    <mergeCell ref="B282:U282"/>
    <mergeCell ref="B318:U318"/>
    <mergeCell ref="B319:U319"/>
    <mergeCell ref="B320:U320"/>
    <mergeCell ref="B197:U197"/>
    <mergeCell ref="B198:U198"/>
    <mergeCell ref="B199:U199"/>
    <mergeCell ref="B200:U200"/>
    <mergeCell ref="B201:U201"/>
    <mergeCell ref="B202:U202"/>
    <mergeCell ref="B124:U124"/>
    <mergeCell ref="B125:U125"/>
    <mergeCell ref="B126:U126"/>
    <mergeCell ref="B127:U127"/>
    <mergeCell ref="B128:U128"/>
    <mergeCell ref="B129:U129"/>
    <mergeCell ref="B52:U52"/>
    <mergeCell ref="B53:U53"/>
    <mergeCell ref="B54:U54"/>
    <mergeCell ref="B78:U78"/>
    <mergeCell ref="B79:U79"/>
    <mergeCell ref="B80:U80"/>
    <mergeCell ref="A1:A2"/>
    <mergeCell ref="B1:U1"/>
    <mergeCell ref="B2:U2"/>
    <mergeCell ref="B3:U3"/>
    <mergeCell ref="A4:A225"/>
    <mergeCell ref="B4:U4"/>
    <mergeCell ref="B5:U5"/>
    <mergeCell ref="B6:U6"/>
    <mergeCell ref="B50:U50"/>
    <mergeCell ref="B51:U51"/>
    <mergeCell ref="P549:P550"/>
    <mergeCell ref="Q549:Q550"/>
    <mergeCell ref="R549:R550"/>
    <mergeCell ref="S549:S550"/>
    <mergeCell ref="T549:T550"/>
    <mergeCell ref="U549:U550"/>
    <mergeCell ref="J549:J550"/>
    <mergeCell ref="K549:K550"/>
    <mergeCell ref="L549:L550"/>
    <mergeCell ref="M549:M550"/>
    <mergeCell ref="N549:N550"/>
    <mergeCell ref="O549:O550"/>
    <mergeCell ref="S547:T548"/>
    <mergeCell ref="U547:U548"/>
    <mergeCell ref="B549:B550"/>
    <mergeCell ref="C549:C550"/>
    <mergeCell ref="D549:D550"/>
    <mergeCell ref="E549:E550"/>
    <mergeCell ref="F549:F550"/>
    <mergeCell ref="G549:G550"/>
    <mergeCell ref="H549:H550"/>
    <mergeCell ref="I549:I550"/>
    <mergeCell ref="K547:L548"/>
    <mergeCell ref="M547:M548"/>
    <mergeCell ref="N547:N548"/>
    <mergeCell ref="O547:P548"/>
    <mergeCell ref="Q547:Q548"/>
    <mergeCell ref="R547:R548"/>
    <mergeCell ref="R545:R546"/>
    <mergeCell ref="S545:T546"/>
    <mergeCell ref="U545:U546"/>
    <mergeCell ref="B547:B548"/>
    <mergeCell ref="C547:D548"/>
    <mergeCell ref="E547:E548"/>
    <mergeCell ref="F547:F548"/>
    <mergeCell ref="G547:H548"/>
    <mergeCell ref="I547:I548"/>
    <mergeCell ref="J547:J548"/>
    <mergeCell ref="J545:J546"/>
    <mergeCell ref="K545:L546"/>
    <mergeCell ref="M545:M546"/>
    <mergeCell ref="N545:N546"/>
    <mergeCell ref="O545:P546"/>
    <mergeCell ref="Q545:Q546"/>
    <mergeCell ref="B545:B546"/>
    <mergeCell ref="C545:D546"/>
    <mergeCell ref="E545:E546"/>
    <mergeCell ref="F545:F546"/>
    <mergeCell ref="G545:H546"/>
    <mergeCell ref="I545:I546"/>
    <mergeCell ref="N543:N544"/>
    <mergeCell ref="O543:P544"/>
    <mergeCell ref="Q543:Q544"/>
    <mergeCell ref="R543:R544"/>
    <mergeCell ref="S543:T544"/>
    <mergeCell ref="U543:U544"/>
    <mergeCell ref="U541:U542"/>
    <mergeCell ref="B543:B544"/>
    <mergeCell ref="C543:D544"/>
    <mergeCell ref="E543:E544"/>
    <mergeCell ref="F543:F544"/>
    <mergeCell ref="G543:H544"/>
    <mergeCell ref="I543:I544"/>
    <mergeCell ref="J543:J544"/>
    <mergeCell ref="K543:L544"/>
    <mergeCell ref="M543:M544"/>
    <mergeCell ref="M541:M542"/>
    <mergeCell ref="N541:N542"/>
    <mergeCell ref="O541:P542"/>
    <mergeCell ref="Q541:Q542"/>
    <mergeCell ref="R541:R542"/>
    <mergeCell ref="S541:T542"/>
    <mergeCell ref="S539:T540"/>
    <mergeCell ref="U539:U540"/>
    <mergeCell ref="B541:B542"/>
    <mergeCell ref="C541:D542"/>
    <mergeCell ref="E541:E542"/>
    <mergeCell ref="F541:F542"/>
    <mergeCell ref="G541:H542"/>
    <mergeCell ref="I541:I542"/>
    <mergeCell ref="J541:J542"/>
    <mergeCell ref="K541:L542"/>
    <mergeCell ref="K539:L540"/>
    <mergeCell ref="M539:M540"/>
    <mergeCell ref="N539:N540"/>
    <mergeCell ref="O539:P540"/>
    <mergeCell ref="Q539:Q540"/>
    <mergeCell ref="R539:R540"/>
    <mergeCell ref="R537:R538"/>
    <mergeCell ref="S537:T538"/>
    <mergeCell ref="U537:U538"/>
    <mergeCell ref="B539:B540"/>
    <mergeCell ref="C539:D540"/>
    <mergeCell ref="E539:E540"/>
    <mergeCell ref="F539:F540"/>
    <mergeCell ref="G539:H540"/>
    <mergeCell ref="I539:I540"/>
    <mergeCell ref="J539:J540"/>
    <mergeCell ref="J537:J538"/>
    <mergeCell ref="K537:L538"/>
    <mergeCell ref="M537:M538"/>
    <mergeCell ref="N537:N538"/>
    <mergeCell ref="O537:P538"/>
    <mergeCell ref="Q537:Q538"/>
    <mergeCell ref="B537:B538"/>
    <mergeCell ref="C537:D538"/>
    <mergeCell ref="E537:E538"/>
    <mergeCell ref="F537:F538"/>
    <mergeCell ref="G537:H538"/>
    <mergeCell ref="I537:I538"/>
    <mergeCell ref="N535:N536"/>
    <mergeCell ref="O535:P536"/>
    <mergeCell ref="Q535:Q536"/>
    <mergeCell ref="R535:R536"/>
    <mergeCell ref="S535:T536"/>
    <mergeCell ref="U535:U536"/>
    <mergeCell ref="U533:U534"/>
    <mergeCell ref="B535:B536"/>
    <mergeCell ref="C535:D536"/>
    <mergeCell ref="E535:E536"/>
    <mergeCell ref="F535:F536"/>
    <mergeCell ref="G535:H536"/>
    <mergeCell ref="I535:I536"/>
    <mergeCell ref="J535:J536"/>
    <mergeCell ref="K535:L536"/>
    <mergeCell ref="M535:M536"/>
    <mergeCell ref="M533:M534"/>
    <mergeCell ref="N533:N534"/>
    <mergeCell ref="O533:P534"/>
    <mergeCell ref="Q533:Q534"/>
    <mergeCell ref="R533:R534"/>
    <mergeCell ref="S533:T534"/>
    <mergeCell ref="S531:T532"/>
    <mergeCell ref="U531:U532"/>
    <mergeCell ref="B533:B534"/>
    <mergeCell ref="C533:D534"/>
    <mergeCell ref="E533:E534"/>
    <mergeCell ref="F533:F534"/>
    <mergeCell ref="G533:H534"/>
    <mergeCell ref="I533:I534"/>
    <mergeCell ref="J533:J534"/>
    <mergeCell ref="K533:L534"/>
    <mergeCell ref="K531:L532"/>
    <mergeCell ref="M531:M532"/>
    <mergeCell ref="N531:N532"/>
    <mergeCell ref="O531:P532"/>
    <mergeCell ref="Q531:Q532"/>
    <mergeCell ref="R531:R532"/>
    <mergeCell ref="R529:R530"/>
    <mergeCell ref="S529:T530"/>
    <mergeCell ref="U529:U530"/>
    <mergeCell ref="B531:B532"/>
    <mergeCell ref="C531:D532"/>
    <mergeCell ref="E531:E532"/>
    <mergeCell ref="F531:F532"/>
    <mergeCell ref="G531:H532"/>
    <mergeCell ref="I531:I532"/>
    <mergeCell ref="J531:J532"/>
    <mergeCell ref="J529:J530"/>
    <mergeCell ref="K529:L530"/>
    <mergeCell ref="M529:M530"/>
    <mergeCell ref="N529:N530"/>
    <mergeCell ref="O529:P530"/>
    <mergeCell ref="Q529:Q530"/>
    <mergeCell ref="B529:B530"/>
    <mergeCell ref="C529:D530"/>
    <mergeCell ref="E529:E530"/>
    <mergeCell ref="F529:F530"/>
    <mergeCell ref="G529:H530"/>
    <mergeCell ref="I529:I530"/>
    <mergeCell ref="N527:N528"/>
    <mergeCell ref="O527:P528"/>
    <mergeCell ref="Q527:Q528"/>
    <mergeCell ref="R527:R528"/>
    <mergeCell ref="S527:T528"/>
    <mergeCell ref="U527:U528"/>
    <mergeCell ref="U525:U526"/>
    <mergeCell ref="B527:B528"/>
    <mergeCell ref="C527:D528"/>
    <mergeCell ref="E527:E528"/>
    <mergeCell ref="F527:F528"/>
    <mergeCell ref="G527:H528"/>
    <mergeCell ref="I527:I528"/>
    <mergeCell ref="J527:J528"/>
    <mergeCell ref="K527:L528"/>
    <mergeCell ref="M527:M528"/>
    <mergeCell ref="M525:M526"/>
    <mergeCell ref="N525:N526"/>
    <mergeCell ref="O525:P526"/>
    <mergeCell ref="Q525:Q526"/>
    <mergeCell ref="R525:R526"/>
    <mergeCell ref="S525:T526"/>
    <mergeCell ref="S523:T524"/>
    <mergeCell ref="U523:U524"/>
    <mergeCell ref="B525:B526"/>
    <mergeCell ref="C525:D526"/>
    <mergeCell ref="E525:E526"/>
    <mergeCell ref="F525:F526"/>
    <mergeCell ref="G525:H526"/>
    <mergeCell ref="I525:I526"/>
    <mergeCell ref="J525:J526"/>
    <mergeCell ref="K525:L526"/>
    <mergeCell ref="K523:L524"/>
    <mergeCell ref="M523:M524"/>
    <mergeCell ref="N523:N524"/>
    <mergeCell ref="O523:P524"/>
    <mergeCell ref="Q523:Q524"/>
    <mergeCell ref="R523:R524"/>
    <mergeCell ref="R521:R522"/>
    <mergeCell ref="S521:T522"/>
    <mergeCell ref="U521:U522"/>
    <mergeCell ref="B523:B524"/>
    <mergeCell ref="C523:D524"/>
    <mergeCell ref="E523:E524"/>
    <mergeCell ref="F523:F524"/>
    <mergeCell ref="G523:H524"/>
    <mergeCell ref="I523:I524"/>
    <mergeCell ref="J523:J524"/>
    <mergeCell ref="J521:J522"/>
    <mergeCell ref="K521:L522"/>
    <mergeCell ref="M521:M522"/>
    <mergeCell ref="N521:N522"/>
    <mergeCell ref="O521:P522"/>
    <mergeCell ref="Q521:Q522"/>
    <mergeCell ref="B521:B522"/>
    <mergeCell ref="C521:D522"/>
    <mergeCell ref="E521:E522"/>
    <mergeCell ref="F521:F522"/>
    <mergeCell ref="G521:H522"/>
    <mergeCell ref="I521:I522"/>
    <mergeCell ref="R518:R519"/>
    <mergeCell ref="S518:T519"/>
    <mergeCell ref="U518:U519"/>
    <mergeCell ref="C520:E520"/>
    <mergeCell ref="G520:I520"/>
    <mergeCell ref="K520:M520"/>
    <mergeCell ref="O520:Q520"/>
    <mergeCell ref="S520:U520"/>
    <mergeCell ref="J518:J519"/>
    <mergeCell ref="K518:L519"/>
    <mergeCell ref="M518:M519"/>
    <mergeCell ref="N518:N519"/>
    <mergeCell ref="O518:P519"/>
    <mergeCell ref="Q518:Q519"/>
    <mergeCell ref="B518:B519"/>
    <mergeCell ref="C518:D519"/>
    <mergeCell ref="E518:E519"/>
    <mergeCell ref="F518:F519"/>
    <mergeCell ref="G518:H519"/>
    <mergeCell ref="I518:I519"/>
    <mergeCell ref="N516:N517"/>
    <mergeCell ref="O516:P517"/>
    <mergeCell ref="Q516:Q517"/>
    <mergeCell ref="R516:R517"/>
    <mergeCell ref="S516:T517"/>
    <mergeCell ref="U516:U517"/>
    <mergeCell ref="U514:U515"/>
    <mergeCell ref="B516:B517"/>
    <mergeCell ref="C516:D517"/>
    <mergeCell ref="E516:E517"/>
    <mergeCell ref="F516:F517"/>
    <mergeCell ref="G516:H517"/>
    <mergeCell ref="I516:I517"/>
    <mergeCell ref="J516:J517"/>
    <mergeCell ref="K516:L517"/>
    <mergeCell ref="M516:M517"/>
    <mergeCell ref="M514:M515"/>
    <mergeCell ref="N514:N515"/>
    <mergeCell ref="O514:P515"/>
    <mergeCell ref="Q514:Q515"/>
    <mergeCell ref="R514:R515"/>
    <mergeCell ref="S514:T515"/>
    <mergeCell ref="S512:T513"/>
    <mergeCell ref="U512:U513"/>
    <mergeCell ref="B514:B515"/>
    <mergeCell ref="C514:D515"/>
    <mergeCell ref="E514:E515"/>
    <mergeCell ref="F514:F515"/>
    <mergeCell ref="G514:H515"/>
    <mergeCell ref="I514:I515"/>
    <mergeCell ref="J514:J515"/>
    <mergeCell ref="K514:L515"/>
    <mergeCell ref="K512:L513"/>
    <mergeCell ref="M512:M513"/>
    <mergeCell ref="N512:N513"/>
    <mergeCell ref="O512:P513"/>
    <mergeCell ref="Q512:Q513"/>
    <mergeCell ref="R512:R513"/>
    <mergeCell ref="R510:R511"/>
    <mergeCell ref="S510:T511"/>
    <mergeCell ref="U510:U511"/>
    <mergeCell ref="B512:B513"/>
    <mergeCell ref="C512:D513"/>
    <mergeCell ref="E512:E513"/>
    <mergeCell ref="F512:F513"/>
    <mergeCell ref="G512:H513"/>
    <mergeCell ref="I512:I513"/>
    <mergeCell ref="J512:J513"/>
    <mergeCell ref="J510:J511"/>
    <mergeCell ref="K510:L511"/>
    <mergeCell ref="M510:M511"/>
    <mergeCell ref="N510:N511"/>
    <mergeCell ref="O510:P511"/>
    <mergeCell ref="Q510:Q511"/>
    <mergeCell ref="B510:B511"/>
    <mergeCell ref="C510:D511"/>
    <mergeCell ref="E510:E511"/>
    <mergeCell ref="F510:F511"/>
    <mergeCell ref="G510:H511"/>
    <mergeCell ref="I510:I511"/>
    <mergeCell ref="S507:S508"/>
    <mergeCell ref="T507:T508"/>
    <mergeCell ref="U507:U508"/>
    <mergeCell ref="C509:E509"/>
    <mergeCell ref="G509:I509"/>
    <mergeCell ref="K509:M509"/>
    <mergeCell ref="O509:Q509"/>
    <mergeCell ref="S509:U509"/>
    <mergeCell ref="M507:M508"/>
    <mergeCell ref="N507:N508"/>
    <mergeCell ref="O507:O508"/>
    <mergeCell ref="P507:P508"/>
    <mergeCell ref="Q507:Q508"/>
    <mergeCell ref="R507:R508"/>
    <mergeCell ref="G507:G508"/>
    <mergeCell ref="H507:H508"/>
    <mergeCell ref="I507:I508"/>
    <mergeCell ref="J507:J508"/>
    <mergeCell ref="K507:K508"/>
    <mergeCell ref="L507:L508"/>
    <mergeCell ref="K506:M506"/>
    <mergeCell ref="N505:N506"/>
    <mergeCell ref="O505:Q506"/>
    <mergeCell ref="R505:R506"/>
    <mergeCell ref="S505:U506"/>
    <mergeCell ref="B507:B508"/>
    <mergeCell ref="C507:C508"/>
    <mergeCell ref="D507:D508"/>
    <mergeCell ref="E507:E508"/>
    <mergeCell ref="F507:F508"/>
    <mergeCell ref="T496:T497"/>
    <mergeCell ref="U496:U497"/>
    <mergeCell ref="B503:U503"/>
    <mergeCell ref="B505:B506"/>
    <mergeCell ref="C505:E506"/>
    <mergeCell ref="F505:F506"/>
    <mergeCell ref="G505:I505"/>
    <mergeCell ref="G506:I506"/>
    <mergeCell ref="J505:J506"/>
    <mergeCell ref="K505:M505"/>
    <mergeCell ref="N496:N497"/>
    <mergeCell ref="O496:O497"/>
    <mergeCell ref="P496:P497"/>
    <mergeCell ref="Q496:Q497"/>
    <mergeCell ref="R496:R497"/>
    <mergeCell ref="S496:S497"/>
    <mergeCell ref="H496:H497"/>
    <mergeCell ref="I496:I497"/>
    <mergeCell ref="J496:J497"/>
    <mergeCell ref="K496:K497"/>
    <mergeCell ref="L496:L497"/>
    <mergeCell ref="M496:M497"/>
    <mergeCell ref="B496:B497"/>
    <mergeCell ref="C496:C497"/>
    <mergeCell ref="D496:D497"/>
    <mergeCell ref="E496:E497"/>
    <mergeCell ref="F496:F497"/>
    <mergeCell ref="G496:G497"/>
    <mergeCell ref="N494:N495"/>
    <mergeCell ref="O494:P495"/>
    <mergeCell ref="Q494:Q495"/>
    <mergeCell ref="R494:R495"/>
    <mergeCell ref="S494:T495"/>
    <mergeCell ref="U494:U495"/>
    <mergeCell ref="U492:U493"/>
    <mergeCell ref="B494:B495"/>
    <mergeCell ref="C494:D495"/>
    <mergeCell ref="E494:E495"/>
    <mergeCell ref="F494:F495"/>
    <mergeCell ref="G494:H495"/>
    <mergeCell ref="I494:I495"/>
    <mergeCell ref="J494:J495"/>
    <mergeCell ref="K494:L495"/>
    <mergeCell ref="M494:M495"/>
    <mergeCell ref="M492:M493"/>
    <mergeCell ref="N492:N493"/>
    <mergeCell ref="O492:P493"/>
    <mergeCell ref="Q492:Q493"/>
    <mergeCell ref="R492:R493"/>
    <mergeCell ref="S492:T493"/>
    <mergeCell ref="S490:T491"/>
    <mergeCell ref="U490:U491"/>
    <mergeCell ref="B492:B493"/>
    <mergeCell ref="C492:D493"/>
    <mergeCell ref="E492:E493"/>
    <mergeCell ref="F492:F493"/>
    <mergeCell ref="G492:H493"/>
    <mergeCell ref="I492:I493"/>
    <mergeCell ref="J492:J493"/>
    <mergeCell ref="K492:L493"/>
    <mergeCell ref="K490:L491"/>
    <mergeCell ref="M490:M491"/>
    <mergeCell ref="N490:N491"/>
    <mergeCell ref="O490:P491"/>
    <mergeCell ref="Q490:Q491"/>
    <mergeCell ref="R490:R491"/>
    <mergeCell ref="R488:R489"/>
    <mergeCell ref="S488:T489"/>
    <mergeCell ref="U488:U489"/>
    <mergeCell ref="B490:B491"/>
    <mergeCell ref="C490:D491"/>
    <mergeCell ref="E490:E491"/>
    <mergeCell ref="F490:F491"/>
    <mergeCell ref="G490:H491"/>
    <mergeCell ref="I490:I491"/>
    <mergeCell ref="J490:J491"/>
    <mergeCell ref="J488:J489"/>
    <mergeCell ref="K488:L489"/>
    <mergeCell ref="M488:M489"/>
    <mergeCell ref="N488:N489"/>
    <mergeCell ref="O488:P489"/>
    <mergeCell ref="Q488:Q489"/>
    <mergeCell ref="B488:B489"/>
    <mergeCell ref="C488:D489"/>
    <mergeCell ref="E488:E489"/>
    <mergeCell ref="F488:F489"/>
    <mergeCell ref="G488:H489"/>
    <mergeCell ref="I488:I489"/>
    <mergeCell ref="N486:N487"/>
    <mergeCell ref="O486:P487"/>
    <mergeCell ref="Q486:Q487"/>
    <mergeCell ref="R486:R487"/>
    <mergeCell ref="S486:T487"/>
    <mergeCell ref="U486:U487"/>
    <mergeCell ref="U484:U485"/>
    <mergeCell ref="B486:B487"/>
    <mergeCell ref="C486:D487"/>
    <mergeCell ref="E486:E487"/>
    <mergeCell ref="F486:F487"/>
    <mergeCell ref="G486:H487"/>
    <mergeCell ref="I486:I487"/>
    <mergeCell ref="J486:J487"/>
    <mergeCell ref="K486:L487"/>
    <mergeCell ref="M486:M487"/>
    <mergeCell ref="M484:M485"/>
    <mergeCell ref="N484:N485"/>
    <mergeCell ref="O484:P485"/>
    <mergeCell ref="Q484:Q485"/>
    <mergeCell ref="R484:R485"/>
    <mergeCell ref="S484:T485"/>
    <mergeCell ref="S482:T483"/>
    <mergeCell ref="U482:U483"/>
    <mergeCell ref="B484:B485"/>
    <mergeCell ref="C484:D485"/>
    <mergeCell ref="E484:E485"/>
    <mergeCell ref="F484:F485"/>
    <mergeCell ref="G484:H485"/>
    <mergeCell ref="I484:I485"/>
    <mergeCell ref="J484:J485"/>
    <mergeCell ref="K484:L485"/>
    <mergeCell ref="K482:L483"/>
    <mergeCell ref="M482:M483"/>
    <mergeCell ref="N482:N483"/>
    <mergeCell ref="O482:P483"/>
    <mergeCell ref="Q482:Q483"/>
    <mergeCell ref="R482:R483"/>
    <mergeCell ref="R480:R481"/>
    <mergeCell ref="S480:T481"/>
    <mergeCell ref="U480:U481"/>
    <mergeCell ref="B482:B483"/>
    <mergeCell ref="C482:D483"/>
    <mergeCell ref="E482:E483"/>
    <mergeCell ref="F482:F483"/>
    <mergeCell ref="G482:H483"/>
    <mergeCell ref="I482:I483"/>
    <mergeCell ref="J482:J483"/>
    <mergeCell ref="J480:J481"/>
    <mergeCell ref="K480:L481"/>
    <mergeCell ref="M480:M481"/>
    <mergeCell ref="N480:N481"/>
    <mergeCell ref="O480:P481"/>
    <mergeCell ref="Q480:Q481"/>
    <mergeCell ref="B480:B481"/>
    <mergeCell ref="C480:D481"/>
    <mergeCell ref="E480:E481"/>
    <mergeCell ref="F480:F481"/>
    <mergeCell ref="G480:H481"/>
    <mergeCell ref="I480:I481"/>
    <mergeCell ref="N478:N479"/>
    <mergeCell ref="O478:P479"/>
    <mergeCell ref="Q478:Q479"/>
    <mergeCell ref="R478:R479"/>
    <mergeCell ref="S478:T479"/>
    <mergeCell ref="U478:U479"/>
    <mergeCell ref="U476:U477"/>
    <mergeCell ref="B478:B479"/>
    <mergeCell ref="C478:D479"/>
    <mergeCell ref="E478:E479"/>
    <mergeCell ref="F478:F479"/>
    <mergeCell ref="G478:H479"/>
    <mergeCell ref="I478:I479"/>
    <mergeCell ref="J478:J479"/>
    <mergeCell ref="K478:L479"/>
    <mergeCell ref="M478:M479"/>
    <mergeCell ref="M476:M477"/>
    <mergeCell ref="N476:N477"/>
    <mergeCell ref="O476:P477"/>
    <mergeCell ref="Q476:Q477"/>
    <mergeCell ref="R476:R477"/>
    <mergeCell ref="S476:T477"/>
    <mergeCell ref="S474:T475"/>
    <mergeCell ref="U474:U475"/>
    <mergeCell ref="B476:B477"/>
    <mergeCell ref="C476:D477"/>
    <mergeCell ref="E476:E477"/>
    <mergeCell ref="F476:F477"/>
    <mergeCell ref="G476:H477"/>
    <mergeCell ref="I476:I477"/>
    <mergeCell ref="J476:J477"/>
    <mergeCell ref="K476:L477"/>
    <mergeCell ref="K474:L475"/>
    <mergeCell ref="M474:M475"/>
    <mergeCell ref="N474:N475"/>
    <mergeCell ref="O474:P475"/>
    <mergeCell ref="Q474:Q475"/>
    <mergeCell ref="R474:R475"/>
    <mergeCell ref="R472:R473"/>
    <mergeCell ref="S472:T473"/>
    <mergeCell ref="U472:U473"/>
    <mergeCell ref="B474:B475"/>
    <mergeCell ref="C474:D475"/>
    <mergeCell ref="E474:E475"/>
    <mergeCell ref="F474:F475"/>
    <mergeCell ref="G474:H475"/>
    <mergeCell ref="I474:I475"/>
    <mergeCell ref="J474:J475"/>
    <mergeCell ref="J472:J473"/>
    <mergeCell ref="K472:L473"/>
    <mergeCell ref="M472:M473"/>
    <mergeCell ref="N472:N473"/>
    <mergeCell ref="O472:P473"/>
    <mergeCell ref="Q472:Q473"/>
    <mergeCell ref="B472:B473"/>
    <mergeCell ref="C472:D473"/>
    <mergeCell ref="E472:E473"/>
    <mergeCell ref="F472:F473"/>
    <mergeCell ref="G472:H473"/>
    <mergeCell ref="I472:I473"/>
    <mergeCell ref="S469:T470"/>
    <mergeCell ref="U469:U470"/>
    <mergeCell ref="C471:E471"/>
    <mergeCell ref="G471:I471"/>
    <mergeCell ref="K471:M471"/>
    <mergeCell ref="O471:Q471"/>
    <mergeCell ref="S471:U471"/>
    <mergeCell ref="K469:L470"/>
    <mergeCell ref="M469:M470"/>
    <mergeCell ref="N469:N470"/>
    <mergeCell ref="O469:P470"/>
    <mergeCell ref="Q469:Q470"/>
    <mergeCell ref="R469:R470"/>
    <mergeCell ref="R467:R468"/>
    <mergeCell ref="S467:T468"/>
    <mergeCell ref="U467:U468"/>
    <mergeCell ref="B469:B470"/>
    <mergeCell ref="C469:D470"/>
    <mergeCell ref="E469:E470"/>
    <mergeCell ref="F469:F470"/>
    <mergeCell ref="G469:H470"/>
    <mergeCell ref="I469:I470"/>
    <mergeCell ref="J469:J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N465:N466"/>
    <mergeCell ref="O465:P466"/>
    <mergeCell ref="Q465:Q466"/>
    <mergeCell ref="R465:R466"/>
    <mergeCell ref="S465:T466"/>
    <mergeCell ref="U465:U466"/>
    <mergeCell ref="U463:U464"/>
    <mergeCell ref="B465:B466"/>
    <mergeCell ref="C465:D466"/>
    <mergeCell ref="E465:E466"/>
    <mergeCell ref="F465:F466"/>
    <mergeCell ref="G465:H466"/>
    <mergeCell ref="I465:I466"/>
    <mergeCell ref="J465:J466"/>
    <mergeCell ref="K465:L466"/>
    <mergeCell ref="M465:M466"/>
    <mergeCell ref="K463:L464"/>
    <mergeCell ref="M463:M464"/>
    <mergeCell ref="N463:N464"/>
    <mergeCell ref="O463:Q464"/>
    <mergeCell ref="R463:R464"/>
    <mergeCell ref="S463:T464"/>
    <mergeCell ref="R461:R462"/>
    <mergeCell ref="S461:T462"/>
    <mergeCell ref="U461:U462"/>
    <mergeCell ref="B463:B464"/>
    <mergeCell ref="C463:D464"/>
    <mergeCell ref="E463:E464"/>
    <mergeCell ref="F463:F464"/>
    <mergeCell ref="G463:H464"/>
    <mergeCell ref="I463:I464"/>
    <mergeCell ref="J463:J464"/>
    <mergeCell ref="J461:J462"/>
    <mergeCell ref="K461:L462"/>
    <mergeCell ref="M461:M462"/>
    <mergeCell ref="N461:N462"/>
    <mergeCell ref="O461:P462"/>
    <mergeCell ref="Q461:Q462"/>
    <mergeCell ref="B461:B462"/>
    <mergeCell ref="C461:D462"/>
    <mergeCell ref="E461:E462"/>
    <mergeCell ref="F461:F462"/>
    <mergeCell ref="G461:H462"/>
    <mergeCell ref="I461:I462"/>
    <mergeCell ref="T458:T459"/>
    <mergeCell ref="U458:U459"/>
    <mergeCell ref="C460:E460"/>
    <mergeCell ref="G460:I460"/>
    <mergeCell ref="K460:M460"/>
    <mergeCell ref="O460:Q460"/>
    <mergeCell ref="S460:U460"/>
    <mergeCell ref="N458:N459"/>
    <mergeCell ref="O458:O459"/>
    <mergeCell ref="P458:P459"/>
    <mergeCell ref="Q458:Q459"/>
    <mergeCell ref="R458:R459"/>
    <mergeCell ref="S458:S459"/>
    <mergeCell ref="H458:H459"/>
    <mergeCell ref="I458:I459"/>
    <mergeCell ref="J458:J459"/>
    <mergeCell ref="K458:K459"/>
    <mergeCell ref="L458:L459"/>
    <mergeCell ref="M458:M459"/>
    <mergeCell ref="N456:N457"/>
    <mergeCell ref="O456:Q457"/>
    <mergeCell ref="R456:R457"/>
    <mergeCell ref="S456:U457"/>
    <mergeCell ref="B458:B459"/>
    <mergeCell ref="C458:C459"/>
    <mergeCell ref="D458:D459"/>
    <mergeCell ref="E458:E459"/>
    <mergeCell ref="F458:F459"/>
    <mergeCell ref="G458:G459"/>
    <mergeCell ref="U449:U450"/>
    <mergeCell ref="B454:U454"/>
    <mergeCell ref="B456:B457"/>
    <mergeCell ref="C456:E457"/>
    <mergeCell ref="F456:F457"/>
    <mergeCell ref="G456:I456"/>
    <mergeCell ref="G457:I457"/>
    <mergeCell ref="J456:J457"/>
    <mergeCell ref="K456:M456"/>
    <mergeCell ref="K457:M457"/>
    <mergeCell ref="O449:O450"/>
    <mergeCell ref="P449:P450"/>
    <mergeCell ref="Q449:Q450"/>
    <mergeCell ref="R449:R450"/>
    <mergeCell ref="S449:S450"/>
    <mergeCell ref="T449:T450"/>
    <mergeCell ref="I449:I450"/>
    <mergeCell ref="J449:J450"/>
    <mergeCell ref="K449:K450"/>
    <mergeCell ref="L449:L450"/>
    <mergeCell ref="M449:M450"/>
    <mergeCell ref="N449:N450"/>
    <mergeCell ref="R447:R448"/>
    <mergeCell ref="S447:T448"/>
    <mergeCell ref="U447:U448"/>
    <mergeCell ref="B449:B450"/>
    <mergeCell ref="C449:C450"/>
    <mergeCell ref="D449:D450"/>
    <mergeCell ref="E449:E450"/>
    <mergeCell ref="F449:F450"/>
    <mergeCell ref="G449:G450"/>
    <mergeCell ref="H449:H450"/>
    <mergeCell ref="J447:J448"/>
    <mergeCell ref="K447:L448"/>
    <mergeCell ref="M447:M448"/>
    <mergeCell ref="N447:N448"/>
    <mergeCell ref="O447:P448"/>
    <mergeCell ref="Q447:Q448"/>
    <mergeCell ref="B447:B448"/>
    <mergeCell ref="C447:D448"/>
    <mergeCell ref="E447:E448"/>
    <mergeCell ref="F447:F448"/>
    <mergeCell ref="G447:H448"/>
    <mergeCell ref="I447:I448"/>
    <mergeCell ref="N445:N446"/>
    <mergeCell ref="O445:P446"/>
    <mergeCell ref="Q445:Q446"/>
    <mergeCell ref="R445:R446"/>
    <mergeCell ref="S445:T446"/>
    <mergeCell ref="U445:U446"/>
    <mergeCell ref="U443:U444"/>
    <mergeCell ref="B445:B446"/>
    <mergeCell ref="C445:D446"/>
    <mergeCell ref="E445:E446"/>
    <mergeCell ref="F445:F446"/>
    <mergeCell ref="G445:H446"/>
    <mergeCell ref="I445:I446"/>
    <mergeCell ref="J445:J446"/>
    <mergeCell ref="K445:L446"/>
    <mergeCell ref="M445:M446"/>
    <mergeCell ref="M443:M444"/>
    <mergeCell ref="N443:N444"/>
    <mergeCell ref="O443:P444"/>
    <mergeCell ref="Q443:Q444"/>
    <mergeCell ref="R443:R444"/>
    <mergeCell ref="S443:T444"/>
    <mergeCell ref="S441:T442"/>
    <mergeCell ref="U441:U442"/>
    <mergeCell ref="B443:B444"/>
    <mergeCell ref="C443:D444"/>
    <mergeCell ref="E443:E444"/>
    <mergeCell ref="F443:F444"/>
    <mergeCell ref="G443:H444"/>
    <mergeCell ref="I443:I444"/>
    <mergeCell ref="J443:J444"/>
    <mergeCell ref="K443:L444"/>
    <mergeCell ref="K441:L442"/>
    <mergeCell ref="M441:M442"/>
    <mergeCell ref="N441:N442"/>
    <mergeCell ref="O441:P442"/>
    <mergeCell ref="Q441:Q442"/>
    <mergeCell ref="R441:R442"/>
    <mergeCell ref="R439:R440"/>
    <mergeCell ref="S439:T440"/>
    <mergeCell ref="U439:U440"/>
    <mergeCell ref="B441:B442"/>
    <mergeCell ref="C441:D442"/>
    <mergeCell ref="E441:E442"/>
    <mergeCell ref="F441:F442"/>
    <mergeCell ref="G441:H442"/>
    <mergeCell ref="I441:I442"/>
    <mergeCell ref="J441:J442"/>
    <mergeCell ref="J439:J440"/>
    <mergeCell ref="K439:L440"/>
    <mergeCell ref="M439:M440"/>
    <mergeCell ref="N439:N440"/>
    <mergeCell ref="O439:P440"/>
    <mergeCell ref="Q439:Q440"/>
    <mergeCell ref="B439:B440"/>
    <mergeCell ref="C439:D440"/>
    <mergeCell ref="E439:E440"/>
    <mergeCell ref="F439:F440"/>
    <mergeCell ref="G439:H440"/>
    <mergeCell ref="I439:I440"/>
    <mergeCell ref="N437:N438"/>
    <mergeCell ref="O437:P438"/>
    <mergeCell ref="Q437:Q438"/>
    <mergeCell ref="R437:R438"/>
    <mergeCell ref="S437:T438"/>
    <mergeCell ref="U437:U438"/>
    <mergeCell ref="U435:U436"/>
    <mergeCell ref="B437:B438"/>
    <mergeCell ref="C437:D438"/>
    <mergeCell ref="E437:E438"/>
    <mergeCell ref="F437:F438"/>
    <mergeCell ref="G437:H438"/>
    <mergeCell ref="I437:I438"/>
    <mergeCell ref="J437:J438"/>
    <mergeCell ref="K437:L438"/>
    <mergeCell ref="M437:M438"/>
    <mergeCell ref="M435:M436"/>
    <mergeCell ref="N435:N436"/>
    <mergeCell ref="O435:P436"/>
    <mergeCell ref="Q435:Q436"/>
    <mergeCell ref="R435:R436"/>
    <mergeCell ref="S435:T436"/>
    <mergeCell ref="S433:T434"/>
    <mergeCell ref="U433:U434"/>
    <mergeCell ref="B435:B436"/>
    <mergeCell ref="C435:D436"/>
    <mergeCell ref="E435:E436"/>
    <mergeCell ref="F435:F436"/>
    <mergeCell ref="G435:H436"/>
    <mergeCell ref="I435:I436"/>
    <mergeCell ref="J435:J436"/>
    <mergeCell ref="K435:L436"/>
    <mergeCell ref="K433:L434"/>
    <mergeCell ref="M433:M434"/>
    <mergeCell ref="N433:N434"/>
    <mergeCell ref="O433:P434"/>
    <mergeCell ref="Q433:Q434"/>
    <mergeCell ref="R433:R434"/>
    <mergeCell ref="R431:R432"/>
    <mergeCell ref="S431:T432"/>
    <mergeCell ref="U431:U432"/>
    <mergeCell ref="B433:B434"/>
    <mergeCell ref="C433:D434"/>
    <mergeCell ref="E433:E434"/>
    <mergeCell ref="F433:F434"/>
    <mergeCell ref="G433:H434"/>
    <mergeCell ref="I433:I434"/>
    <mergeCell ref="J433:J434"/>
    <mergeCell ref="J431:J432"/>
    <mergeCell ref="K431:L432"/>
    <mergeCell ref="M431:M432"/>
    <mergeCell ref="N431:N432"/>
    <mergeCell ref="O431:P432"/>
    <mergeCell ref="Q431:Q432"/>
    <mergeCell ref="Q429:Q430"/>
    <mergeCell ref="R429:R430"/>
    <mergeCell ref="S429:T430"/>
    <mergeCell ref="U429:U430"/>
    <mergeCell ref="B431:B432"/>
    <mergeCell ref="C431:D432"/>
    <mergeCell ref="E431:E432"/>
    <mergeCell ref="F431:F432"/>
    <mergeCell ref="G431:H432"/>
    <mergeCell ref="I431:I432"/>
    <mergeCell ref="I429:I430"/>
    <mergeCell ref="J429:J430"/>
    <mergeCell ref="K429:L430"/>
    <mergeCell ref="M429:M430"/>
    <mergeCell ref="N429:N430"/>
    <mergeCell ref="O429:P430"/>
    <mergeCell ref="C428:E428"/>
    <mergeCell ref="G428:I428"/>
    <mergeCell ref="K428:M428"/>
    <mergeCell ref="O428:Q428"/>
    <mergeCell ref="S428:U428"/>
    <mergeCell ref="B429:B430"/>
    <mergeCell ref="C429:D430"/>
    <mergeCell ref="E429:E430"/>
    <mergeCell ref="F429:F430"/>
    <mergeCell ref="G429:H430"/>
    <mergeCell ref="N426:N427"/>
    <mergeCell ref="O426:P427"/>
    <mergeCell ref="Q426:Q427"/>
    <mergeCell ref="R426:R427"/>
    <mergeCell ref="S426:T427"/>
    <mergeCell ref="U426:U427"/>
    <mergeCell ref="U424:U425"/>
    <mergeCell ref="B426:B427"/>
    <mergeCell ref="C426:D427"/>
    <mergeCell ref="E426:E427"/>
    <mergeCell ref="F426:F427"/>
    <mergeCell ref="G426:H427"/>
    <mergeCell ref="I426:I427"/>
    <mergeCell ref="J426:J427"/>
    <mergeCell ref="K426:L427"/>
    <mergeCell ref="M426:M427"/>
    <mergeCell ref="M424:M425"/>
    <mergeCell ref="N424:N425"/>
    <mergeCell ref="O424:P425"/>
    <mergeCell ref="Q424:Q425"/>
    <mergeCell ref="R424:R425"/>
    <mergeCell ref="S424:T425"/>
    <mergeCell ref="S422:T423"/>
    <mergeCell ref="U422:U423"/>
    <mergeCell ref="B424:B425"/>
    <mergeCell ref="C424:D425"/>
    <mergeCell ref="E424:E425"/>
    <mergeCell ref="F424:F425"/>
    <mergeCell ref="G424:H425"/>
    <mergeCell ref="I424:I425"/>
    <mergeCell ref="J424:J425"/>
    <mergeCell ref="K424:L425"/>
    <mergeCell ref="K422:L423"/>
    <mergeCell ref="M422:M423"/>
    <mergeCell ref="N422:N423"/>
    <mergeCell ref="O422:P423"/>
    <mergeCell ref="Q422:Q423"/>
    <mergeCell ref="R422:R423"/>
    <mergeCell ref="R420:R421"/>
    <mergeCell ref="S420:T421"/>
    <mergeCell ref="U420:U421"/>
    <mergeCell ref="B422:B423"/>
    <mergeCell ref="C422:D423"/>
    <mergeCell ref="E422:E423"/>
    <mergeCell ref="F422:F423"/>
    <mergeCell ref="G422:H423"/>
    <mergeCell ref="I422:I423"/>
    <mergeCell ref="J422:J423"/>
    <mergeCell ref="J420:J421"/>
    <mergeCell ref="K420:L421"/>
    <mergeCell ref="M420:M421"/>
    <mergeCell ref="N420:N421"/>
    <mergeCell ref="O420:P421"/>
    <mergeCell ref="Q420:Q421"/>
    <mergeCell ref="B420:B421"/>
    <mergeCell ref="C420:D421"/>
    <mergeCell ref="E420:E421"/>
    <mergeCell ref="F420:F421"/>
    <mergeCell ref="G420:H421"/>
    <mergeCell ref="I420:I421"/>
    <mergeCell ref="T417:T418"/>
    <mergeCell ref="U417:U418"/>
    <mergeCell ref="C419:E419"/>
    <mergeCell ref="G419:I419"/>
    <mergeCell ref="K419:M419"/>
    <mergeCell ref="O419:Q419"/>
    <mergeCell ref="S419:U419"/>
    <mergeCell ref="N417:N418"/>
    <mergeCell ref="O417:O418"/>
    <mergeCell ref="P417:P418"/>
    <mergeCell ref="Q417:Q418"/>
    <mergeCell ref="R417:R418"/>
    <mergeCell ref="S417:S418"/>
    <mergeCell ref="H417:H418"/>
    <mergeCell ref="I417:I418"/>
    <mergeCell ref="J417:J418"/>
    <mergeCell ref="K417:K418"/>
    <mergeCell ref="L417:L418"/>
    <mergeCell ref="M417:M418"/>
    <mergeCell ref="B417:B418"/>
    <mergeCell ref="C417:C418"/>
    <mergeCell ref="D417:D418"/>
    <mergeCell ref="E417:E418"/>
    <mergeCell ref="F417:F418"/>
    <mergeCell ref="G417:G418"/>
    <mergeCell ref="K415:M415"/>
    <mergeCell ref="K416:M416"/>
    <mergeCell ref="N415:N416"/>
    <mergeCell ref="O415:Q416"/>
    <mergeCell ref="R415:R416"/>
    <mergeCell ref="S415:U416"/>
    <mergeCell ref="B415:B416"/>
    <mergeCell ref="C415:E416"/>
    <mergeCell ref="F415:F416"/>
    <mergeCell ref="G415:I415"/>
    <mergeCell ref="G416:I416"/>
    <mergeCell ref="J415:J416"/>
    <mergeCell ref="Q408:Q409"/>
    <mergeCell ref="R408:R409"/>
    <mergeCell ref="S408:S409"/>
    <mergeCell ref="T408:T409"/>
    <mergeCell ref="U408:U409"/>
    <mergeCell ref="B413:U413"/>
    <mergeCell ref="K408:K409"/>
    <mergeCell ref="L408:L409"/>
    <mergeCell ref="M408:M409"/>
    <mergeCell ref="N408:N409"/>
    <mergeCell ref="O408:O409"/>
    <mergeCell ref="P408:P409"/>
    <mergeCell ref="U406:U407"/>
    <mergeCell ref="B408:B409"/>
    <mergeCell ref="C408:C409"/>
    <mergeCell ref="D408:D409"/>
    <mergeCell ref="E408:E409"/>
    <mergeCell ref="F408:F409"/>
    <mergeCell ref="G408:G409"/>
    <mergeCell ref="H408:H409"/>
    <mergeCell ref="I408:I409"/>
    <mergeCell ref="J408:J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S399:T400"/>
    <mergeCell ref="U399:U400"/>
    <mergeCell ref="C401:E401"/>
    <mergeCell ref="G401:I401"/>
    <mergeCell ref="K401:M401"/>
    <mergeCell ref="O401:Q401"/>
    <mergeCell ref="S401:U401"/>
    <mergeCell ref="K399:L400"/>
    <mergeCell ref="M399:M400"/>
    <mergeCell ref="N399:N400"/>
    <mergeCell ref="O399:P400"/>
    <mergeCell ref="Q399:Q400"/>
    <mergeCell ref="R399:R400"/>
    <mergeCell ref="R397:R398"/>
    <mergeCell ref="S397:T398"/>
    <mergeCell ref="U397:U398"/>
    <mergeCell ref="B399:B400"/>
    <mergeCell ref="C399:D400"/>
    <mergeCell ref="E399:E400"/>
    <mergeCell ref="F399:F400"/>
    <mergeCell ref="G399:H400"/>
    <mergeCell ref="I399:I400"/>
    <mergeCell ref="J399:J400"/>
    <mergeCell ref="J397:J398"/>
    <mergeCell ref="K397:L398"/>
    <mergeCell ref="M397:M398"/>
    <mergeCell ref="N397:N398"/>
    <mergeCell ref="O397:P398"/>
    <mergeCell ref="Q397:Q398"/>
    <mergeCell ref="B397:B398"/>
    <mergeCell ref="C397:D398"/>
    <mergeCell ref="E397:E398"/>
    <mergeCell ref="F397:F398"/>
    <mergeCell ref="G397:H398"/>
    <mergeCell ref="I397:I398"/>
    <mergeCell ref="N395:N396"/>
    <mergeCell ref="O395:P396"/>
    <mergeCell ref="Q395:Q396"/>
    <mergeCell ref="R395:R396"/>
    <mergeCell ref="S395:T396"/>
    <mergeCell ref="U395:U396"/>
    <mergeCell ref="U393:U394"/>
    <mergeCell ref="B395:B396"/>
    <mergeCell ref="C395:D396"/>
    <mergeCell ref="E395:E396"/>
    <mergeCell ref="F395:F396"/>
    <mergeCell ref="G395:H396"/>
    <mergeCell ref="I395:I396"/>
    <mergeCell ref="J395:J396"/>
    <mergeCell ref="K395:L396"/>
    <mergeCell ref="M395:M396"/>
    <mergeCell ref="M393:M394"/>
    <mergeCell ref="N393:N394"/>
    <mergeCell ref="O393:P394"/>
    <mergeCell ref="Q393:Q394"/>
    <mergeCell ref="R393:R394"/>
    <mergeCell ref="S393:T394"/>
    <mergeCell ref="S391:T392"/>
    <mergeCell ref="U391:U392"/>
    <mergeCell ref="B393:B394"/>
    <mergeCell ref="C393:D394"/>
    <mergeCell ref="E393:E394"/>
    <mergeCell ref="F393:F394"/>
    <mergeCell ref="G393:H394"/>
    <mergeCell ref="I393:I394"/>
    <mergeCell ref="J393:J394"/>
    <mergeCell ref="K393:L394"/>
    <mergeCell ref="K391:L392"/>
    <mergeCell ref="M391:M392"/>
    <mergeCell ref="N391:N392"/>
    <mergeCell ref="O391:P392"/>
    <mergeCell ref="Q391:Q392"/>
    <mergeCell ref="R391:R392"/>
    <mergeCell ref="R389:R390"/>
    <mergeCell ref="S389:T390"/>
    <mergeCell ref="U389:U390"/>
    <mergeCell ref="B391:B392"/>
    <mergeCell ref="C391:D392"/>
    <mergeCell ref="E391:E392"/>
    <mergeCell ref="F391:F392"/>
    <mergeCell ref="G391:H392"/>
    <mergeCell ref="I391:I392"/>
    <mergeCell ref="J391:J392"/>
    <mergeCell ref="J389:J390"/>
    <mergeCell ref="K389:L390"/>
    <mergeCell ref="M389:M390"/>
    <mergeCell ref="N389:N390"/>
    <mergeCell ref="O389:P390"/>
    <mergeCell ref="Q389:Q390"/>
    <mergeCell ref="B389:B390"/>
    <mergeCell ref="C389:D390"/>
    <mergeCell ref="E389:E390"/>
    <mergeCell ref="F389:F390"/>
    <mergeCell ref="G389:H390"/>
    <mergeCell ref="I389:I390"/>
    <mergeCell ref="N387:N388"/>
    <mergeCell ref="O387:P388"/>
    <mergeCell ref="Q387:Q388"/>
    <mergeCell ref="R387:R388"/>
    <mergeCell ref="S387:T388"/>
    <mergeCell ref="U387:U388"/>
    <mergeCell ref="U385:U386"/>
    <mergeCell ref="B387:B388"/>
    <mergeCell ref="C387:D388"/>
    <mergeCell ref="E387:E388"/>
    <mergeCell ref="F387:F388"/>
    <mergeCell ref="G387:H388"/>
    <mergeCell ref="I387:I388"/>
    <mergeCell ref="J387:J388"/>
    <mergeCell ref="K387:L388"/>
    <mergeCell ref="M387:M388"/>
    <mergeCell ref="M385:M386"/>
    <mergeCell ref="N385:N386"/>
    <mergeCell ref="O385:P386"/>
    <mergeCell ref="Q385:Q386"/>
    <mergeCell ref="R385:R386"/>
    <mergeCell ref="S385:T386"/>
    <mergeCell ref="S383:T384"/>
    <mergeCell ref="U383:U384"/>
    <mergeCell ref="B385:B386"/>
    <mergeCell ref="C385:D386"/>
    <mergeCell ref="E385:E386"/>
    <mergeCell ref="F385:F386"/>
    <mergeCell ref="G385:H386"/>
    <mergeCell ref="I385:I386"/>
    <mergeCell ref="J385:J386"/>
    <mergeCell ref="K385:L386"/>
    <mergeCell ref="K383:L384"/>
    <mergeCell ref="M383:M384"/>
    <mergeCell ref="N383:N384"/>
    <mergeCell ref="O383:P384"/>
    <mergeCell ref="Q383:Q384"/>
    <mergeCell ref="R383:R384"/>
    <mergeCell ref="S381:S382"/>
    <mergeCell ref="T381:T382"/>
    <mergeCell ref="U381:U382"/>
    <mergeCell ref="B383:B384"/>
    <mergeCell ref="C383:D384"/>
    <mergeCell ref="E383:E384"/>
    <mergeCell ref="F383:F384"/>
    <mergeCell ref="G383:H384"/>
    <mergeCell ref="I383:I384"/>
    <mergeCell ref="J383:J384"/>
    <mergeCell ref="M381:M382"/>
    <mergeCell ref="N381:N382"/>
    <mergeCell ref="O381:O382"/>
    <mergeCell ref="P381:P382"/>
    <mergeCell ref="Q381:Q382"/>
    <mergeCell ref="R381:R382"/>
    <mergeCell ref="G381:G382"/>
    <mergeCell ref="H381:H382"/>
    <mergeCell ref="I381:I382"/>
    <mergeCell ref="J381:J382"/>
    <mergeCell ref="K381:K382"/>
    <mergeCell ref="L381:L382"/>
    <mergeCell ref="C380:E380"/>
    <mergeCell ref="G380:I380"/>
    <mergeCell ref="K380:M380"/>
    <mergeCell ref="O380:Q380"/>
    <mergeCell ref="S380:U380"/>
    <mergeCell ref="B381:B382"/>
    <mergeCell ref="C381:C382"/>
    <mergeCell ref="D381:D382"/>
    <mergeCell ref="E381:E382"/>
    <mergeCell ref="F381:F382"/>
    <mergeCell ref="N377:N378"/>
    <mergeCell ref="O377:Q378"/>
    <mergeCell ref="R377:R378"/>
    <mergeCell ref="S377:U378"/>
    <mergeCell ref="C379:E379"/>
    <mergeCell ref="G379:I379"/>
    <mergeCell ref="K379:M379"/>
    <mergeCell ref="O379:Q379"/>
    <mergeCell ref="S379:U379"/>
    <mergeCell ref="U370:U371"/>
    <mergeCell ref="B375:U375"/>
    <mergeCell ref="B377:B378"/>
    <mergeCell ref="C377:E378"/>
    <mergeCell ref="F377:F378"/>
    <mergeCell ref="G377:I377"/>
    <mergeCell ref="G378:I378"/>
    <mergeCell ref="J377:J378"/>
    <mergeCell ref="K377:M377"/>
    <mergeCell ref="K378:M378"/>
    <mergeCell ref="O370:O371"/>
    <mergeCell ref="P370:P371"/>
    <mergeCell ref="Q370:Q371"/>
    <mergeCell ref="R370:R371"/>
    <mergeCell ref="S370:S371"/>
    <mergeCell ref="T370:T371"/>
    <mergeCell ref="I370:I371"/>
    <mergeCell ref="J370:J371"/>
    <mergeCell ref="K370:K371"/>
    <mergeCell ref="L370:L371"/>
    <mergeCell ref="M370:M371"/>
    <mergeCell ref="N370:N371"/>
    <mergeCell ref="R368:R369"/>
    <mergeCell ref="S368:T369"/>
    <mergeCell ref="U368:U369"/>
    <mergeCell ref="B370:B371"/>
    <mergeCell ref="C370:C371"/>
    <mergeCell ref="D370:D371"/>
    <mergeCell ref="E370:E371"/>
    <mergeCell ref="F370:F371"/>
    <mergeCell ref="G370:G371"/>
    <mergeCell ref="H370:H371"/>
    <mergeCell ref="J368:J369"/>
    <mergeCell ref="K368:L369"/>
    <mergeCell ref="M368:M369"/>
    <mergeCell ref="N368:N369"/>
    <mergeCell ref="O368:P369"/>
    <mergeCell ref="Q368:Q369"/>
    <mergeCell ref="B368:B369"/>
    <mergeCell ref="C368:D369"/>
    <mergeCell ref="E368:E369"/>
    <mergeCell ref="F368:F369"/>
    <mergeCell ref="G368:H369"/>
    <mergeCell ref="I368:I369"/>
    <mergeCell ref="N366:N367"/>
    <mergeCell ref="O366:P367"/>
    <mergeCell ref="Q366:Q367"/>
    <mergeCell ref="R366:R367"/>
    <mergeCell ref="S366:T367"/>
    <mergeCell ref="U366:U367"/>
    <mergeCell ref="U364:U365"/>
    <mergeCell ref="B366:B367"/>
    <mergeCell ref="C366:D367"/>
    <mergeCell ref="E366:E367"/>
    <mergeCell ref="F366:F367"/>
    <mergeCell ref="G366:H367"/>
    <mergeCell ref="I366:I367"/>
    <mergeCell ref="J366:J367"/>
    <mergeCell ref="K366:L367"/>
    <mergeCell ref="M366:M367"/>
    <mergeCell ref="M364:M365"/>
    <mergeCell ref="N364:N365"/>
    <mergeCell ref="O364:P365"/>
    <mergeCell ref="Q364:Q365"/>
    <mergeCell ref="R364:R365"/>
    <mergeCell ref="S364:T365"/>
    <mergeCell ref="S362:T363"/>
    <mergeCell ref="U362:U363"/>
    <mergeCell ref="B364:B365"/>
    <mergeCell ref="C364:D365"/>
    <mergeCell ref="E364:E365"/>
    <mergeCell ref="F364:F365"/>
    <mergeCell ref="G364:H365"/>
    <mergeCell ref="I364:I365"/>
    <mergeCell ref="J364:J365"/>
    <mergeCell ref="K364:L365"/>
    <mergeCell ref="K362:L363"/>
    <mergeCell ref="M362:M363"/>
    <mergeCell ref="N362:N363"/>
    <mergeCell ref="O362:P363"/>
    <mergeCell ref="Q362:Q363"/>
    <mergeCell ref="R362:R363"/>
    <mergeCell ref="R360:R361"/>
    <mergeCell ref="S360:T361"/>
    <mergeCell ref="U360:U361"/>
    <mergeCell ref="B362:B363"/>
    <mergeCell ref="C362:D363"/>
    <mergeCell ref="E362:E363"/>
    <mergeCell ref="F362:F363"/>
    <mergeCell ref="G362:H363"/>
    <mergeCell ref="I362:I363"/>
    <mergeCell ref="J362:J363"/>
    <mergeCell ref="J360:J361"/>
    <mergeCell ref="K360:L361"/>
    <mergeCell ref="M360:M361"/>
    <mergeCell ref="N360:N361"/>
    <mergeCell ref="O360:P361"/>
    <mergeCell ref="Q360:Q361"/>
    <mergeCell ref="B360:B361"/>
    <mergeCell ref="C360:D361"/>
    <mergeCell ref="E360:E361"/>
    <mergeCell ref="F360:F361"/>
    <mergeCell ref="G360:H361"/>
    <mergeCell ref="I360:I361"/>
    <mergeCell ref="N358:N359"/>
    <mergeCell ref="O358:P359"/>
    <mergeCell ref="Q358:Q359"/>
    <mergeCell ref="R358:R359"/>
    <mergeCell ref="S358:T359"/>
    <mergeCell ref="U358:U359"/>
    <mergeCell ref="U356:U357"/>
    <mergeCell ref="B358:B359"/>
    <mergeCell ref="C358:D359"/>
    <mergeCell ref="E358:E359"/>
    <mergeCell ref="F358:F359"/>
    <mergeCell ref="G358:H359"/>
    <mergeCell ref="I358:I359"/>
    <mergeCell ref="J358:J359"/>
    <mergeCell ref="K358:L359"/>
    <mergeCell ref="M358:M359"/>
    <mergeCell ref="M356:M357"/>
    <mergeCell ref="N356:N357"/>
    <mergeCell ref="O356:P357"/>
    <mergeCell ref="Q356:Q357"/>
    <mergeCell ref="R356:R357"/>
    <mergeCell ref="S356:T357"/>
    <mergeCell ref="S354:T355"/>
    <mergeCell ref="U354:U355"/>
    <mergeCell ref="B356:B357"/>
    <mergeCell ref="C356:D357"/>
    <mergeCell ref="E356:E357"/>
    <mergeCell ref="F356:F357"/>
    <mergeCell ref="G356:H357"/>
    <mergeCell ref="I356:I357"/>
    <mergeCell ref="J356:J357"/>
    <mergeCell ref="K356:L357"/>
    <mergeCell ref="K354:L355"/>
    <mergeCell ref="M354:M355"/>
    <mergeCell ref="N354:N355"/>
    <mergeCell ref="O354:P355"/>
    <mergeCell ref="Q354:Q355"/>
    <mergeCell ref="R354:R355"/>
    <mergeCell ref="R352:R353"/>
    <mergeCell ref="S352:T353"/>
    <mergeCell ref="U352:U353"/>
    <mergeCell ref="B354:B355"/>
    <mergeCell ref="C354:D355"/>
    <mergeCell ref="E354:E355"/>
    <mergeCell ref="F354:F355"/>
    <mergeCell ref="G354:H355"/>
    <mergeCell ref="I354:I355"/>
    <mergeCell ref="J354:J355"/>
    <mergeCell ref="J352:J353"/>
    <mergeCell ref="K352:L353"/>
    <mergeCell ref="M352:M353"/>
    <mergeCell ref="N352:N353"/>
    <mergeCell ref="O352:P353"/>
    <mergeCell ref="Q352:Q353"/>
    <mergeCell ref="B352:B353"/>
    <mergeCell ref="C352:D353"/>
    <mergeCell ref="E352:E353"/>
    <mergeCell ref="F352:F353"/>
    <mergeCell ref="G352:H353"/>
    <mergeCell ref="I352:I353"/>
    <mergeCell ref="U349:U350"/>
    <mergeCell ref="C351:E351"/>
    <mergeCell ref="G351:I351"/>
    <mergeCell ref="K351:M351"/>
    <mergeCell ref="O351:Q351"/>
    <mergeCell ref="S351:U351"/>
    <mergeCell ref="M349:M350"/>
    <mergeCell ref="N349:N350"/>
    <mergeCell ref="O349:P350"/>
    <mergeCell ref="Q349:Q350"/>
    <mergeCell ref="R349:R350"/>
    <mergeCell ref="S349:T350"/>
    <mergeCell ref="S347:T348"/>
    <mergeCell ref="U347:U348"/>
    <mergeCell ref="B349:B350"/>
    <mergeCell ref="C349:D350"/>
    <mergeCell ref="E349:E350"/>
    <mergeCell ref="F349:F350"/>
    <mergeCell ref="G349:H350"/>
    <mergeCell ref="I349:I350"/>
    <mergeCell ref="J349:J350"/>
    <mergeCell ref="K349:L350"/>
    <mergeCell ref="K347:L348"/>
    <mergeCell ref="M347:M348"/>
    <mergeCell ref="N347:N348"/>
    <mergeCell ref="O347:P348"/>
    <mergeCell ref="Q347:Q348"/>
    <mergeCell ref="R347:R348"/>
    <mergeCell ref="R345:R346"/>
    <mergeCell ref="S345:T346"/>
    <mergeCell ref="U345:U346"/>
    <mergeCell ref="B347:B348"/>
    <mergeCell ref="C347:D348"/>
    <mergeCell ref="E347:E348"/>
    <mergeCell ref="F347:F348"/>
    <mergeCell ref="G347:H348"/>
    <mergeCell ref="I347:I348"/>
    <mergeCell ref="J347:J348"/>
    <mergeCell ref="J345:J346"/>
    <mergeCell ref="K345:L346"/>
    <mergeCell ref="M345:M346"/>
    <mergeCell ref="N345:N346"/>
    <mergeCell ref="O345:P346"/>
    <mergeCell ref="Q345:Q346"/>
    <mergeCell ref="B345:B346"/>
    <mergeCell ref="C345:D346"/>
    <mergeCell ref="E345:E346"/>
    <mergeCell ref="F345:F346"/>
    <mergeCell ref="G345:H346"/>
    <mergeCell ref="I345:I346"/>
    <mergeCell ref="S342:T343"/>
    <mergeCell ref="U342:U343"/>
    <mergeCell ref="C344:E344"/>
    <mergeCell ref="G344:I344"/>
    <mergeCell ref="K344:M344"/>
    <mergeCell ref="O344:Q344"/>
    <mergeCell ref="S344:U344"/>
    <mergeCell ref="K342:L343"/>
    <mergeCell ref="M342:M343"/>
    <mergeCell ref="N342:N343"/>
    <mergeCell ref="O342:P343"/>
    <mergeCell ref="Q342:Q343"/>
    <mergeCell ref="R342:R343"/>
    <mergeCell ref="R340:R341"/>
    <mergeCell ref="S340:T341"/>
    <mergeCell ref="U340:U341"/>
    <mergeCell ref="B342:B343"/>
    <mergeCell ref="C342:D343"/>
    <mergeCell ref="E342:E343"/>
    <mergeCell ref="F342:F343"/>
    <mergeCell ref="G342:H343"/>
    <mergeCell ref="I342:I343"/>
    <mergeCell ref="J342:J343"/>
    <mergeCell ref="J340:J341"/>
    <mergeCell ref="K340:L341"/>
    <mergeCell ref="M340:M341"/>
    <mergeCell ref="N340:N341"/>
    <mergeCell ref="O340:P341"/>
    <mergeCell ref="Q340:Q341"/>
    <mergeCell ref="B340:B341"/>
    <mergeCell ref="C340:D341"/>
    <mergeCell ref="E340:E341"/>
    <mergeCell ref="F340:F341"/>
    <mergeCell ref="G340:H341"/>
    <mergeCell ref="I340:I341"/>
    <mergeCell ref="N338:N339"/>
    <mergeCell ref="O338:P339"/>
    <mergeCell ref="Q338:Q339"/>
    <mergeCell ref="R338:R339"/>
    <mergeCell ref="S338:T339"/>
    <mergeCell ref="U338:U339"/>
    <mergeCell ref="U336:U337"/>
    <mergeCell ref="B338:B339"/>
    <mergeCell ref="C338:D339"/>
    <mergeCell ref="E338:E339"/>
    <mergeCell ref="F338:F339"/>
    <mergeCell ref="G338:H339"/>
    <mergeCell ref="I338:I339"/>
    <mergeCell ref="J338:J339"/>
    <mergeCell ref="K338:L339"/>
    <mergeCell ref="M338:M339"/>
    <mergeCell ref="M336:M337"/>
    <mergeCell ref="N336:N337"/>
    <mergeCell ref="O336:P337"/>
    <mergeCell ref="Q336:Q337"/>
    <mergeCell ref="R336:R337"/>
    <mergeCell ref="S336:T337"/>
    <mergeCell ref="S334:T335"/>
    <mergeCell ref="U334:U335"/>
    <mergeCell ref="B336:B337"/>
    <mergeCell ref="C336:D337"/>
    <mergeCell ref="E336:E337"/>
    <mergeCell ref="F336:F337"/>
    <mergeCell ref="G336:H337"/>
    <mergeCell ref="I336:I337"/>
    <mergeCell ref="J336:J337"/>
    <mergeCell ref="K336:L337"/>
    <mergeCell ref="K334:L335"/>
    <mergeCell ref="M334:M335"/>
    <mergeCell ref="N334:N335"/>
    <mergeCell ref="O334:P335"/>
    <mergeCell ref="Q334:Q335"/>
    <mergeCell ref="R334:R335"/>
    <mergeCell ref="R332:R333"/>
    <mergeCell ref="S332:T333"/>
    <mergeCell ref="U332:U333"/>
    <mergeCell ref="B334:B335"/>
    <mergeCell ref="C334:D335"/>
    <mergeCell ref="E334:E335"/>
    <mergeCell ref="F334:F335"/>
    <mergeCell ref="G334:H335"/>
    <mergeCell ref="I334:I335"/>
    <mergeCell ref="J334:J335"/>
    <mergeCell ref="J332:J333"/>
    <mergeCell ref="K332:L333"/>
    <mergeCell ref="M332:M333"/>
    <mergeCell ref="N332:N333"/>
    <mergeCell ref="O332:P333"/>
    <mergeCell ref="Q332:Q333"/>
    <mergeCell ref="B332:B333"/>
    <mergeCell ref="C332:D333"/>
    <mergeCell ref="E332:E333"/>
    <mergeCell ref="F332:F333"/>
    <mergeCell ref="G332:H333"/>
    <mergeCell ref="I332:I333"/>
    <mergeCell ref="U329:U330"/>
    <mergeCell ref="C331:E331"/>
    <mergeCell ref="G331:I331"/>
    <mergeCell ref="K331:M331"/>
    <mergeCell ref="O331:Q331"/>
    <mergeCell ref="S331:U331"/>
    <mergeCell ref="M329:M330"/>
    <mergeCell ref="N329:N330"/>
    <mergeCell ref="O329:P330"/>
    <mergeCell ref="Q329:Q330"/>
    <mergeCell ref="R329:R330"/>
    <mergeCell ref="S329:T330"/>
    <mergeCell ref="T327:T328"/>
    <mergeCell ref="U327:U328"/>
    <mergeCell ref="B329:B330"/>
    <mergeCell ref="C329:D330"/>
    <mergeCell ref="E329:E330"/>
    <mergeCell ref="F329:F330"/>
    <mergeCell ref="G329:H330"/>
    <mergeCell ref="I329:I330"/>
    <mergeCell ref="J329:J330"/>
    <mergeCell ref="K329:L330"/>
    <mergeCell ref="N327:N328"/>
    <mergeCell ref="O327:O328"/>
    <mergeCell ref="P327:P328"/>
    <mergeCell ref="Q327:Q328"/>
    <mergeCell ref="R327:R328"/>
    <mergeCell ref="S327:S328"/>
    <mergeCell ref="H327:H328"/>
    <mergeCell ref="I327:I328"/>
    <mergeCell ref="J327:J328"/>
    <mergeCell ref="K327:K328"/>
    <mergeCell ref="L327:L328"/>
    <mergeCell ref="M327:M328"/>
    <mergeCell ref="B327:B328"/>
    <mergeCell ref="C327:C328"/>
    <mergeCell ref="D327:D328"/>
    <mergeCell ref="E327:E328"/>
    <mergeCell ref="F327:F328"/>
    <mergeCell ref="G327:G328"/>
    <mergeCell ref="C325:E325"/>
    <mergeCell ref="G325:I325"/>
    <mergeCell ref="K325:M325"/>
    <mergeCell ref="O325:Q325"/>
    <mergeCell ref="S325:U325"/>
    <mergeCell ref="C326:E326"/>
    <mergeCell ref="G326:I326"/>
    <mergeCell ref="K326:M326"/>
    <mergeCell ref="O326:Q326"/>
    <mergeCell ref="S326:U326"/>
    <mergeCell ref="K323:M323"/>
    <mergeCell ref="K324:M324"/>
    <mergeCell ref="N323:N324"/>
    <mergeCell ref="O323:Q324"/>
    <mergeCell ref="R323:R324"/>
    <mergeCell ref="S323:U324"/>
    <mergeCell ref="B323:B324"/>
    <mergeCell ref="C323:E324"/>
    <mergeCell ref="F323:F324"/>
    <mergeCell ref="G323:I323"/>
    <mergeCell ref="G324:I324"/>
    <mergeCell ref="J323:J324"/>
    <mergeCell ref="Q316:Q317"/>
    <mergeCell ref="R316:R317"/>
    <mergeCell ref="S316:S317"/>
    <mergeCell ref="T316:T317"/>
    <mergeCell ref="U316:U317"/>
    <mergeCell ref="B321:U321"/>
    <mergeCell ref="K316:K317"/>
    <mergeCell ref="L316:L317"/>
    <mergeCell ref="M316:M317"/>
    <mergeCell ref="N316:N317"/>
    <mergeCell ref="O316:O317"/>
    <mergeCell ref="P316:P317"/>
    <mergeCell ref="U314:U315"/>
    <mergeCell ref="B316:B317"/>
    <mergeCell ref="C316:C317"/>
    <mergeCell ref="D316:D317"/>
    <mergeCell ref="E316:E317"/>
    <mergeCell ref="F316:F317"/>
    <mergeCell ref="G316:G317"/>
    <mergeCell ref="H316:H317"/>
    <mergeCell ref="I316:I317"/>
    <mergeCell ref="J316:J317"/>
    <mergeCell ref="M314:M315"/>
    <mergeCell ref="N314:N315"/>
    <mergeCell ref="O314:P315"/>
    <mergeCell ref="Q314:Q315"/>
    <mergeCell ref="R314:R315"/>
    <mergeCell ref="S314:T315"/>
    <mergeCell ref="S312:T313"/>
    <mergeCell ref="U312:U313"/>
    <mergeCell ref="B314:B315"/>
    <mergeCell ref="C314:D315"/>
    <mergeCell ref="E314:E315"/>
    <mergeCell ref="F314:F315"/>
    <mergeCell ref="G314:H315"/>
    <mergeCell ref="I314:I315"/>
    <mergeCell ref="J314:J315"/>
    <mergeCell ref="K314:L315"/>
    <mergeCell ref="K312:L313"/>
    <mergeCell ref="M312:M313"/>
    <mergeCell ref="N312:N313"/>
    <mergeCell ref="O312:P313"/>
    <mergeCell ref="Q312:Q313"/>
    <mergeCell ref="R312:R313"/>
    <mergeCell ref="R310:R311"/>
    <mergeCell ref="S310:T311"/>
    <mergeCell ref="U310:U311"/>
    <mergeCell ref="B312:B313"/>
    <mergeCell ref="C312:D313"/>
    <mergeCell ref="E312:E313"/>
    <mergeCell ref="F312:F313"/>
    <mergeCell ref="G312:H313"/>
    <mergeCell ref="I312:I313"/>
    <mergeCell ref="J312:J313"/>
    <mergeCell ref="J310:J311"/>
    <mergeCell ref="K310:L311"/>
    <mergeCell ref="M310:M311"/>
    <mergeCell ref="N310:N311"/>
    <mergeCell ref="O310:P311"/>
    <mergeCell ref="Q310:Q311"/>
    <mergeCell ref="B310:B311"/>
    <mergeCell ref="C310:D311"/>
    <mergeCell ref="E310:E311"/>
    <mergeCell ref="F310:F311"/>
    <mergeCell ref="G310:H311"/>
    <mergeCell ref="I310:I311"/>
    <mergeCell ref="S307:T308"/>
    <mergeCell ref="U307:U308"/>
    <mergeCell ref="C309:E309"/>
    <mergeCell ref="G309:I309"/>
    <mergeCell ref="K309:M309"/>
    <mergeCell ref="O309:Q309"/>
    <mergeCell ref="S309:U309"/>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N303:N304"/>
    <mergeCell ref="O303:P304"/>
    <mergeCell ref="Q303:Q304"/>
    <mergeCell ref="R303:R304"/>
    <mergeCell ref="S303:T304"/>
    <mergeCell ref="U303:U304"/>
    <mergeCell ref="U301:U302"/>
    <mergeCell ref="B303:B304"/>
    <mergeCell ref="C303:D304"/>
    <mergeCell ref="E303:E304"/>
    <mergeCell ref="F303:F304"/>
    <mergeCell ref="G303:H304"/>
    <mergeCell ref="I303:I304"/>
    <mergeCell ref="J303:J304"/>
    <mergeCell ref="K303:L304"/>
    <mergeCell ref="M303:M304"/>
    <mergeCell ref="M301:M302"/>
    <mergeCell ref="N301:N302"/>
    <mergeCell ref="O301:P302"/>
    <mergeCell ref="Q301:Q302"/>
    <mergeCell ref="R301:R302"/>
    <mergeCell ref="S301:T302"/>
    <mergeCell ref="S299:T300"/>
    <mergeCell ref="U299:U300"/>
    <mergeCell ref="B301:B302"/>
    <mergeCell ref="C301:D302"/>
    <mergeCell ref="E301:E302"/>
    <mergeCell ref="F301:F302"/>
    <mergeCell ref="G301:H302"/>
    <mergeCell ref="I301:I302"/>
    <mergeCell ref="J301:J302"/>
    <mergeCell ref="K301:L302"/>
    <mergeCell ref="K299:L300"/>
    <mergeCell ref="M299:M300"/>
    <mergeCell ref="N299:N300"/>
    <mergeCell ref="O299:P300"/>
    <mergeCell ref="Q299:Q300"/>
    <mergeCell ref="R299:R300"/>
    <mergeCell ref="R297:R298"/>
    <mergeCell ref="S297:T298"/>
    <mergeCell ref="U297:U298"/>
    <mergeCell ref="B299:B300"/>
    <mergeCell ref="C299:D300"/>
    <mergeCell ref="E299:E300"/>
    <mergeCell ref="F299:F300"/>
    <mergeCell ref="G299:H300"/>
    <mergeCell ref="I299:I300"/>
    <mergeCell ref="J299:J300"/>
    <mergeCell ref="J297:J298"/>
    <mergeCell ref="K297:L298"/>
    <mergeCell ref="M297:M298"/>
    <mergeCell ref="N297:N298"/>
    <mergeCell ref="O297:P298"/>
    <mergeCell ref="Q297:Q298"/>
    <mergeCell ref="B297:B298"/>
    <mergeCell ref="C297:D298"/>
    <mergeCell ref="E297:E298"/>
    <mergeCell ref="F297:F298"/>
    <mergeCell ref="G297:H298"/>
    <mergeCell ref="I297:I298"/>
    <mergeCell ref="N295:N296"/>
    <mergeCell ref="O295:P296"/>
    <mergeCell ref="Q295:Q296"/>
    <mergeCell ref="R295:R296"/>
    <mergeCell ref="S295:T296"/>
    <mergeCell ref="U295:U296"/>
    <mergeCell ref="U293:U294"/>
    <mergeCell ref="B295:B296"/>
    <mergeCell ref="C295:D296"/>
    <mergeCell ref="E295:E296"/>
    <mergeCell ref="F295:F296"/>
    <mergeCell ref="G295:H296"/>
    <mergeCell ref="I295:I296"/>
    <mergeCell ref="J295:J296"/>
    <mergeCell ref="K295:L296"/>
    <mergeCell ref="M295:M296"/>
    <mergeCell ref="M293:M294"/>
    <mergeCell ref="N293:N294"/>
    <mergeCell ref="O293:P294"/>
    <mergeCell ref="Q293:Q294"/>
    <mergeCell ref="R293:R294"/>
    <mergeCell ref="S293:T294"/>
    <mergeCell ref="S291:T292"/>
    <mergeCell ref="U291:U292"/>
    <mergeCell ref="B293:B294"/>
    <mergeCell ref="C293:D294"/>
    <mergeCell ref="E293:E294"/>
    <mergeCell ref="F293:F294"/>
    <mergeCell ref="G293:H294"/>
    <mergeCell ref="I293:I294"/>
    <mergeCell ref="J293:J294"/>
    <mergeCell ref="K293:L294"/>
    <mergeCell ref="K291:L292"/>
    <mergeCell ref="M291:M292"/>
    <mergeCell ref="N291:N292"/>
    <mergeCell ref="O291:P292"/>
    <mergeCell ref="Q291:Q292"/>
    <mergeCell ref="R291:R292"/>
    <mergeCell ref="S289:S290"/>
    <mergeCell ref="T289:T290"/>
    <mergeCell ref="U289:U290"/>
    <mergeCell ref="B291:B292"/>
    <mergeCell ref="C291:D292"/>
    <mergeCell ref="E291:E292"/>
    <mergeCell ref="F291:F292"/>
    <mergeCell ref="G291:H292"/>
    <mergeCell ref="I291:I292"/>
    <mergeCell ref="J291:J292"/>
    <mergeCell ref="M289:M290"/>
    <mergeCell ref="N289:N290"/>
    <mergeCell ref="O289:O290"/>
    <mergeCell ref="P289:P290"/>
    <mergeCell ref="Q289:Q290"/>
    <mergeCell ref="R289:R290"/>
    <mergeCell ref="G289:G290"/>
    <mergeCell ref="H289:H290"/>
    <mergeCell ref="I289:I290"/>
    <mergeCell ref="J289:J290"/>
    <mergeCell ref="K289:K290"/>
    <mergeCell ref="L289:L290"/>
    <mergeCell ref="C288:E288"/>
    <mergeCell ref="G288:I288"/>
    <mergeCell ref="K288:M288"/>
    <mergeCell ref="O288:Q288"/>
    <mergeCell ref="S288:U288"/>
    <mergeCell ref="B289:B290"/>
    <mergeCell ref="C289:C290"/>
    <mergeCell ref="D289:D290"/>
    <mergeCell ref="E289:E290"/>
    <mergeCell ref="F289:F290"/>
    <mergeCell ref="N285:N286"/>
    <mergeCell ref="O285:Q286"/>
    <mergeCell ref="R285:R286"/>
    <mergeCell ref="S285:U286"/>
    <mergeCell ref="C287:E287"/>
    <mergeCell ref="G287:I287"/>
    <mergeCell ref="K287:M287"/>
    <mergeCell ref="O287:Q287"/>
    <mergeCell ref="S287:U287"/>
    <mergeCell ref="U278:U279"/>
    <mergeCell ref="B283:U283"/>
    <mergeCell ref="B285:B286"/>
    <mergeCell ref="C285:E286"/>
    <mergeCell ref="F285:F286"/>
    <mergeCell ref="G285:I285"/>
    <mergeCell ref="G286:I286"/>
    <mergeCell ref="J285:J286"/>
    <mergeCell ref="K285:M285"/>
    <mergeCell ref="K286:M286"/>
    <mergeCell ref="O278:O279"/>
    <mergeCell ref="P278:P279"/>
    <mergeCell ref="Q278:Q279"/>
    <mergeCell ref="R278:R279"/>
    <mergeCell ref="S278:S279"/>
    <mergeCell ref="T278:T279"/>
    <mergeCell ref="I278:I279"/>
    <mergeCell ref="J278:J279"/>
    <mergeCell ref="K278:K279"/>
    <mergeCell ref="L278:L279"/>
    <mergeCell ref="M278:M279"/>
    <mergeCell ref="N278:N279"/>
    <mergeCell ref="R276:R277"/>
    <mergeCell ref="S276:T277"/>
    <mergeCell ref="U276:U277"/>
    <mergeCell ref="B278:B279"/>
    <mergeCell ref="C278:C279"/>
    <mergeCell ref="D278:D279"/>
    <mergeCell ref="E278:E279"/>
    <mergeCell ref="F278:F279"/>
    <mergeCell ref="G278:G279"/>
    <mergeCell ref="H278:H279"/>
    <mergeCell ref="J276:J277"/>
    <mergeCell ref="K276:L277"/>
    <mergeCell ref="M276:M277"/>
    <mergeCell ref="N276:N277"/>
    <mergeCell ref="O276:P277"/>
    <mergeCell ref="Q276:Q277"/>
    <mergeCell ref="B276:B277"/>
    <mergeCell ref="C276:D277"/>
    <mergeCell ref="E276:E277"/>
    <mergeCell ref="F276:F277"/>
    <mergeCell ref="G276:H277"/>
    <mergeCell ref="I276:I277"/>
    <mergeCell ref="N274:N275"/>
    <mergeCell ref="O274:P275"/>
    <mergeCell ref="Q274:Q275"/>
    <mergeCell ref="R274:R275"/>
    <mergeCell ref="S274:T275"/>
    <mergeCell ref="U274:U275"/>
    <mergeCell ref="U272:U273"/>
    <mergeCell ref="B274:B275"/>
    <mergeCell ref="C274:D275"/>
    <mergeCell ref="E274:E275"/>
    <mergeCell ref="F274:F275"/>
    <mergeCell ref="G274:H275"/>
    <mergeCell ref="I274:I275"/>
    <mergeCell ref="J274:J275"/>
    <mergeCell ref="K274:L275"/>
    <mergeCell ref="M274:M275"/>
    <mergeCell ref="M272:M273"/>
    <mergeCell ref="N272:N273"/>
    <mergeCell ref="O272:P273"/>
    <mergeCell ref="Q272:Q273"/>
    <mergeCell ref="R272:R273"/>
    <mergeCell ref="S272:T273"/>
    <mergeCell ref="S270:T271"/>
    <mergeCell ref="U270:U271"/>
    <mergeCell ref="B272:B273"/>
    <mergeCell ref="C272:D273"/>
    <mergeCell ref="E272:E273"/>
    <mergeCell ref="F272:F273"/>
    <mergeCell ref="G272:H273"/>
    <mergeCell ref="I272:I273"/>
    <mergeCell ref="J272:J273"/>
    <mergeCell ref="K272:L273"/>
    <mergeCell ref="K270:L271"/>
    <mergeCell ref="M270:M271"/>
    <mergeCell ref="N270:N271"/>
    <mergeCell ref="O270:P271"/>
    <mergeCell ref="Q270:Q271"/>
    <mergeCell ref="R270:R271"/>
    <mergeCell ref="R268:R269"/>
    <mergeCell ref="S268:T269"/>
    <mergeCell ref="U268:U269"/>
    <mergeCell ref="B270:B271"/>
    <mergeCell ref="C270:D271"/>
    <mergeCell ref="E270:E271"/>
    <mergeCell ref="F270:F271"/>
    <mergeCell ref="G270:H271"/>
    <mergeCell ref="I270:I271"/>
    <mergeCell ref="J270:J271"/>
    <mergeCell ref="J268:J269"/>
    <mergeCell ref="K268:L269"/>
    <mergeCell ref="M268:M269"/>
    <mergeCell ref="N268:N269"/>
    <mergeCell ref="O268:P269"/>
    <mergeCell ref="Q268:Q269"/>
    <mergeCell ref="B268:B269"/>
    <mergeCell ref="C268:D269"/>
    <mergeCell ref="E268:E269"/>
    <mergeCell ref="F268:F269"/>
    <mergeCell ref="G268:H269"/>
    <mergeCell ref="I268:I269"/>
    <mergeCell ref="N266:N267"/>
    <mergeCell ref="O266:P267"/>
    <mergeCell ref="Q266:Q267"/>
    <mergeCell ref="R266:R267"/>
    <mergeCell ref="S266:T267"/>
    <mergeCell ref="U266:U267"/>
    <mergeCell ref="U264:U265"/>
    <mergeCell ref="B266:B267"/>
    <mergeCell ref="C266:D267"/>
    <mergeCell ref="E266:E267"/>
    <mergeCell ref="F266:F267"/>
    <mergeCell ref="G266:H267"/>
    <mergeCell ref="I266:I267"/>
    <mergeCell ref="J266:J267"/>
    <mergeCell ref="K266:L267"/>
    <mergeCell ref="M266:M267"/>
    <mergeCell ref="M264:M265"/>
    <mergeCell ref="N264:N265"/>
    <mergeCell ref="O264:P265"/>
    <mergeCell ref="Q264:Q265"/>
    <mergeCell ref="R264:R265"/>
    <mergeCell ref="S264:T265"/>
    <mergeCell ref="S262:T263"/>
    <mergeCell ref="U262:U263"/>
    <mergeCell ref="B264:B265"/>
    <mergeCell ref="C264:D265"/>
    <mergeCell ref="E264:E265"/>
    <mergeCell ref="F264:F265"/>
    <mergeCell ref="G264:H265"/>
    <mergeCell ref="I264:I265"/>
    <mergeCell ref="J264:J265"/>
    <mergeCell ref="K264:L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U257:U258"/>
    <mergeCell ref="C259:E259"/>
    <mergeCell ref="G259:I259"/>
    <mergeCell ref="K259:M259"/>
    <mergeCell ref="O259:Q259"/>
    <mergeCell ref="S259:U259"/>
    <mergeCell ref="M257:M258"/>
    <mergeCell ref="N257:N258"/>
    <mergeCell ref="O257:P258"/>
    <mergeCell ref="Q257:Q258"/>
    <mergeCell ref="R257:R258"/>
    <mergeCell ref="S257:T258"/>
    <mergeCell ref="S255:T256"/>
    <mergeCell ref="U255:U256"/>
    <mergeCell ref="B257:B258"/>
    <mergeCell ref="C257:D258"/>
    <mergeCell ref="E257:E258"/>
    <mergeCell ref="F257:F258"/>
    <mergeCell ref="G257:H258"/>
    <mergeCell ref="I257:I258"/>
    <mergeCell ref="J257:J258"/>
    <mergeCell ref="K257:L258"/>
    <mergeCell ref="K255:L256"/>
    <mergeCell ref="M255:M256"/>
    <mergeCell ref="N255:N256"/>
    <mergeCell ref="O255:P256"/>
    <mergeCell ref="Q255:Q256"/>
    <mergeCell ref="R255:R256"/>
    <mergeCell ref="R253:R254"/>
    <mergeCell ref="S253:T254"/>
    <mergeCell ref="U253:U254"/>
    <mergeCell ref="B255:B256"/>
    <mergeCell ref="C255:D256"/>
    <mergeCell ref="E255:E256"/>
    <mergeCell ref="F255:F256"/>
    <mergeCell ref="G255:H256"/>
    <mergeCell ref="I255:I256"/>
    <mergeCell ref="J255:J256"/>
    <mergeCell ref="J253:J254"/>
    <mergeCell ref="K253:L254"/>
    <mergeCell ref="M253:M254"/>
    <mergeCell ref="N253:N254"/>
    <mergeCell ref="O253:P254"/>
    <mergeCell ref="Q253:Q254"/>
    <mergeCell ref="B253:B254"/>
    <mergeCell ref="C253:D254"/>
    <mergeCell ref="E253:E254"/>
    <mergeCell ref="F253:F254"/>
    <mergeCell ref="G253:H254"/>
    <mergeCell ref="I253:I254"/>
    <mergeCell ref="S250:T251"/>
    <mergeCell ref="U250:U251"/>
    <mergeCell ref="C252:E252"/>
    <mergeCell ref="G252:I252"/>
    <mergeCell ref="K252:M252"/>
    <mergeCell ref="O252:Q252"/>
    <mergeCell ref="S252:U252"/>
    <mergeCell ref="K250:L251"/>
    <mergeCell ref="M250:M251"/>
    <mergeCell ref="N250:N251"/>
    <mergeCell ref="O250:P251"/>
    <mergeCell ref="Q250:Q251"/>
    <mergeCell ref="R250:R251"/>
    <mergeCell ref="R248:R249"/>
    <mergeCell ref="S248:T249"/>
    <mergeCell ref="U248:U249"/>
    <mergeCell ref="B250:B251"/>
    <mergeCell ref="C250:D251"/>
    <mergeCell ref="E250:E251"/>
    <mergeCell ref="F250:F251"/>
    <mergeCell ref="G250:H251"/>
    <mergeCell ref="I250:I251"/>
    <mergeCell ref="J250:J251"/>
    <mergeCell ref="J248:J249"/>
    <mergeCell ref="K248:L249"/>
    <mergeCell ref="M248:M249"/>
    <mergeCell ref="N248:N249"/>
    <mergeCell ref="O248:P249"/>
    <mergeCell ref="Q248:Q249"/>
    <mergeCell ref="B248:B249"/>
    <mergeCell ref="C248:D249"/>
    <mergeCell ref="E248:E249"/>
    <mergeCell ref="F248:F249"/>
    <mergeCell ref="G248:H249"/>
    <mergeCell ref="I248:I249"/>
    <mergeCell ref="N246:N247"/>
    <mergeCell ref="O246:P247"/>
    <mergeCell ref="Q246:Q247"/>
    <mergeCell ref="R246:R247"/>
    <mergeCell ref="S246:T247"/>
    <mergeCell ref="U246:U247"/>
    <mergeCell ref="U244:U245"/>
    <mergeCell ref="B246:B247"/>
    <mergeCell ref="C246:D247"/>
    <mergeCell ref="E246:E247"/>
    <mergeCell ref="F246:F247"/>
    <mergeCell ref="G246:H247"/>
    <mergeCell ref="I246:I247"/>
    <mergeCell ref="J246:J247"/>
    <mergeCell ref="K246:L247"/>
    <mergeCell ref="M246:M247"/>
    <mergeCell ref="M244:M245"/>
    <mergeCell ref="N244:N245"/>
    <mergeCell ref="O244:P245"/>
    <mergeCell ref="Q244:Q245"/>
    <mergeCell ref="R244:R245"/>
    <mergeCell ref="S244:T245"/>
    <mergeCell ref="S242:T243"/>
    <mergeCell ref="U242:U243"/>
    <mergeCell ref="B244:B245"/>
    <mergeCell ref="C244:D245"/>
    <mergeCell ref="E244:E245"/>
    <mergeCell ref="F244:F245"/>
    <mergeCell ref="G244:H245"/>
    <mergeCell ref="I244:I245"/>
    <mergeCell ref="J244:J245"/>
    <mergeCell ref="K244:L245"/>
    <mergeCell ref="K242:L243"/>
    <mergeCell ref="M242:M243"/>
    <mergeCell ref="N242:N243"/>
    <mergeCell ref="O242:P243"/>
    <mergeCell ref="Q242:Q243"/>
    <mergeCell ref="R242:R243"/>
    <mergeCell ref="R240:R241"/>
    <mergeCell ref="S240:T241"/>
    <mergeCell ref="U240:U241"/>
    <mergeCell ref="B242:B243"/>
    <mergeCell ref="C242:D243"/>
    <mergeCell ref="E242:E243"/>
    <mergeCell ref="F242:F243"/>
    <mergeCell ref="G242:H243"/>
    <mergeCell ref="I242:I243"/>
    <mergeCell ref="J242:J243"/>
    <mergeCell ref="J240:J241"/>
    <mergeCell ref="K240:L241"/>
    <mergeCell ref="M240:M241"/>
    <mergeCell ref="N240:N241"/>
    <mergeCell ref="O240:P241"/>
    <mergeCell ref="Q240:Q241"/>
    <mergeCell ref="B240:B241"/>
    <mergeCell ref="C240:D241"/>
    <mergeCell ref="E240:E241"/>
    <mergeCell ref="F240:F241"/>
    <mergeCell ref="G240:H241"/>
    <mergeCell ref="I240:I241"/>
    <mergeCell ref="U237:U238"/>
    <mergeCell ref="C239:E239"/>
    <mergeCell ref="G239:I239"/>
    <mergeCell ref="K239:M239"/>
    <mergeCell ref="O239:Q239"/>
    <mergeCell ref="S239:U239"/>
    <mergeCell ref="M237:M238"/>
    <mergeCell ref="N237:N238"/>
    <mergeCell ref="O237:P238"/>
    <mergeCell ref="Q237:Q238"/>
    <mergeCell ref="R237:R238"/>
    <mergeCell ref="S237:T238"/>
    <mergeCell ref="T235:T236"/>
    <mergeCell ref="U235:U236"/>
    <mergeCell ref="B237:B238"/>
    <mergeCell ref="C237:D238"/>
    <mergeCell ref="E237:E238"/>
    <mergeCell ref="F237:F238"/>
    <mergeCell ref="G237:H238"/>
    <mergeCell ref="I237:I238"/>
    <mergeCell ref="J237:J238"/>
    <mergeCell ref="K237:L238"/>
    <mergeCell ref="N235:N236"/>
    <mergeCell ref="O235:O236"/>
    <mergeCell ref="P235:P236"/>
    <mergeCell ref="Q235:Q236"/>
    <mergeCell ref="R235:R236"/>
    <mergeCell ref="S235:S236"/>
    <mergeCell ref="H235:H236"/>
    <mergeCell ref="I235:I236"/>
    <mergeCell ref="J235:J236"/>
    <mergeCell ref="K235:K236"/>
    <mergeCell ref="L235:L236"/>
    <mergeCell ref="M235:M236"/>
    <mergeCell ref="B235:B236"/>
    <mergeCell ref="C235:C236"/>
    <mergeCell ref="D235:D236"/>
    <mergeCell ref="E235:E236"/>
    <mergeCell ref="F235:F236"/>
    <mergeCell ref="G235:G236"/>
    <mergeCell ref="C233:E233"/>
    <mergeCell ref="G233:I233"/>
    <mergeCell ref="K233:M233"/>
    <mergeCell ref="O233:Q233"/>
    <mergeCell ref="S233:U233"/>
    <mergeCell ref="C234:E234"/>
    <mergeCell ref="G234:I234"/>
    <mergeCell ref="K234:M234"/>
    <mergeCell ref="O234:Q234"/>
    <mergeCell ref="S234:U234"/>
    <mergeCell ref="K231:M231"/>
    <mergeCell ref="K232:M232"/>
    <mergeCell ref="N231:N232"/>
    <mergeCell ref="O231:Q232"/>
    <mergeCell ref="R231:R232"/>
    <mergeCell ref="S231:U232"/>
    <mergeCell ref="B231:B232"/>
    <mergeCell ref="C231:E232"/>
    <mergeCell ref="F231:F232"/>
    <mergeCell ref="G231:I231"/>
    <mergeCell ref="G232:I232"/>
    <mergeCell ref="J231:J232"/>
    <mergeCell ref="Q224:Q225"/>
    <mergeCell ref="R224:R225"/>
    <mergeCell ref="S224:S225"/>
    <mergeCell ref="T224:T225"/>
    <mergeCell ref="U224:U225"/>
    <mergeCell ref="B229:U229"/>
    <mergeCell ref="K224:K225"/>
    <mergeCell ref="L224:L225"/>
    <mergeCell ref="M224:M225"/>
    <mergeCell ref="N224:N225"/>
    <mergeCell ref="O224:O225"/>
    <mergeCell ref="P224:P225"/>
    <mergeCell ref="U222:U223"/>
    <mergeCell ref="B224:B225"/>
    <mergeCell ref="C224:C225"/>
    <mergeCell ref="D224:D225"/>
    <mergeCell ref="E224:E225"/>
    <mergeCell ref="F224:F225"/>
    <mergeCell ref="G224:G225"/>
    <mergeCell ref="H224:H225"/>
    <mergeCell ref="I224:I225"/>
    <mergeCell ref="J224:J225"/>
    <mergeCell ref="M222:M223"/>
    <mergeCell ref="N222:N223"/>
    <mergeCell ref="O222:P223"/>
    <mergeCell ref="Q222:Q223"/>
    <mergeCell ref="R222:R223"/>
    <mergeCell ref="S222:T223"/>
    <mergeCell ref="S220:T221"/>
    <mergeCell ref="U220:U221"/>
    <mergeCell ref="B222:B223"/>
    <mergeCell ref="C222:D223"/>
    <mergeCell ref="E222:E223"/>
    <mergeCell ref="F222:F223"/>
    <mergeCell ref="G222:H223"/>
    <mergeCell ref="I222:I223"/>
    <mergeCell ref="J222:J223"/>
    <mergeCell ref="K222:L223"/>
    <mergeCell ref="K220:L221"/>
    <mergeCell ref="M220:M221"/>
    <mergeCell ref="N220:N221"/>
    <mergeCell ref="O220:P221"/>
    <mergeCell ref="Q220:Q221"/>
    <mergeCell ref="R220:R221"/>
    <mergeCell ref="R218:R219"/>
    <mergeCell ref="S218:T219"/>
    <mergeCell ref="U218:U219"/>
    <mergeCell ref="B220:B221"/>
    <mergeCell ref="C220:D221"/>
    <mergeCell ref="E220:E221"/>
    <mergeCell ref="F220:F221"/>
    <mergeCell ref="G220:H221"/>
    <mergeCell ref="I220:I221"/>
    <mergeCell ref="J220:J221"/>
    <mergeCell ref="J218:J219"/>
    <mergeCell ref="K218:L219"/>
    <mergeCell ref="M218:M219"/>
    <mergeCell ref="N218:N219"/>
    <mergeCell ref="O218:P219"/>
    <mergeCell ref="Q218:Q219"/>
    <mergeCell ref="B218:B219"/>
    <mergeCell ref="C218:D219"/>
    <mergeCell ref="E218:E219"/>
    <mergeCell ref="F218:F219"/>
    <mergeCell ref="G218:H219"/>
    <mergeCell ref="I218:I219"/>
    <mergeCell ref="N216:N217"/>
    <mergeCell ref="O216:P217"/>
    <mergeCell ref="Q216:Q217"/>
    <mergeCell ref="R216:R217"/>
    <mergeCell ref="S216:T217"/>
    <mergeCell ref="U216:U217"/>
    <mergeCell ref="U214:U215"/>
    <mergeCell ref="B216:B217"/>
    <mergeCell ref="C216:D217"/>
    <mergeCell ref="E216:E217"/>
    <mergeCell ref="F216:F217"/>
    <mergeCell ref="G216:H217"/>
    <mergeCell ref="I216:I217"/>
    <mergeCell ref="J216:J217"/>
    <mergeCell ref="K216:L217"/>
    <mergeCell ref="M216:M217"/>
    <mergeCell ref="M214:M215"/>
    <mergeCell ref="N214:N215"/>
    <mergeCell ref="O214:P215"/>
    <mergeCell ref="Q214:Q215"/>
    <mergeCell ref="R214:R215"/>
    <mergeCell ref="S214:T215"/>
    <mergeCell ref="S212:T213"/>
    <mergeCell ref="U212:U213"/>
    <mergeCell ref="B214:B215"/>
    <mergeCell ref="C214:D215"/>
    <mergeCell ref="E214:E215"/>
    <mergeCell ref="F214:F215"/>
    <mergeCell ref="G214:H215"/>
    <mergeCell ref="I214:I215"/>
    <mergeCell ref="J214:J215"/>
    <mergeCell ref="K214:L215"/>
    <mergeCell ref="K212:L213"/>
    <mergeCell ref="M212:M213"/>
    <mergeCell ref="N212:N213"/>
    <mergeCell ref="O212:P213"/>
    <mergeCell ref="Q212:Q213"/>
    <mergeCell ref="R212:R213"/>
    <mergeCell ref="R210:R211"/>
    <mergeCell ref="S210:T211"/>
    <mergeCell ref="U210:U211"/>
    <mergeCell ref="B212:B213"/>
    <mergeCell ref="C212:D213"/>
    <mergeCell ref="E212:E213"/>
    <mergeCell ref="F212:F213"/>
    <mergeCell ref="G212:H213"/>
    <mergeCell ref="I212:I213"/>
    <mergeCell ref="J212:J213"/>
    <mergeCell ref="J210:J211"/>
    <mergeCell ref="K210:L211"/>
    <mergeCell ref="M210:M211"/>
    <mergeCell ref="N210:N211"/>
    <mergeCell ref="O210:P211"/>
    <mergeCell ref="Q210:Q211"/>
    <mergeCell ref="B210:B211"/>
    <mergeCell ref="C210:D211"/>
    <mergeCell ref="E210:E211"/>
    <mergeCell ref="F210:F211"/>
    <mergeCell ref="G210:H211"/>
    <mergeCell ref="I210:I211"/>
    <mergeCell ref="T207:T208"/>
    <mergeCell ref="U207:U208"/>
    <mergeCell ref="C209:E209"/>
    <mergeCell ref="G209:I209"/>
    <mergeCell ref="K209:M209"/>
    <mergeCell ref="O209:Q209"/>
    <mergeCell ref="S209:U209"/>
    <mergeCell ref="N207:N208"/>
    <mergeCell ref="O207:O208"/>
    <mergeCell ref="P207:P208"/>
    <mergeCell ref="Q207:Q208"/>
    <mergeCell ref="R207:R208"/>
    <mergeCell ref="S207:S208"/>
    <mergeCell ref="H207:H208"/>
    <mergeCell ref="I207:I208"/>
    <mergeCell ref="J207:J208"/>
    <mergeCell ref="K207:K208"/>
    <mergeCell ref="L207:L208"/>
    <mergeCell ref="M207:M208"/>
    <mergeCell ref="N205:N206"/>
    <mergeCell ref="O205:Q206"/>
    <mergeCell ref="R205:R206"/>
    <mergeCell ref="S205:U206"/>
    <mergeCell ref="B207:B208"/>
    <mergeCell ref="C207:C208"/>
    <mergeCell ref="D207:D208"/>
    <mergeCell ref="E207:E208"/>
    <mergeCell ref="F207:F208"/>
    <mergeCell ref="G207:G208"/>
    <mergeCell ref="U195:U196"/>
    <mergeCell ref="B203:U203"/>
    <mergeCell ref="B205:B206"/>
    <mergeCell ref="C205:E206"/>
    <mergeCell ref="F205:F206"/>
    <mergeCell ref="G205:I205"/>
    <mergeCell ref="G206:I206"/>
    <mergeCell ref="J205:J206"/>
    <mergeCell ref="K205:M205"/>
    <mergeCell ref="K206:M206"/>
    <mergeCell ref="O195:O196"/>
    <mergeCell ref="P195:P196"/>
    <mergeCell ref="Q195:Q196"/>
    <mergeCell ref="R195:R196"/>
    <mergeCell ref="S195:S196"/>
    <mergeCell ref="T195:T196"/>
    <mergeCell ref="I195:I196"/>
    <mergeCell ref="J195:J196"/>
    <mergeCell ref="K195:K196"/>
    <mergeCell ref="L195:L196"/>
    <mergeCell ref="M195:M196"/>
    <mergeCell ref="N195:N196"/>
    <mergeCell ref="R193:R194"/>
    <mergeCell ref="S193:T194"/>
    <mergeCell ref="U193:U194"/>
    <mergeCell ref="B195:B196"/>
    <mergeCell ref="C195:C196"/>
    <mergeCell ref="D195:D196"/>
    <mergeCell ref="E195:E196"/>
    <mergeCell ref="F195:F196"/>
    <mergeCell ref="G195:G196"/>
    <mergeCell ref="H195:H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N191:N192"/>
    <mergeCell ref="O191:P192"/>
    <mergeCell ref="Q191:Q192"/>
    <mergeCell ref="R191:R192"/>
    <mergeCell ref="S191:T192"/>
    <mergeCell ref="U191:U192"/>
    <mergeCell ref="U189:U190"/>
    <mergeCell ref="B191:B192"/>
    <mergeCell ref="C191:D192"/>
    <mergeCell ref="E191:E192"/>
    <mergeCell ref="F191:F192"/>
    <mergeCell ref="G191:H192"/>
    <mergeCell ref="I191:I192"/>
    <mergeCell ref="J191:J192"/>
    <mergeCell ref="K191:L192"/>
    <mergeCell ref="M191:M192"/>
    <mergeCell ref="M189:M190"/>
    <mergeCell ref="N189:N190"/>
    <mergeCell ref="O189:P190"/>
    <mergeCell ref="Q189:Q190"/>
    <mergeCell ref="R189:R190"/>
    <mergeCell ref="S189:T190"/>
    <mergeCell ref="S187:T188"/>
    <mergeCell ref="U187:U188"/>
    <mergeCell ref="B189:B190"/>
    <mergeCell ref="C189:D190"/>
    <mergeCell ref="E189:E190"/>
    <mergeCell ref="F189:F190"/>
    <mergeCell ref="G189:H190"/>
    <mergeCell ref="I189:I190"/>
    <mergeCell ref="J189:J190"/>
    <mergeCell ref="K189:L190"/>
    <mergeCell ref="K187:L188"/>
    <mergeCell ref="M187:M188"/>
    <mergeCell ref="N187:N188"/>
    <mergeCell ref="O187:P188"/>
    <mergeCell ref="Q187:Q188"/>
    <mergeCell ref="R187:R188"/>
    <mergeCell ref="R185:R186"/>
    <mergeCell ref="S185:T186"/>
    <mergeCell ref="U185:U186"/>
    <mergeCell ref="B187:B188"/>
    <mergeCell ref="C187:D188"/>
    <mergeCell ref="E187:E188"/>
    <mergeCell ref="F187:F188"/>
    <mergeCell ref="G187:H188"/>
    <mergeCell ref="I187:I188"/>
    <mergeCell ref="J187:J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N183:N184"/>
    <mergeCell ref="O183:P184"/>
    <mergeCell ref="Q183:Q184"/>
    <mergeCell ref="R183:R184"/>
    <mergeCell ref="S183:T184"/>
    <mergeCell ref="U183:U184"/>
    <mergeCell ref="U181:U182"/>
    <mergeCell ref="B183:B184"/>
    <mergeCell ref="C183:D184"/>
    <mergeCell ref="E183:E184"/>
    <mergeCell ref="F183:F184"/>
    <mergeCell ref="G183:H184"/>
    <mergeCell ref="I183:I184"/>
    <mergeCell ref="J183:J184"/>
    <mergeCell ref="K183:L184"/>
    <mergeCell ref="M183:M184"/>
    <mergeCell ref="M181:M182"/>
    <mergeCell ref="N181:N182"/>
    <mergeCell ref="O181:P182"/>
    <mergeCell ref="Q181:Q182"/>
    <mergeCell ref="R181:R182"/>
    <mergeCell ref="S181:T182"/>
    <mergeCell ref="S179:T180"/>
    <mergeCell ref="U179:U180"/>
    <mergeCell ref="B181:B182"/>
    <mergeCell ref="C181:D182"/>
    <mergeCell ref="E181:E182"/>
    <mergeCell ref="F181:F182"/>
    <mergeCell ref="G181:H182"/>
    <mergeCell ref="I181:I182"/>
    <mergeCell ref="J181:J182"/>
    <mergeCell ref="K181:L182"/>
    <mergeCell ref="K179:L180"/>
    <mergeCell ref="M179:M180"/>
    <mergeCell ref="N179:N180"/>
    <mergeCell ref="O179:P180"/>
    <mergeCell ref="Q179:Q180"/>
    <mergeCell ref="R179:R180"/>
    <mergeCell ref="R177:R178"/>
    <mergeCell ref="S177:T178"/>
    <mergeCell ref="U177:U178"/>
    <mergeCell ref="B179:B180"/>
    <mergeCell ref="C179:D180"/>
    <mergeCell ref="E179:E180"/>
    <mergeCell ref="F179:F180"/>
    <mergeCell ref="G179:H180"/>
    <mergeCell ref="I179:I180"/>
    <mergeCell ref="J179:J180"/>
    <mergeCell ref="J177:J178"/>
    <mergeCell ref="K177:L178"/>
    <mergeCell ref="M177:M178"/>
    <mergeCell ref="N177:N178"/>
    <mergeCell ref="O177:P178"/>
    <mergeCell ref="Q177:Q178"/>
    <mergeCell ref="Q175:Q176"/>
    <mergeCell ref="R175:R176"/>
    <mergeCell ref="S175:T176"/>
    <mergeCell ref="U175:U176"/>
    <mergeCell ref="B177:B178"/>
    <mergeCell ref="C177:D178"/>
    <mergeCell ref="E177:E178"/>
    <mergeCell ref="F177:F178"/>
    <mergeCell ref="G177:H178"/>
    <mergeCell ref="I177:I178"/>
    <mergeCell ref="I175:I176"/>
    <mergeCell ref="J175:J176"/>
    <mergeCell ref="K175:L176"/>
    <mergeCell ref="M175:M176"/>
    <mergeCell ref="N175:N176"/>
    <mergeCell ref="O175:P176"/>
    <mergeCell ref="C174:E174"/>
    <mergeCell ref="G174:I174"/>
    <mergeCell ref="K174:M174"/>
    <mergeCell ref="O174:Q174"/>
    <mergeCell ref="S174:U174"/>
    <mergeCell ref="B175:B176"/>
    <mergeCell ref="C175:D176"/>
    <mergeCell ref="E175:E176"/>
    <mergeCell ref="F175:F176"/>
    <mergeCell ref="G175:H176"/>
    <mergeCell ref="N172:N173"/>
    <mergeCell ref="O172:P173"/>
    <mergeCell ref="Q172:Q173"/>
    <mergeCell ref="R172:R173"/>
    <mergeCell ref="S172:T173"/>
    <mergeCell ref="U172:U173"/>
    <mergeCell ref="U170:U171"/>
    <mergeCell ref="B172:B173"/>
    <mergeCell ref="C172:D173"/>
    <mergeCell ref="E172:E173"/>
    <mergeCell ref="F172:F173"/>
    <mergeCell ref="G172:H173"/>
    <mergeCell ref="I172:I173"/>
    <mergeCell ref="J172:J173"/>
    <mergeCell ref="K172:L173"/>
    <mergeCell ref="M172:M173"/>
    <mergeCell ref="M170:M171"/>
    <mergeCell ref="N170:N171"/>
    <mergeCell ref="O170:P171"/>
    <mergeCell ref="Q170:Q171"/>
    <mergeCell ref="R170:R171"/>
    <mergeCell ref="S170:T171"/>
    <mergeCell ref="S168:T169"/>
    <mergeCell ref="U168:U169"/>
    <mergeCell ref="B170:B171"/>
    <mergeCell ref="C170:D171"/>
    <mergeCell ref="E170:E171"/>
    <mergeCell ref="F170:F171"/>
    <mergeCell ref="G170:H171"/>
    <mergeCell ref="I170:I171"/>
    <mergeCell ref="J170:J171"/>
    <mergeCell ref="K170:L171"/>
    <mergeCell ref="K168:L169"/>
    <mergeCell ref="M168:M169"/>
    <mergeCell ref="N168:N169"/>
    <mergeCell ref="O168:P169"/>
    <mergeCell ref="Q168:Q169"/>
    <mergeCell ref="R168:R169"/>
    <mergeCell ref="R166:R167"/>
    <mergeCell ref="S166:T167"/>
    <mergeCell ref="U166:U167"/>
    <mergeCell ref="B168:B169"/>
    <mergeCell ref="C168:D169"/>
    <mergeCell ref="E168:E169"/>
    <mergeCell ref="F168:F169"/>
    <mergeCell ref="G168:H169"/>
    <mergeCell ref="I168:I169"/>
    <mergeCell ref="J168:J169"/>
    <mergeCell ref="J166:J167"/>
    <mergeCell ref="K166:L167"/>
    <mergeCell ref="M166:M167"/>
    <mergeCell ref="N166:N167"/>
    <mergeCell ref="O166:P167"/>
    <mergeCell ref="Q166:Q167"/>
    <mergeCell ref="B166:B167"/>
    <mergeCell ref="C166:D167"/>
    <mergeCell ref="E166:E167"/>
    <mergeCell ref="F166:F167"/>
    <mergeCell ref="G166:H167"/>
    <mergeCell ref="I166:I167"/>
    <mergeCell ref="N164:N165"/>
    <mergeCell ref="O164:P165"/>
    <mergeCell ref="Q164:Q165"/>
    <mergeCell ref="R164:R165"/>
    <mergeCell ref="S164:T165"/>
    <mergeCell ref="U164:U165"/>
    <mergeCell ref="U162:U163"/>
    <mergeCell ref="B164:B165"/>
    <mergeCell ref="C164:D165"/>
    <mergeCell ref="E164:E165"/>
    <mergeCell ref="F164:F165"/>
    <mergeCell ref="G164:H165"/>
    <mergeCell ref="I164:I165"/>
    <mergeCell ref="J164:J165"/>
    <mergeCell ref="K164:L165"/>
    <mergeCell ref="M164:M165"/>
    <mergeCell ref="M162:M163"/>
    <mergeCell ref="N162:N163"/>
    <mergeCell ref="O162:P163"/>
    <mergeCell ref="Q162:Q163"/>
    <mergeCell ref="R162:R163"/>
    <mergeCell ref="S162:T163"/>
    <mergeCell ref="T160:T161"/>
    <mergeCell ref="U160:U161"/>
    <mergeCell ref="B162:B163"/>
    <mergeCell ref="C162:D163"/>
    <mergeCell ref="E162:E163"/>
    <mergeCell ref="F162:F163"/>
    <mergeCell ref="G162:H163"/>
    <mergeCell ref="I162:I163"/>
    <mergeCell ref="J162:J163"/>
    <mergeCell ref="K162:L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K158:M158"/>
    <mergeCell ref="K159:M159"/>
    <mergeCell ref="N158:N159"/>
    <mergeCell ref="O158:Q159"/>
    <mergeCell ref="R158:R159"/>
    <mergeCell ref="S158:U159"/>
    <mergeCell ref="B158:B159"/>
    <mergeCell ref="C158:E159"/>
    <mergeCell ref="F158:F159"/>
    <mergeCell ref="G158:I158"/>
    <mergeCell ref="G159:I159"/>
    <mergeCell ref="J158:J159"/>
    <mergeCell ref="Q151:Q152"/>
    <mergeCell ref="R151:R152"/>
    <mergeCell ref="S151:S152"/>
    <mergeCell ref="T151:T152"/>
    <mergeCell ref="U151:U152"/>
    <mergeCell ref="B156:U156"/>
    <mergeCell ref="B153:U153"/>
    <mergeCell ref="B154:U154"/>
    <mergeCell ref="B155:U155"/>
    <mergeCell ref="K151:K152"/>
    <mergeCell ref="L151:L152"/>
    <mergeCell ref="M151:M152"/>
    <mergeCell ref="N151:N152"/>
    <mergeCell ref="O151:O152"/>
    <mergeCell ref="P151:P152"/>
    <mergeCell ref="U149:U150"/>
    <mergeCell ref="B151:B152"/>
    <mergeCell ref="C151:C152"/>
    <mergeCell ref="D151:D152"/>
    <mergeCell ref="E151:E152"/>
    <mergeCell ref="F151:F152"/>
    <mergeCell ref="G151:G152"/>
    <mergeCell ref="H151:H152"/>
    <mergeCell ref="I151:I152"/>
    <mergeCell ref="J151:J152"/>
    <mergeCell ref="M149:M150"/>
    <mergeCell ref="N149:N150"/>
    <mergeCell ref="O149:P150"/>
    <mergeCell ref="Q149:Q150"/>
    <mergeCell ref="R149:R150"/>
    <mergeCell ref="S149:T150"/>
    <mergeCell ref="S147:T148"/>
    <mergeCell ref="U147:U148"/>
    <mergeCell ref="B149:B150"/>
    <mergeCell ref="C149:D150"/>
    <mergeCell ref="E149:E150"/>
    <mergeCell ref="F149:F150"/>
    <mergeCell ref="G149:H150"/>
    <mergeCell ref="I149:I150"/>
    <mergeCell ref="J149:J150"/>
    <mergeCell ref="K149:L150"/>
    <mergeCell ref="K147:L148"/>
    <mergeCell ref="M147:M148"/>
    <mergeCell ref="N147:N148"/>
    <mergeCell ref="O147:P148"/>
    <mergeCell ref="Q147:Q148"/>
    <mergeCell ref="R147:R148"/>
    <mergeCell ref="R145:R146"/>
    <mergeCell ref="S145:T146"/>
    <mergeCell ref="U145:U146"/>
    <mergeCell ref="B147:B148"/>
    <mergeCell ref="C147:D148"/>
    <mergeCell ref="E147:E148"/>
    <mergeCell ref="F147:F148"/>
    <mergeCell ref="G147:H148"/>
    <mergeCell ref="I147:I148"/>
    <mergeCell ref="J147:J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N143:N144"/>
    <mergeCell ref="O143:P144"/>
    <mergeCell ref="Q143:Q144"/>
    <mergeCell ref="R143:R144"/>
    <mergeCell ref="S143:T144"/>
    <mergeCell ref="U143:U144"/>
    <mergeCell ref="U141:U142"/>
    <mergeCell ref="B143:B144"/>
    <mergeCell ref="C143:D144"/>
    <mergeCell ref="E143:E144"/>
    <mergeCell ref="F143:F144"/>
    <mergeCell ref="G143:H144"/>
    <mergeCell ref="I143:I144"/>
    <mergeCell ref="J143:J144"/>
    <mergeCell ref="K143:L144"/>
    <mergeCell ref="M143:M144"/>
    <mergeCell ref="M141:M142"/>
    <mergeCell ref="N141:N142"/>
    <mergeCell ref="O141:P142"/>
    <mergeCell ref="Q141:Q142"/>
    <mergeCell ref="R141:R142"/>
    <mergeCell ref="S141:T142"/>
    <mergeCell ref="S139:T140"/>
    <mergeCell ref="U139:U140"/>
    <mergeCell ref="B141:B142"/>
    <mergeCell ref="C141:D142"/>
    <mergeCell ref="E141:E142"/>
    <mergeCell ref="F141:F142"/>
    <mergeCell ref="G141:H142"/>
    <mergeCell ref="I141:I142"/>
    <mergeCell ref="J141:J142"/>
    <mergeCell ref="K141:L142"/>
    <mergeCell ref="K139:L140"/>
    <mergeCell ref="M139:M140"/>
    <mergeCell ref="N139:N140"/>
    <mergeCell ref="O139:P140"/>
    <mergeCell ref="Q139:Q140"/>
    <mergeCell ref="R139:R140"/>
    <mergeCell ref="R137:R138"/>
    <mergeCell ref="S137:T138"/>
    <mergeCell ref="U137:U138"/>
    <mergeCell ref="B139:B140"/>
    <mergeCell ref="C139:D140"/>
    <mergeCell ref="E139:E140"/>
    <mergeCell ref="F139:F140"/>
    <mergeCell ref="G139:H140"/>
    <mergeCell ref="I139:I140"/>
    <mergeCell ref="J139:J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U134:U135"/>
    <mergeCell ref="C136:E136"/>
    <mergeCell ref="G136:I136"/>
    <mergeCell ref="K136:M136"/>
    <mergeCell ref="O136:Q136"/>
    <mergeCell ref="S136:U136"/>
    <mergeCell ref="O134:O135"/>
    <mergeCell ref="P134:P135"/>
    <mergeCell ref="Q134:Q135"/>
    <mergeCell ref="R134:R135"/>
    <mergeCell ref="S134:S135"/>
    <mergeCell ref="T134:T135"/>
    <mergeCell ref="I134:I135"/>
    <mergeCell ref="J134:J135"/>
    <mergeCell ref="K134:K135"/>
    <mergeCell ref="L134:L135"/>
    <mergeCell ref="M134:M135"/>
    <mergeCell ref="N134:N135"/>
    <mergeCell ref="O132:Q133"/>
    <mergeCell ref="R132:R133"/>
    <mergeCell ref="S132:U133"/>
    <mergeCell ref="B134:B135"/>
    <mergeCell ref="C134:C135"/>
    <mergeCell ref="D134:D135"/>
    <mergeCell ref="E134:E135"/>
    <mergeCell ref="F134:F135"/>
    <mergeCell ref="G134:G135"/>
    <mergeCell ref="H134:H135"/>
    <mergeCell ref="B130:U130"/>
    <mergeCell ref="B132:B133"/>
    <mergeCell ref="C132:E133"/>
    <mergeCell ref="F132:F133"/>
    <mergeCell ref="G132:I132"/>
    <mergeCell ref="G133:I133"/>
    <mergeCell ref="J132:J133"/>
    <mergeCell ref="K132:M132"/>
    <mergeCell ref="K133:M133"/>
    <mergeCell ref="N132:N133"/>
    <mergeCell ref="P122:P123"/>
    <mergeCell ref="Q122:Q123"/>
    <mergeCell ref="R122:R123"/>
    <mergeCell ref="S122:S123"/>
    <mergeCell ref="T122:T123"/>
    <mergeCell ref="U122:U123"/>
    <mergeCell ref="J122:J123"/>
    <mergeCell ref="K122:K123"/>
    <mergeCell ref="L122:L123"/>
    <mergeCell ref="M122:M123"/>
    <mergeCell ref="N122:N123"/>
    <mergeCell ref="O122:O123"/>
    <mergeCell ref="S120:T121"/>
    <mergeCell ref="U120:U121"/>
    <mergeCell ref="B122:B123"/>
    <mergeCell ref="C122:C123"/>
    <mergeCell ref="D122:D123"/>
    <mergeCell ref="E122:E123"/>
    <mergeCell ref="F122:F123"/>
    <mergeCell ref="G122:G123"/>
    <mergeCell ref="H122:H123"/>
    <mergeCell ref="I122:I123"/>
    <mergeCell ref="K120:L121"/>
    <mergeCell ref="M120:M121"/>
    <mergeCell ref="N120:N121"/>
    <mergeCell ref="O120:P121"/>
    <mergeCell ref="Q120:Q121"/>
    <mergeCell ref="R120:R121"/>
    <mergeCell ref="R118:R119"/>
    <mergeCell ref="S118:T119"/>
    <mergeCell ref="U118:U119"/>
    <mergeCell ref="B120:B121"/>
    <mergeCell ref="C120:D121"/>
    <mergeCell ref="E120:E121"/>
    <mergeCell ref="F120:F121"/>
    <mergeCell ref="G120:H121"/>
    <mergeCell ref="I120:I121"/>
    <mergeCell ref="J120:J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N116:N117"/>
    <mergeCell ref="O116:P117"/>
    <mergeCell ref="Q116:Q117"/>
    <mergeCell ref="R116:R117"/>
    <mergeCell ref="S116:T117"/>
    <mergeCell ref="U116:U117"/>
    <mergeCell ref="U114:U115"/>
    <mergeCell ref="B116:B117"/>
    <mergeCell ref="C116:D117"/>
    <mergeCell ref="E116:E117"/>
    <mergeCell ref="F116:F117"/>
    <mergeCell ref="G116:H117"/>
    <mergeCell ref="I116:I117"/>
    <mergeCell ref="J116:J117"/>
    <mergeCell ref="K116:L117"/>
    <mergeCell ref="M116:M117"/>
    <mergeCell ref="M114:M115"/>
    <mergeCell ref="N114:N115"/>
    <mergeCell ref="O114:P115"/>
    <mergeCell ref="Q114:Q115"/>
    <mergeCell ref="R114:R115"/>
    <mergeCell ref="S114:T115"/>
    <mergeCell ref="S112:T113"/>
    <mergeCell ref="U112:U113"/>
    <mergeCell ref="B114:B115"/>
    <mergeCell ref="C114:D115"/>
    <mergeCell ref="E114:E115"/>
    <mergeCell ref="F114:F115"/>
    <mergeCell ref="G114:H115"/>
    <mergeCell ref="I114:I115"/>
    <mergeCell ref="J114:J115"/>
    <mergeCell ref="K114:L115"/>
    <mergeCell ref="K112:L113"/>
    <mergeCell ref="M112:M113"/>
    <mergeCell ref="N112:N113"/>
    <mergeCell ref="O112:P113"/>
    <mergeCell ref="Q112:Q113"/>
    <mergeCell ref="R112:R113"/>
    <mergeCell ref="R110:R111"/>
    <mergeCell ref="S110:T111"/>
    <mergeCell ref="U110:U111"/>
    <mergeCell ref="B112:B113"/>
    <mergeCell ref="C112:D113"/>
    <mergeCell ref="E112:E113"/>
    <mergeCell ref="F112:F113"/>
    <mergeCell ref="G112:H113"/>
    <mergeCell ref="I112:I113"/>
    <mergeCell ref="J112:J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N108:N109"/>
    <mergeCell ref="O108:P109"/>
    <mergeCell ref="Q108:Q109"/>
    <mergeCell ref="R108:R109"/>
    <mergeCell ref="S108:T109"/>
    <mergeCell ref="U108:U109"/>
    <mergeCell ref="U106:U107"/>
    <mergeCell ref="B108:B109"/>
    <mergeCell ref="C108:D109"/>
    <mergeCell ref="E108:E109"/>
    <mergeCell ref="F108:F109"/>
    <mergeCell ref="G108:H109"/>
    <mergeCell ref="I108:I109"/>
    <mergeCell ref="J108:J109"/>
    <mergeCell ref="K108:L109"/>
    <mergeCell ref="M108:M109"/>
    <mergeCell ref="M106:M107"/>
    <mergeCell ref="N106:N107"/>
    <mergeCell ref="O106:P107"/>
    <mergeCell ref="Q106:Q107"/>
    <mergeCell ref="R106:R107"/>
    <mergeCell ref="S106:T107"/>
    <mergeCell ref="S104:T105"/>
    <mergeCell ref="U104:U105"/>
    <mergeCell ref="B106:B107"/>
    <mergeCell ref="C106:D107"/>
    <mergeCell ref="E106:E107"/>
    <mergeCell ref="F106:F107"/>
    <mergeCell ref="G106:H107"/>
    <mergeCell ref="I106:I107"/>
    <mergeCell ref="J106:J107"/>
    <mergeCell ref="K106:L107"/>
    <mergeCell ref="K104:L105"/>
    <mergeCell ref="M104:M105"/>
    <mergeCell ref="N104:N105"/>
    <mergeCell ref="O104:P105"/>
    <mergeCell ref="Q104:Q105"/>
    <mergeCell ref="R104:R105"/>
    <mergeCell ref="R102:R103"/>
    <mergeCell ref="S102:T103"/>
    <mergeCell ref="U102:U103"/>
    <mergeCell ref="B104:B105"/>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R99:R100"/>
    <mergeCell ref="S99:T100"/>
    <mergeCell ref="U99:U100"/>
    <mergeCell ref="C101:E101"/>
    <mergeCell ref="G101:I101"/>
    <mergeCell ref="K101:M101"/>
    <mergeCell ref="O101:Q101"/>
    <mergeCell ref="S101:U101"/>
    <mergeCell ref="J99:J100"/>
    <mergeCell ref="K99:L100"/>
    <mergeCell ref="M99:M100"/>
    <mergeCell ref="N99:N100"/>
    <mergeCell ref="O99:P100"/>
    <mergeCell ref="Q99:Q100"/>
    <mergeCell ref="B99:B100"/>
    <mergeCell ref="C99:D100"/>
    <mergeCell ref="E99:E100"/>
    <mergeCell ref="F99:F100"/>
    <mergeCell ref="G99:H100"/>
    <mergeCell ref="I99:I100"/>
    <mergeCell ref="N97:N98"/>
    <mergeCell ref="O97:P98"/>
    <mergeCell ref="Q97:Q98"/>
    <mergeCell ref="R97:R98"/>
    <mergeCell ref="S97:T98"/>
    <mergeCell ref="U97:U98"/>
    <mergeCell ref="U95:U96"/>
    <mergeCell ref="B97:B98"/>
    <mergeCell ref="C97:D98"/>
    <mergeCell ref="E97:E98"/>
    <mergeCell ref="F97:F98"/>
    <mergeCell ref="G97:H98"/>
    <mergeCell ref="I97:I98"/>
    <mergeCell ref="J97:J98"/>
    <mergeCell ref="K97:L98"/>
    <mergeCell ref="M97:M98"/>
    <mergeCell ref="M95:M96"/>
    <mergeCell ref="N95:N96"/>
    <mergeCell ref="O95:P96"/>
    <mergeCell ref="Q95:Q96"/>
    <mergeCell ref="R95:R96"/>
    <mergeCell ref="S95:T96"/>
    <mergeCell ref="S93:T94"/>
    <mergeCell ref="U93:U94"/>
    <mergeCell ref="B95:B96"/>
    <mergeCell ref="C95:D96"/>
    <mergeCell ref="E95:E96"/>
    <mergeCell ref="F95:F96"/>
    <mergeCell ref="G95:H96"/>
    <mergeCell ref="I95:I96"/>
    <mergeCell ref="J95:J96"/>
    <mergeCell ref="K95:L96"/>
    <mergeCell ref="K93:L94"/>
    <mergeCell ref="M93:M94"/>
    <mergeCell ref="N93:N94"/>
    <mergeCell ref="O93:P94"/>
    <mergeCell ref="Q93:Q94"/>
    <mergeCell ref="R93:R94"/>
    <mergeCell ref="R91:R92"/>
    <mergeCell ref="S91:T92"/>
    <mergeCell ref="U91:U92"/>
    <mergeCell ref="B93:B94"/>
    <mergeCell ref="C93:D94"/>
    <mergeCell ref="E93:E94"/>
    <mergeCell ref="F93:F94"/>
    <mergeCell ref="G93:H94"/>
    <mergeCell ref="I93:I94"/>
    <mergeCell ref="J93:J94"/>
    <mergeCell ref="J91:J92"/>
    <mergeCell ref="K91:L92"/>
    <mergeCell ref="M91:M92"/>
    <mergeCell ref="N91:N92"/>
    <mergeCell ref="O91:P92"/>
    <mergeCell ref="Q91:Q92"/>
    <mergeCell ref="B91:B92"/>
    <mergeCell ref="C91:D92"/>
    <mergeCell ref="E91:E92"/>
    <mergeCell ref="F91:F92"/>
    <mergeCell ref="G91:H92"/>
    <mergeCell ref="I91:I92"/>
    <mergeCell ref="N89:N90"/>
    <mergeCell ref="O89:P90"/>
    <mergeCell ref="Q89:Q90"/>
    <mergeCell ref="R89:R90"/>
    <mergeCell ref="S89:T90"/>
    <mergeCell ref="U89:U90"/>
    <mergeCell ref="U87:U88"/>
    <mergeCell ref="B89:B90"/>
    <mergeCell ref="C89:D90"/>
    <mergeCell ref="E89:E90"/>
    <mergeCell ref="F89:F90"/>
    <mergeCell ref="G89:H90"/>
    <mergeCell ref="I89:I90"/>
    <mergeCell ref="J89:J90"/>
    <mergeCell ref="K89:L90"/>
    <mergeCell ref="M89:M90"/>
    <mergeCell ref="M87:M88"/>
    <mergeCell ref="N87:N88"/>
    <mergeCell ref="O87:P88"/>
    <mergeCell ref="Q87:Q88"/>
    <mergeCell ref="R87:R88"/>
    <mergeCell ref="S87:T88"/>
    <mergeCell ref="T85:T86"/>
    <mergeCell ref="U85:U86"/>
    <mergeCell ref="B87:B88"/>
    <mergeCell ref="C87:D88"/>
    <mergeCell ref="E87:E88"/>
    <mergeCell ref="F87:F88"/>
    <mergeCell ref="G87:H88"/>
    <mergeCell ref="I87:I88"/>
    <mergeCell ref="J87:J88"/>
    <mergeCell ref="K87:L88"/>
    <mergeCell ref="N85:N86"/>
    <mergeCell ref="O85:O86"/>
    <mergeCell ref="P85:P86"/>
    <mergeCell ref="Q85:Q86"/>
    <mergeCell ref="R85:R86"/>
    <mergeCell ref="S85:S86"/>
    <mergeCell ref="H85:H86"/>
    <mergeCell ref="I85:I86"/>
    <mergeCell ref="J85:J86"/>
    <mergeCell ref="K85:K86"/>
    <mergeCell ref="L85:L86"/>
    <mergeCell ref="M85:M86"/>
    <mergeCell ref="B85:B86"/>
    <mergeCell ref="C85:C86"/>
    <mergeCell ref="D85:D86"/>
    <mergeCell ref="E85:E86"/>
    <mergeCell ref="F85:F86"/>
    <mergeCell ref="G85:G86"/>
    <mergeCell ref="K83:M83"/>
    <mergeCell ref="K84:M84"/>
    <mergeCell ref="N83:N84"/>
    <mergeCell ref="O83:Q84"/>
    <mergeCell ref="R83:R84"/>
    <mergeCell ref="S83:U84"/>
    <mergeCell ref="B83:B84"/>
    <mergeCell ref="C83:E84"/>
    <mergeCell ref="F83:F84"/>
    <mergeCell ref="G83:I83"/>
    <mergeCell ref="G84:I84"/>
    <mergeCell ref="J83:J84"/>
    <mergeCell ref="Q76:Q77"/>
    <mergeCell ref="R76:R77"/>
    <mergeCell ref="S76:S77"/>
    <mergeCell ref="T76:T77"/>
    <mergeCell ref="U76:U77"/>
    <mergeCell ref="B81:U81"/>
    <mergeCell ref="K76:K77"/>
    <mergeCell ref="L76:L77"/>
    <mergeCell ref="M76:M77"/>
    <mergeCell ref="N76:N77"/>
    <mergeCell ref="O76:O77"/>
    <mergeCell ref="P76:P77"/>
    <mergeCell ref="U74:U75"/>
    <mergeCell ref="B76:B77"/>
    <mergeCell ref="C76:C77"/>
    <mergeCell ref="D76:D77"/>
    <mergeCell ref="E76:E77"/>
    <mergeCell ref="F76:F77"/>
    <mergeCell ref="G76:G77"/>
    <mergeCell ref="H76:H77"/>
    <mergeCell ref="I76:I77"/>
    <mergeCell ref="J76:J77"/>
    <mergeCell ref="M74:M75"/>
    <mergeCell ref="N74:N75"/>
    <mergeCell ref="O74:P75"/>
    <mergeCell ref="Q74:Q75"/>
    <mergeCell ref="R74:R75"/>
    <mergeCell ref="S74:T75"/>
    <mergeCell ref="S72:T73"/>
    <mergeCell ref="U72:U73"/>
    <mergeCell ref="B74:B75"/>
    <mergeCell ref="C74:D75"/>
    <mergeCell ref="E74:E75"/>
    <mergeCell ref="F74:F75"/>
    <mergeCell ref="G74:H75"/>
    <mergeCell ref="I74:I75"/>
    <mergeCell ref="J74:J75"/>
    <mergeCell ref="K74:L75"/>
    <mergeCell ref="K72:L73"/>
    <mergeCell ref="M72:M73"/>
    <mergeCell ref="N72:N73"/>
    <mergeCell ref="O72:P73"/>
    <mergeCell ref="Q72:Q73"/>
    <mergeCell ref="R72:R73"/>
    <mergeCell ref="R70:R71"/>
    <mergeCell ref="S70:T71"/>
    <mergeCell ref="U70:U71"/>
    <mergeCell ref="B72:B73"/>
    <mergeCell ref="C72:D73"/>
    <mergeCell ref="E72:E73"/>
    <mergeCell ref="F72:F73"/>
    <mergeCell ref="G72:H73"/>
    <mergeCell ref="I72:I73"/>
    <mergeCell ref="J72:J73"/>
    <mergeCell ref="J70:J71"/>
    <mergeCell ref="K70:L71"/>
    <mergeCell ref="M70:M71"/>
    <mergeCell ref="N70:N71"/>
    <mergeCell ref="O70:P71"/>
    <mergeCell ref="Q70:Q71"/>
    <mergeCell ref="B70:B71"/>
    <mergeCell ref="C70:D71"/>
    <mergeCell ref="E70:E71"/>
    <mergeCell ref="F70:F71"/>
    <mergeCell ref="G70:H71"/>
    <mergeCell ref="I70:I71"/>
    <mergeCell ref="N68:N69"/>
    <mergeCell ref="O68:P69"/>
    <mergeCell ref="Q68:Q69"/>
    <mergeCell ref="R68:R69"/>
    <mergeCell ref="S68:T69"/>
    <mergeCell ref="U68:U69"/>
    <mergeCell ref="U66:U67"/>
    <mergeCell ref="B68:B69"/>
    <mergeCell ref="C68:D69"/>
    <mergeCell ref="E68:E69"/>
    <mergeCell ref="F68:F69"/>
    <mergeCell ref="G68:H69"/>
    <mergeCell ref="I68:I69"/>
    <mergeCell ref="J68:J69"/>
    <mergeCell ref="K68:L69"/>
    <mergeCell ref="M68:M69"/>
    <mergeCell ref="M66:M67"/>
    <mergeCell ref="N66:N67"/>
    <mergeCell ref="O66:P67"/>
    <mergeCell ref="Q66:Q67"/>
    <mergeCell ref="R66:R67"/>
    <mergeCell ref="S66:T67"/>
    <mergeCell ref="S64:T65"/>
    <mergeCell ref="U64:U65"/>
    <mergeCell ref="B66:B67"/>
    <mergeCell ref="C66:D67"/>
    <mergeCell ref="E66:E67"/>
    <mergeCell ref="F66:F67"/>
    <mergeCell ref="G66:H67"/>
    <mergeCell ref="I66:I67"/>
    <mergeCell ref="J66:J67"/>
    <mergeCell ref="K66:L67"/>
    <mergeCell ref="K64:L65"/>
    <mergeCell ref="M64:M65"/>
    <mergeCell ref="N64:N65"/>
    <mergeCell ref="O64:P65"/>
    <mergeCell ref="Q64:Q65"/>
    <mergeCell ref="R64:R65"/>
    <mergeCell ref="R62:R63"/>
    <mergeCell ref="S62:T63"/>
    <mergeCell ref="U62:U63"/>
    <mergeCell ref="B64:B65"/>
    <mergeCell ref="C64:D65"/>
    <mergeCell ref="E64:E65"/>
    <mergeCell ref="F64:F65"/>
    <mergeCell ref="G64:H65"/>
    <mergeCell ref="I64:I65"/>
    <mergeCell ref="J64:J65"/>
    <mergeCell ref="J62:J63"/>
    <mergeCell ref="K62:L63"/>
    <mergeCell ref="M62:M63"/>
    <mergeCell ref="N62:N63"/>
    <mergeCell ref="O62:P63"/>
    <mergeCell ref="Q62:Q63"/>
    <mergeCell ref="B62:B63"/>
    <mergeCell ref="C62:D63"/>
    <mergeCell ref="E62:E63"/>
    <mergeCell ref="F62:F63"/>
    <mergeCell ref="G62:H63"/>
    <mergeCell ref="I62:I63"/>
    <mergeCell ref="U59:U60"/>
    <mergeCell ref="C61:E61"/>
    <mergeCell ref="G61:I61"/>
    <mergeCell ref="K61:M61"/>
    <mergeCell ref="O61:Q61"/>
    <mergeCell ref="S61:U61"/>
    <mergeCell ref="O59:O60"/>
    <mergeCell ref="P59:P60"/>
    <mergeCell ref="Q59:Q60"/>
    <mergeCell ref="R59:R60"/>
    <mergeCell ref="S59:S60"/>
    <mergeCell ref="T59:T60"/>
    <mergeCell ref="I59:I60"/>
    <mergeCell ref="J59:J60"/>
    <mergeCell ref="K59:K60"/>
    <mergeCell ref="L59:L60"/>
    <mergeCell ref="M59:M60"/>
    <mergeCell ref="N59:N60"/>
    <mergeCell ref="O57:Q58"/>
    <mergeCell ref="R57:R58"/>
    <mergeCell ref="S57:U58"/>
    <mergeCell ref="B59:B60"/>
    <mergeCell ref="C59:C60"/>
    <mergeCell ref="D59:D60"/>
    <mergeCell ref="E59:E60"/>
    <mergeCell ref="F59:F60"/>
    <mergeCell ref="G59:G60"/>
    <mergeCell ref="H59:H60"/>
    <mergeCell ref="B55:U55"/>
    <mergeCell ref="B57:B58"/>
    <mergeCell ref="C57:E58"/>
    <mergeCell ref="F57:F58"/>
    <mergeCell ref="G57:I57"/>
    <mergeCell ref="G58:I58"/>
    <mergeCell ref="J57:J58"/>
    <mergeCell ref="K57:M57"/>
    <mergeCell ref="K58:M58"/>
    <mergeCell ref="N57:N58"/>
    <mergeCell ref="P48:P49"/>
    <mergeCell ref="Q48:Q49"/>
    <mergeCell ref="R48:R49"/>
    <mergeCell ref="S48:S49"/>
    <mergeCell ref="T48:T49"/>
    <mergeCell ref="U48:U49"/>
    <mergeCell ref="J48:J49"/>
    <mergeCell ref="K48:K49"/>
    <mergeCell ref="L48:L49"/>
    <mergeCell ref="M48:M49"/>
    <mergeCell ref="N48:N49"/>
    <mergeCell ref="O48:O49"/>
    <mergeCell ref="S46:T47"/>
    <mergeCell ref="U46:U47"/>
    <mergeCell ref="B48:B49"/>
    <mergeCell ref="C48:C49"/>
    <mergeCell ref="D48:D49"/>
    <mergeCell ref="E48:E49"/>
    <mergeCell ref="F48:F49"/>
    <mergeCell ref="G48:G49"/>
    <mergeCell ref="H48:H49"/>
    <mergeCell ref="I48:I49"/>
    <mergeCell ref="K46:L47"/>
    <mergeCell ref="M46:M47"/>
    <mergeCell ref="N46:N47"/>
    <mergeCell ref="O46:P47"/>
    <mergeCell ref="Q46:Q47"/>
    <mergeCell ref="R46:R47"/>
    <mergeCell ref="R44:R45"/>
    <mergeCell ref="S44:T45"/>
    <mergeCell ref="U44:U45"/>
    <mergeCell ref="B46:B47"/>
    <mergeCell ref="C46:D47"/>
    <mergeCell ref="E46:E47"/>
    <mergeCell ref="F46:F47"/>
    <mergeCell ref="G46:H47"/>
    <mergeCell ref="I46:I47"/>
    <mergeCell ref="J46:J47"/>
    <mergeCell ref="J44:J45"/>
    <mergeCell ref="K44:L45"/>
    <mergeCell ref="M44:M45"/>
    <mergeCell ref="N44:N45"/>
    <mergeCell ref="O44:P45"/>
    <mergeCell ref="Q44:Q45"/>
    <mergeCell ref="B44:B45"/>
    <mergeCell ref="C44:D45"/>
    <mergeCell ref="E44:E45"/>
    <mergeCell ref="F44:F45"/>
    <mergeCell ref="G44:H45"/>
    <mergeCell ref="I44:I45"/>
    <mergeCell ref="N42:N43"/>
    <mergeCell ref="O42:P43"/>
    <mergeCell ref="Q42:Q43"/>
    <mergeCell ref="R42:R43"/>
    <mergeCell ref="S42:T43"/>
    <mergeCell ref="U42:U43"/>
    <mergeCell ref="U40:U41"/>
    <mergeCell ref="B42:B43"/>
    <mergeCell ref="C42:D43"/>
    <mergeCell ref="E42:E43"/>
    <mergeCell ref="F42:F43"/>
    <mergeCell ref="G42:H43"/>
    <mergeCell ref="I42:I43"/>
    <mergeCell ref="J42:J43"/>
    <mergeCell ref="K42:L43"/>
    <mergeCell ref="M42:M43"/>
    <mergeCell ref="M40:M41"/>
    <mergeCell ref="N40:N41"/>
    <mergeCell ref="O40:P41"/>
    <mergeCell ref="Q40:Q41"/>
    <mergeCell ref="R40:R41"/>
    <mergeCell ref="S40:T41"/>
    <mergeCell ref="S38:T39"/>
    <mergeCell ref="U38:U39"/>
    <mergeCell ref="B40:B41"/>
    <mergeCell ref="C40:D41"/>
    <mergeCell ref="E40:E41"/>
    <mergeCell ref="F40:F41"/>
    <mergeCell ref="G40:H41"/>
    <mergeCell ref="I40:I41"/>
    <mergeCell ref="J40:J41"/>
    <mergeCell ref="K40:L41"/>
    <mergeCell ref="K38:L39"/>
    <mergeCell ref="M38:M39"/>
    <mergeCell ref="N38:N39"/>
    <mergeCell ref="O38:P39"/>
    <mergeCell ref="Q38:Q39"/>
    <mergeCell ref="R38:R39"/>
    <mergeCell ref="R36:R37"/>
    <mergeCell ref="S36:T37"/>
    <mergeCell ref="U36:U37"/>
    <mergeCell ref="B38:B39"/>
    <mergeCell ref="C38:D39"/>
    <mergeCell ref="E38:E39"/>
    <mergeCell ref="F38:F39"/>
    <mergeCell ref="G38:H39"/>
    <mergeCell ref="I38:I39"/>
    <mergeCell ref="J38:J39"/>
    <mergeCell ref="J36:J37"/>
    <mergeCell ref="K36:L37"/>
    <mergeCell ref="M36:M37"/>
    <mergeCell ref="N36:N37"/>
    <mergeCell ref="O36:P37"/>
    <mergeCell ref="Q36:Q37"/>
    <mergeCell ref="B36:B37"/>
    <mergeCell ref="C36:D37"/>
    <mergeCell ref="E36:E37"/>
    <mergeCell ref="F36:F37"/>
    <mergeCell ref="G36:H37"/>
    <mergeCell ref="I36:I37"/>
    <mergeCell ref="N34:N35"/>
    <mergeCell ref="O34:P35"/>
    <mergeCell ref="Q34:Q35"/>
    <mergeCell ref="R34:R35"/>
    <mergeCell ref="S34:T35"/>
    <mergeCell ref="U34:U35"/>
    <mergeCell ref="U32:U33"/>
    <mergeCell ref="B34:B35"/>
    <mergeCell ref="C34:D35"/>
    <mergeCell ref="E34:E35"/>
    <mergeCell ref="F34:F35"/>
    <mergeCell ref="G34:H35"/>
    <mergeCell ref="I34:I35"/>
    <mergeCell ref="J34:J35"/>
    <mergeCell ref="K34:L35"/>
    <mergeCell ref="M34:M35"/>
    <mergeCell ref="M32:M33"/>
    <mergeCell ref="N32:N33"/>
    <mergeCell ref="O32:P33"/>
    <mergeCell ref="Q32:Q33"/>
    <mergeCell ref="R32:R33"/>
    <mergeCell ref="S32:T33"/>
    <mergeCell ref="S30:T31"/>
    <mergeCell ref="U30:U31"/>
    <mergeCell ref="B32:B33"/>
    <mergeCell ref="C32:D33"/>
    <mergeCell ref="E32:E33"/>
    <mergeCell ref="F32:F33"/>
    <mergeCell ref="G32:H33"/>
    <mergeCell ref="I32:I33"/>
    <mergeCell ref="J32:J33"/>
    <mergeCell ref="K32:L33"/>
    <mergeCell ref="K30:L31"/>
    <mergeCell ref="M30:M31"/>
    <mergeCell ref="N30:N31"/>
    <mergeCell ref="O30:P31"/>
    <mergeCell ref="Q30:Q31"/>
    <mergeCell ref="R30:R31"/>
    <mergeCell ref="R28:R29"/>
    <mergeCell ref="S28:T29"/>
    <mergeCell ref="U28:U29"/>
    <mergeCell ref="B30:B31"/>
    <mergeCell ref="C30:D31"/>
    <mergeCell ref="E30:E31"/>
    <mergeCell ref="F30:F31"/>
    <mergeCell ref="G30:H31"/>
    <mergeCell ref="I30:I31"/>
    <mergeCell ref="J30:J31"/>
    <mergeCell ref="J28:J29"/>
    <mergeCell ref="K28:L29"/>
    <mergeCell ref="M28:M29"/>
    <mergeCell ref="N28:N29"/>
    <mergeCell ref="O28:P29"/>
    <mergeCell ref="Q28:Q29"/>
    <mergeCell ref="B28:B29"/>
    <mergeCell ref="C28:D29"/>
    <mergeCell ref="E28:E29"/>
    <mergeCell ref="F28:F29"/>
    <mergeCell ref="G28:H29"/>
    <mergeCell ref="I28:I29"/>
    <mergeCell ref="S25:T26"/>
    <mergeCell ref="U25:U26"/>
    <mergeCell ref="C27:E27"/>
    <mergeCell ref="G27:I27"/>
    <mergeCell ref="K27:M27"/>
    <mergeCell ref="O27:Q27"/>
    <mergeCell ref="S27:U27"/>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R15:R16"/>
    <mergeCell ref="S15:T16"/>
    <mergeCell ref="U15:U16"/>
    <mergeCell ref="B17:B18"/>
    <mergeCell ref="C17:D18"/>
    <mergeCell ref="E17:E18"/>
    <mergeCell ref="F17:F18"/>
    <mergeCell ref="G17:H18"/>
    <mergeCell ref="I17:I18"/>
    <mergeCell ref="J17:J18"/>
    <mergeCell ref="J15:J16"/>
    <mergeCell ref="K15:L16"/>
    <mergeCell ref="M15:M16"/>
    <mergeCell ref="N15:N16"/>
    <mergeCell ref="O15:P16"/>
    <mergeCell ref="Q15:Q16"/>
    <mergeCell ref="B15:B16"/>
    <mergeCell ref="C15:D16"/>
    <mergeCell ref="E15:E16"/>
    <mergeCell ref="F15:F16"/>
    <mergeCell ref="G15:H16"/>
    <mergeCell ref="I15:I16"/>
    <mergeCell ref="N13:N14"/>
    <mergeCell ref="O13:P14"/>
    <mergeCell ref="Q13:Q14"/>
    <mergeCell ref="R13:R14"/>
    <mergeCell ref="S13:T14"/>
    <mergeCell ref="U13:U14"/>
    <mergeCell ref="U11:U12"/>
    <mergeCell ref="B13:B14"/>
    <mergeCell ref="C13:D14"/>
    <mergeCell ref="E13:E14"/>
    <mergeCell ref="F13:F14"/>
    <mergeCell ref="G13:H14"/>
    <mergeCell ref="I13:I14"/>
    <mergeCell ref="J13:J14"/>
    <mergeCell ref="K13:L14"/>
    <mergeCell ref="M13:M14"/>
    <mergeCell ref="O11:O12"/>
    <mergeCell ref="P11:P12"/>
    <mergeCell ref="Q11:Q12"/>
    <mergeCell ref="R11:R12"/>
    <mergeCell ref="S11:S12"/>
    <mergeCell ref="T11:T12"/>
    <mergeCell ref="I11:I12"/>
    <mergeCell ref="J11:J12"/>
    <mergeCell ref="K11:K12"/>
    <mergeCell ref="L11:L12"/>
    <mergeCell ref="M11:M12"/>
    <mergeCell ref="N11:N12"/>
    <mergeCell ref="O9:Q10"/>
    <mergeCell ref="R9:R10"/>
    <mergeCell ref="S9:U10"/>
    <mergeCell ref="B11:B12"/>
    <mergeCell ref="C11:C12"/>
    <mergeCell ref="D11:D12"/>
    <mergeCell ref="E11:E12"/>
    <mergeCell ref="F11:F12"/>
    <mergeCell ref="G11:G12"/>
    <mergeCell ref="H11:H12"/>
    <mergeCell ref="B7:U7"/>
    <mergeCell ref="B9:B10"/>
    <mergeCell ref="C9:E10"/>
    <mergeCell ref="F9:F10"/>
    <mergeCell ref="G9:I9"/>
    <mergeCell ref="G10:I10"/>
    <mergeCell ref="J9:J10"/>
    <mergeCell ref="K9:M9"/>
    <mergeCell ref="K10:M10"/>
    <mergeCell ref="N9:N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6"/>
  <sheetViews>
    <sheetView showGridLines="0" workbookViewId="0"/>
  </sheetViews>
  <sheetFormatPr defaultRowHeight="15"/>
  <cols>
    <col min="1" max="2" width="36.5703125" bestFit="1" customWidth="1"/>
    <col min="3" max="3" width="2" bestFit="1" customWidth="1"/>
    <col min="4" max="4" width="6" bestFit="1" customWidth="1"/>
    <col min="7" max="7" width="2" bestFit="1" customWidth="1"/>
    <col min="8" max="8" width="6" bestFit="1" customWidth="1"/>
    <col min="11" max="11" width="2" bestFit="1" customWidth="1"/>
    <col min="12" max="12" width="6" bestFit="1" customWidth="1"/>
    <col min="15" max="15" width="2" bestFit="1" customWidth="1"/>
    <col min="16" max="16" width="6" bestFit="1" customWidth="1"/>
    <col min="17" max="17" width="1.5703125" bestFit="1" customWidth="1"/>
  </cols>
  <sheetData>
    <row r="1" spans="1:17" ht="15" customHeight="1">
      <c r="A1" s="8" t="s">
        <v>1098</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973</v>
      </c>
      <c r="B3" s="12"/>
      <c r="C3" s="12"/>
      <c r="D3" s="12"/>
      <c r="E3" s="12"/>
      <c r="F3" s="12"/>
      <c r="G3" s="12"/>
      <c r="H3" s="12"/>
      <c r="I3" s="12"/>
      <c r="J3" s="12"/>
      <c r="K3" s="12"/>
      <c r="L3" s="12"/>
      <c r="M3" s="12"/>
      <c r="N3" s="12"/>
      <c r="O3" s="12"/>
      <c r="P3" s="12"/>
      <c r="Q3" s="12"/>
    </row>
    <row r="4" spans="1:17">
      <c r="A4" s="13" t="s">
        <v>1099</v>
      </c>
      <c r="B4" s="83" t="s">
        <v>1100</v>
      </c>
      <c r="C4" s="83"/>
      <c r="D4" s="83"/>
      <c r="E4" s="83"/>
      <c r="F4" s="83"/>
      <c r="G4" s="83"/>
      <c r="H4" s="83"/>
      <c r="I4" s="83"/>
      <c r="J4" s="83"/>
      <c r="K4" s="83"/>
      <c r="L4" s="83"/>
      <c r="M4" s="83"/>
      <c r="N4" s="83"/>
      <c r="O4" s="83"/>
      <c r="P4" s="83"/>
      <c r="Q4" s="83"/>
    </row>
    <row r="5" spans="1:17">
      <c r="A5" s="13"/>
      <c r="B5" s="36"/>
      <c r="C5" s="36"/>
      <c r="D5" s="36"/>
      <c r="E5" s="36"/>
      <c r="F5" s="36"/>
      <c r="G5" s="36"/>
      <c r="H5" s="36"/>
      <c r="I5" s="36"/>
      <c r="J5" s="36"/>
      <c r="K5" s="36"/>
      <c r="L5" s="36"/>
      <c r="M5" s="36"/>
      <c r="N5" s="36"/>
      <c r="O5" s="36"/>
      <c r="P5" s="36"/>
      <c r="Q5" s="36"/>
    </row>
    <row r="6" spans="1:17">
      <c r="A6" s="13"/>
      <c r="B6" s="17"/>
      <c r="C6" s="17"/>
      <c r="D6" s="17"/>
      <c r="E6" s="17"/>
      <c r="F6" s="17"/>
      <c r="G6" s="17"/>
      <c r="H6" s="17"/>
      <c r="I6" s="17"/>
      <c r="J6" s="17"/>
      <c r="K6" s="17"/>
      <c r="L6" s="17"/>
      <c r="M6" s="17"/>
      <c r="N6" s="17"/>
      <c r="O6" s="17"/>
      <c r="P6" s="17"/>
      <c r="Q6" s="17"/>
    </row>
    <row r="7" spans="1:17" ht="15.75" thickBot="1">
      <c r="A7" s="13"/>
      <c r="B7" s="99" t="s">
        <v>318</v>
      </c>
      <c r="C7" s="38" t="s">
        <v>976</v>
      </c>
      <c r="D7" s="38"/>
      <c r="E7" s="38"/>
      <c r="F7" s="38"/>
      <c r="G7" s="38"/>
      <c r="H7" s="38"/>
      <c r="I7" s="38"/>
      <c r="J7" s="38"/>
      <c r="K7" s="38"/>
      <c r="L7" s="38"/>
      <c r="M7" s="38"/>
      <c r="N7" s="38"/>
      <c r="O7" s="38"/>
      <c r="P7" s="38"/>
      <c r="Q7" s="38"/>
    </row>
    <row r="8" spans="1:17">
      <c r="A8" s="13"/>
      <c r="B8" s="101" t="s">
        <v>977</v>
      </c>
      <c r="C8" s="193" t="s">
        <v>978</v>
      </c>
      <c r="D8" s="193"/>
      <c r="E8" s="193"/>
      <c r="F8" s="52"/>
      <c r="G8" s="193" t="s">
        <v>980</v>
      </c>
      <c r="H8" s="193"/>
      <c r="I8" s="193"/>
      <c r="J8" s="52"/>
      <c r="K8" s="193" t="s">
        <v>981</v>
      </c>
      <c r="L8" s="193"/>
      <c r="M8" s="193"/>
      <c r="N8" s="52"/>
      <c r="O8" s="193" t="s">
        <v>982</v>
      </c>
      <c r="P8" s="193"/>
      <c r="Q8" s="193"/>
    </row>
    <row r="9" spans="1:17" ht="15.75" thickBot="1">
      <c r="A9" s="13"/>
      <c r="B9" s="101"/>
      <c r="C9" s="38" t="s">
        <v>979</v>
      </c>
      <c r="D9" s="38"/>
      <c r="E9" s="38"/>
      <c r="F9" s="55"/>
      <c r="G9" s="38" t="s">
        <v>979</v>
      </c>
      <c r="H9" s="38"/>
      <c r="I9" s="38"/>
      <c r="J9" s="55"/>
      <c r="K9" s="38" t="s">
        <v>979</v>
      </c>
      <c r="L9" s="38"/>
      <c r="M9" s="38"/>
      <c r="N9" s="55"/>
      <c r="O9" s="38" t="s">
        <v>979</v>
      </c>
      <c r="P9" s="38"/>
      <c r="Q9" s="38"/>
    </row>
    <row r="10" spans="1:17">
      <c r="A10" s="13"/>
      <c r="B10" s="86" t="s">
        <v>41</v>
      </c>
      <c r="C10" s="106" t="s">
        <v>276</v>
      </c>
      <c r="D10" s="107">
        <v>627.6</v>
      </c>
      <c r="E10" s="42"/>
      <c r="F10" s="41"/>
      <c r="G10" s="106" t="s">
        <v>276</v>
      </c>
      <c r="H10" s="107">
        <v>613.5</v>
      </c>
      <c r="I10" s="42"/>
      <c r="J10" s="41"/>
      <c r="K10" s="106" t="s">
        <v>276</v>
      </c>
      <c r="L10" s="107">
        <v>711.1</v>
      </c>
      <c r="M10" s="42"/>
      <c r="N10" s="41"/>
      <c r="O10" s="106" t="s">
        <v>276</v>
      </c>
      <c r="P10" s="107">
        <v>808.9</v>
      </c>
      <c r="Q10" s="42"/>
    </row>
    <row r="11" spans="1:17">
      <c r="A11" s="13"/>
      <c r="B11" s="86"/>
      <c r="C11" s="80"/>
      <c r="D11" s="57"/>
      <c r="E11" s="41"/>
      <c r="F11" s="41"/>
      <c r="G11" s="80"/>
      <c r="H11" s="57"/>
      <c r="I11" s="41"/>
      <c r="J11" s="41"/>
      <c r="K11" s="80"/>
      <c r="L11" s="57"/>
      <c r="M11" s="41"/>
      <c r="N11" s="41"/>
      <c r="O11" s="119"/>
      <c r="P11" s="120"/>
      <c r="Q11" s="121"/>
    </row>
    <row r="12" spans="1:17">
      <c r="A12" s="13"/>
      <c r="B12" s="92" t="s">
        <v>45</v>
      </c>
      <c r="C12" s="45">
        <v>255.8</v>
      </c>
      <c r="D12" s="45"/>
      <c r="E12" s="46"/>
      <c r="F12" s="46"/>
      <c r="G12" s="45">
        <v>245.7</v>
      </c>
      <c r="H12" s="45"/>
      <c r="I12" s="46"/>
      <c r="J12" s="46"/>
      <c r="K12" s="45">
        <v>284.7</v>
      </c>
      <c r="L12" s="45"/>
      <c r="M12" s="46"/>
      <c r="N12" s="46"/>
      <c r="O12" s="45">
        <v>300.10000000000002</v>
      </c>
      <c r="P12" s="45"/>
      <c r="Q12" s="46"/>
    </row>
    <row r="13" spans="1:17">
      <c r="A13" s="13"/>
      <c r="B13" s="92"/>
      <c r="C13" s="45"/>
      <c r="D13" s="45"/>
      <c r="E13" s="46"/>
      <c r="F13" s="46"/>
      <c r="G13" s="45"/>
      <c r="H13" s="45"/>
      <c r="I13" s="46"/>
      <c r="J13" s="46"/>
      <c r="K13" s="45"/>
      <c r="L13" s="45"/>
      <c r="M13" s="46"/>
      <c r="N13" s="46"/>
      <c r="O13" s="45"/>
      <c r="P13" s="45"/>
      <c r="Q13" s="46"/>
    </row>
    <row r="14" spans="1:17">
      <c r="A14" s="13"/>
      <c r="B14" s="86" t="s">
        <v>58</v>
      </c>
      <c r="C14" s="57">
        <v>37.1</v>
      </c>
      <c r="D14" s="57"/>
      <c r="E14" s="41"/>
      <c r="F14" s="41"/>
      <c r="G14" s="57">
        <v>27.5</v>
      </c>
      <c r="H14" s="57"/>
      <c r="I14" s="41"/>
      <c r="J14" s="41"/>
      <c r="K14" s="57">
        <v>57.8</v>
      </c>
      <c r="L14" s="57"/>
      <c r="M14" s="41"/>
      <c r="N14" s="41"/>
      <c r="O14" s="57">
        <v>10.7</v>
      </c>
      <c r="P14" s="57"/>
      <c r="Q14" s="41"/>
    </row>
    <row r="15" spans="1:17">
      <c r="A15" s="13"/>
      <c r="B15" s="86"/>
      <c r="C15" s="57"/>
      <c r="D15" s="57"/>
      <c r="E15" s="41"/>
      <c r="F15" s="41"/>
      <c r="G15" s="57"/>
      <c r="H15" s="57"/>
      <c r="I15" s="41"/>
      <c r="J15" s="41"/>
      <c r="K15" s="57"/>
      <c r="L15" s="57"/>
      <c r="M15" s="41"/>
      <c r="N15" s="41"/>
      <c r="O15" s="57"/>
      <c r="P15" s="57"/>
      <c r="Q15" s="41"/>
    </row>
    <row r="16" spans="1:17">
      <c r="A16" s="13"/>
      <c r="B16" s="85" t="s">
        <v>294</v>
      </c>
      <c r="C16" s="46"/>
      <c r="D16" s="46"/>
      <c r="E16" s="46"/>
      <c r="F16" s="18"/>
      <c r="G16" s="46"/>
      <c r="H16" s="46"/>
      <c r="I16" s="46"/>
      <c r="J16" s="18"/>
      <c r="K16" s="46"/>
      <c r="L16" s="46"/>
      <c r="M16" s="46"/>
      <c r="N16" s="18"/>
      <c r="O16" s="46"/>
      <c r="P16" s="46"/>
      <c r="Q16" s="46"/>
    </row>
    <row r="17" spans="1:17">
      <c r="A17" s="13"/>
      <c r="B17" s="129" t="s">
        <v>295</v>
      </c>
      <c r="C17" s="80" t="s">
        <v>276</v>
      </c>
      <c r="D17" s="57">
        <v>0.37</v>
      </c>
      <c r="E17" s="41"/>
      <c r="F17" s="41"/>
      <c r="G17" s="80" t="s">
        <v>276</v>
      </c>
      <c r="H17" s="57">
        <v>0.28000000000000003</v>
      </c>
      <c r="I17" s="41"/>
      <c r="J17" s="41"/>
      <c r="K17" s="80" t="s">
        <v>276</v>
      </c>
      <c r="L17" s="57">
        <v>0.57999999999999996</v>
      </c>
      <c r="M17" s="41"/>
      <c r="N17" s="41"/>
      <c r="O17" s="80" t="s">
        <v>276</v>
      </c>
      <c r="P17" s="57">
        <v>0.11</v>
      </c>
      <c r="Q17" s="41"/>
    </row>
    <row r="18" spans="1:17">
      <c r="A18" s="13"/>
      <c r="B18" s="129"/>
      <c r="C18" s="80"/>
      <c r="D18" s="57"/>
      <c r="E18" s="41"/>
      <c r="F18" s="41"/>
      <c r="G18" s="80"/>
      <c r="H18" s="57"/>
      <c r="I18" s="41"/>
      <c r="J18" s="41"/>
      <c r="K18" s="80"/>
      <c r="L18" s="57"/>
      <c r="M18" s="41"/>
      <c r="N18" s="41"/>
      <c r="O18" s="80"/>
      <c r="P18" s="57"/>
      <c r="Q18" s="41"/>
    </row>
    <row r="19" spans="1:17">
      <c r="A19" s="13"/>
      <c r="B19" s="130" t="s">
        <v>296</v>
      </c>
      <c r="C19" s="45">
        <v>0.36</v>
      </c>
      <c r="D19" s="45"/>
      <c r="E19" s="46"/>
      <c r="F19" s="46"/>
      <c r="G19" s="45">
        <v>0.27</v>
      </c>
      <c r="H19" s="45"/>
      <c r="I19" s="46"/>
      <c r="J19" s="46"/>
      <c r="K19" s="45">
        <v>0.56999999999999995</v>
      </c>
      <c r="L19" s="45"/>
      <c r="M19" s="46"/>
      <c r="N19" s="46"/>
      <c r="O19" s="45">
        <v>0.1</v>
      </c>
      <c r="P19" s="45"/>
      <c r="Q19" s="46"/>
    </row>
    <row r="20" spans="1:17">
      <c r="A20" s="13"/>
      <c r="B20" s="130"/>
      <c r="C20" s="45"/>
      <c r="D20" s="45"/>
      <c r="E20" s="46"/>
      <c r="F20" s="46"/>
      <c r="G20" s="45"/>
      <c r="H20" s="45"/>
      <c r="I20" s="46"/>
      <c r="J20" s="46"/>
      <c r="K20" s="45"/>
      <c r="L20" s="45"/>
      <c r="M20" s="46"/>
      <c r="N20" s="46"/>
      <c r="O20" s="45"/>
      <c r="P20" s="45"/>
      <c r="Q20" s="46"/>
    </row>
    <row r="21" spans="1:17">
      <c r="A21" s="13"/>
      <c r="B21" s="36"/>
      <c r="C21" s="36"/>
      <c r="D21" s="36"/>
      <c r="E21" s="36"/>
      <c r="F21" s="36"/>
      <c r="G21" s="36"/>
      <c r="H21" s="36"/>
      <c r="I21" s="36"/>
      <c r="J21" s="36"/>
      <c r="K21" s="36"/>
      <c r="L21" s="36"/>
      <c r="M21" s="36"/>
      <c r="N21" s="36"/>
      <c r="O21" s="36"/>
      <c r="P21" s="36"/>
      <c r="Q21" s="36"/>
    </row>
    <row r="22" spans="1:17">
      <c r="A22" s="13"/>
      <c r="B22" s="17"/>
      <c r="C22" s="17"/>
      <c r="D22" s="17"/>
      <c r="E22" s="17"/>
      <c r="F22" s="17"/>
      <c r="G22" s="17"/>
      <c r="H22" s="17"/>
      <c r="I22" s="17"/>
      <c r="J22" s="17"/>
      <c r="K22" s="17"/>
      <c r="L22" s="17"/>
      <c r="M22" s="17"/>
      <c r="N22" s="17"/>
      <c r="O22" s="17"/>
      <c r="P22" s="17"/>
      <c r="Q22" s="17"/>
    </row>
    <row r="23" spans="1:17" ht="15.75" thickBot="1">
      <c r="A23" s="13"/>
      <c r="B23" s="99" t="s">
        <v>318</v>
      </c>
      <c r="C23" s="37" t="s">
        <v>983</v>
      </c>
      <c r="D23" s="37"/>
      <c r="E23" s="37"/>
      <c r="F23" s="37"/>
      <c r="G23" s="37"/>
      <c r="H23" s="37"/>
      <c r="I23" s="37"/>
      <c r="J23" s="37"/>
      <c r="K23" s="37"/>
      <c r="L23" s="37"/>
      <c r="M23" s="37"/>
      <c r="N23" s="37"/>
      <c r="O23" s="37"/>
      <c r="P23" s="37"/>
      <c r="Q23" s="37"/>
    </row>
    <row r="24" spans="1:17">
      <c r="A24" s="13"/>
      <c r="B24" s="101" t="s">
        <v>977</v>
      </c>
      <c r="C24" s="102" t="s">
        <v>978</v>
      </c>
      <c r="D24" s="102"/>
      <c r="E24" s="102"/>
      <c r="F24" s="52"/>
      <c r="G24" s="102" t="s">
        <v>980</v>
      </c>
      <c r="H24" s="102"/>
      <c r="I24" s="102"/>
      <c r="J24" s="52"/>
      <c r="K24" s="102" t="s">
        <v>981</v>
      </c>
      <c r="L24" s="102"/>
      <c r="M24" s="102"/>
      <c r="N24" s="52"/>
      <c r="O24" s="102" t="s">
        <v>982</v>
      </c>
      <c r="P24" s="102"/>
      <c r="Q24" s="102"/>
    </row>
    <row r="25" spans="1:17" ht="15.75" thickBot="1">
      <c r="A25" s="13"/>
      <c r="B25" s="101"/>
      <c r="C25" s="37" t="s">
        <v>979</v>
      </c>
      <c r="D25" s="37"/>
      <c r="E25" s="37"/>
      <c r="F25" s="55"/>
      <c r="G25" s="37" t="s">
        <v>979</v>
      </c>
      <c r="H25" s="37"/>
      <c r="I25" s="37"/>
      <c r="J25" s="55"/>
      <c r="K25" s="37" t="s">
        <v>979</v>
      </c>
      <c r="L25" s="37"/>
      <c r="M25" s="37"/>
      <c r="N25" s="55"/>
      <c r="O25" s="37" t="s">
        <v>979</v>
      </c>
      <c r="P25" s="37"/>
      <c r="Q25" s="37"/>
    </row>
    <row r="26" spans="1:17">
      <c r="A26" s="13"/>
      <c r="B26" s="86" t="s">
        <v>41</v>
      </c>
      <c r="C26" s="87" t="s">
        <v>276</v>
      </c>
      <c r="D26" s="88">
        <v>645.9</v>
      </c>
      <c r="E26" s="42"/>
      <c r="F26" s="41"/>
      <c r="G26" s="87" t="s">
        <v>276</v>
      </c>
      <c r="H26" s="88">
        <v>587.79999999999995</v>
      </c>
      <c r="I26" s="42"/>
      <c r="J26" s="41"/>
      <c r="K26" s="87" t="s">
        <v>276</v>
      </c>
      <c r="L26" s="88">
        <v>716.6</v>
      </c>
      <c r="M26" s="42"/>
      <c r="N26" s="41"/>
      <c r="O26" s="87" t="s">
        <v>276</v>
      </c>
      <c r="P26" s="88">
        <v>740.8</v>
      </c>
      <c r="Q26" s="42"/>
    </row>
    <row r="27" spans="1:17">
      <c r="A27" s="13"/>
      <c r="B27" s="86"/>
      <c r="C27" s="81"/>
      <c r="D27" s="59"/>
      <c r="E27" s="41"/>
      <c r="F27" s="41"/>
      <c r="G27" s="81"/>
      <c r="H27" s="59"/>
      <c r="I27" s="41"/>
      <c r="J27" s="41"/>
      <c r="K27" s="81"/>
      <c r="L27" s="59"/>
      <c r="M27" s="41"/>
      <c r="N27" s="41"/>
      <c r="O27" s="81"/>
      <c r="P27" s="59"/>
      <c r="Q27" s="41"/>
    </row>
    <row r="28" spans="1:17">
      <c r="A28" s="13"/>
      <c r="B28" s="92" t="s">
        <v>45</v>
      </c>
      <c r="C28" s="48">
        <v>262.10000000000002</v>
      </c>
      <c r="D28" s="48"/>
      <c r="E28" s="46"/>
      <c r="F28" s="46"/>
      <c r="G28" s="48">
        <v>241.1</v>
      </c>
      <c r="H28" s="48"/>
      <c r="I28" s="46"/>
      <c r="J28" s="46"/>
      <c r="K28" s="48">
        <v>286</v>
      </c>
      <c r="L28" s="48"/>
      <c r="M28" s="46"/>
      <c r="N28" s="46"/>
      <c r="O28" s="48">
        <v>275.3</v>
      </c>
      <c r="P28" s="48"/>
      <c r="Q28" s="46"/>
    </row>
    <row r="29" spans="1:17">
      <c r="A29" s="13"/>
      <c r="B29" s="92"/>
      <c r="C29" s="48"/>
      <c r="D29" s="48"/>
      <c r="E29" s="46"/>
      <c r="F29" s="46"/>
      <c r="G29" s="48"/>
      <c r="H29" s="48"/>
      <c r="I29" s="46"/>
      <c r="J29" s="46"/>
      <c r="K29" s="48"/>
      <c r="L29" s="48"/>
      <c r="M29" s="46"/>
      <c r="N29" s="46"/>
      <c r="O29" s="48"/>
      <c r="P29" s="48"/>
      <c r="Q29" s="46"/>
    </row>
    <row r="30" spans="1:17">
      <c r="A30" s="13"/>
      <c r="B30" s="86" t="s">
        <v>984</v>
      </c>
      <c r="C30" s="59">
        <v>29.8</v>
      </c>
      <c r="D30" s="59"/>
      <c r="E30" s="41"/>
      <c r="F30" s="41"/>
      <c r="G30" s="59">
        <v>17.899999999999999</v>
      </c>
      <c r="H30" s="59"/>
      <c r="I30" s="41"/>
      <c r="J30" s="41"/>
      <c r="K30" s="59">
        <v>54.4</v>
      </c>
      <c r="L30" s="59"/>
      <c r="M30" s="41"/>
      <c r="N30" s="41"/>
      <c r="O30" s="59" t="s">
        <v>281</v>
      </c>
      <c r="P30" s="59"/>
      <c r="Q30" s="81" t="s">
        <v>279</v>
      </c>
    </row>
    <row r="31" spans="1:17">
      <c r="A31" s="13"/>
      <c r="B31" s="86"/>
      <c r="C31" s="59"/>
      <c r="D31" s="59"/>
      <c r="E31" s="41"/>
      <c r="F31" s="41"/>
      <c r="G31" s="59"/>
      <c r="H31" s="59"/>
      <c r="I31" s="41"/>
      <c r="J31" s="41"/>
      <c r="K31" s="59"/>
      <c r="L31" s="59"/>
      <c r="M31" s="41"/>
      <c r="N31" s="41"/>
      <c r="O31" s="59"/>
      <c r="P31" s="59"/>
      <c r="Q31" s="81"/>
    </row>
    <row r="32" spans="1:17">
      <c r="A32" s="13"/>
      <c r="B32" s="85" t="s">
        <v>985</v>
      </c>
      <c r="C32" s="46"/>
      <c r="D32" s="46"/>
      <c r="E32" s="46"/>
      <c r="F32" s="18"/>
      <c r="G32" s="46"/>
      <c r="H32" s="46"/>
      <c r="I32" s="46"/>
      <c r="J32" s="18"/>
      <c r="K32" s="46"/>
      <c r="L32" s="46"/>
      <c r="M32" s="46"/>
      <c r="N32" s="18"/>
      <c r="O32" s="46"/>
      <c r="P32" s="46"/>
      <c r="Q32" s="46"/>
    </row>
    <row r="33" spans="1:17">
      <c r="A33" s="13"/>
      <c r="B33" s="129" t="s">
        <v>295</v>
      </c>
      <c r="C33" s="81" t="s">
        <v>276</v>
      </c>
      <c r="D33" s="59">
        <v>0.3</v>
      </c>
      <c r="E33" s="41"/>
      <c r="F33" s="41"/>
      <c r="G33" s="81" t="s">
        <v>276</v>
      </c>
      <c r="H33" s="59">
        <v>0.18</v>
      </c>
      <c r="I33" s="41"/>
      <c r="J33" s="41"/>
      <c r="K33" s="81" t="s">
        <v>276</v>
      </c>
      <c r="L33" s="59">
        <v>0.55000000000000004</v>
      </c>
      <c r="M33" s="41"/>
      <c r="N33" s="41"/>
      <c r="O33" s="81" t="s">
        <v>276</v>
      </c>
      <c r="P33" s="59" t="s">
        <v>986</v>
      </c>
      <c r="Q33" s="81" t="s">
        <v>279</v>
      </c>
    </row>
    <row r="34" spans="1:17">
      <c r="A34" s="13"/>
      <c r="B34" s="129"/>
      <c r="C34" s="81"/>
      <c r="D34" s="59"/>
      <c r="E34" s="41"/>
      <c r="F34" s="41"/>
      <c r="G34" s="81"/>
      <c r="H34" s="59"/>
      <c r="I34" s="41"/>
      <c r="J34" s="41"/>
      <c r="K34" s="81"/>
      <c r="L34" s="59"/>
      <c r="M34" s="41"/>
      <c r="N34" s="41"/>
      <c r="O34" s="81"/>
      <c r="P34" s="59"/>
      <c r="Q34" s="81"/>
    </row>
    <row r="35" spans="1:17">
      <c r="A35" s="13"/>
      <c r="B35" s="130" t="s">
        <v>296</v>
      </c>
      <c r="C35" s="48">
        <v>0.3</v>
      </c>
      <c r="D35" s="48"/>
      <c r="E35" s="46"/>
      <c r="F35" s="46"/>
      <c r="G35" s="48">
        <v>0.18</v>
      </c>
      <c r="H35" s="48"/>
      <c r="I35" s="46"/>
      <c r="J35" s="46"/>
      <c r="K35" s="48">
        <v>0.54</v>
      </c>
      <c r="L35" s="48"/>
      <c r="M35" s="46"/>
      <c r="N35" s="46"/>
      <c r="O35" s="48" t="s">
        <v>986</v>
      </c>
      <c r="P35" s="48"/>
      <c r="Q35" s="47" t="s">
        <v>279</v>
      </c>
    </row>
    <row r="36" spans="1:17">
      <c r="A36" s="13"/>
      <c r="B36" s="130"/>
      <c r="C36" s="48"/>
      <c r="D36" s="48"/>
      <c r="E36" s="46"/>
      <c r="F36" s="46"/>
      <c r="G36" s="48"/>
      <c r="H36" s="48"/>
      <c r="I36" s="46"/>
      <c r="J36" s="46"/>
      <c r="K36" s="48"/>
      <c r="L36" s="48"/>
      <c r="M36" s="46"/>
      <c r="N36" s="46"/>
      <c r="O36" s="48"/>
      <c r="P36" s="48"/>
      <c r="Q36" s="47"/>
    </row>
  </sheetData>
  <mergeCells count="178">
    <mergeCell ref="A1:A2"/>
    <mergeCell ref="B1:Q1"/>
    <mergeCell ref="B2:Q2"/>
    <mergeCell ref="B3:Q3"/>
    <mergeCell ref="A4:A36"/>
    <mergeCell ref="B4:Q4"/>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N26:N27"/>
    <mergeCell ref="O26:O27"/>
    <mergeCell ref="P26:P27"/>
    <mergeCell ref="Q26:Q27"/>
    <mergeCell ref="B28:B29"/>
    <mergeCell ref="C28:D29"/>
    <mergeCell ref="E28:E29"/>
    <mergeCell ref="F28:F29"/>
    <mergeCell ref="G28:H29"/>
    <mergeCell ref="I28:I29"/>
    <mergeCell ref="H26:H27"/>
    <mergeCell ref="I26:I27"/>
    <mergeCell ref="J26:J27"/>
    <mergeCell ref="K26:K27"/>
    <mergeCell ref="L26:L27"/>
    <mergeCell ref="M26:M27"/>
    <mergeCell ref="K25:M25"/>
    <mergeCell ref="N24:N25"/>
    <mergeCell ref="O24:Q24"/>
    <mergeCell ref="O25:Q25"/>
    <mergeCell ref="B26:B27"/>
    <mergeCell ref="C26:C27"/>
    <mergeCell ref="D26:D27"/>
    <mergeCell ref="E26:E27"/>
    <mergeCell ref="F26:F27"/>
    <mergeCell ref="G26:G27"/>
    <mergeCell ref="B21:Q21"/>
    <mergeCell ref="C23:Q23"/>
    <mergeCell ref="B24:B25"/>
    <mergeCell ref="C24:E24"/>
    <mergeCell ref="C25:E25"/>
    <mergeCell ref="F24:F25"/>
    <mergeCell ref="G24:I24"/>
    <mergeCell ref="G25:I25"/>
    <mergeCell ref="J24:J25"/>
    <mergeCell ref="K24:M24"/>
    <mergeCell ref="J19:J20"/>
    <mergeCell ref="K19:L20"/>
    <mergeCell ref="M19:M20"/>
    <mergeCell ref="N19:N20"/>
    <mergeCell ref="O19:P20"/>
    <mergeCell ref="Q19:Q20"/>
    <mergeCell ref="N17:N18"/>
    <mergeCell ref="O17:O18"/>
    <mergeCell ref="P17:P18"/>
    <mergeCell ref="Q17:Q18"/>
    <mergeCell ref="B19:B20"/>
    <mergeCell ref="C19:D20"/>
    <mergeCell ref="E19:E20"/>
    <mergeCell ref="F19:F20"/>
    <mergeCell ref="G19:H20"/>
    <mergeCell ref="I19:I20"/>
    <mergeCell ref="H17:H18"/>
    <mergeCell ref="I17:I18"/>
    <mergeCell ref="J17:J18"/>
    <mergeCell ref="K17:K18"/>
    <mergeCell ref="L17:L18"/>
    <mergeCell ref="M17:M18"/>
    <mergeCell ref="C16:E16"/>
    <mergeCell ref="G16:I16"/>
    <mergeCell ref="K16:M16"/>
    <mergeCell ref="O16:Q16"/>
    <mergeCell ref="B17:B18"/>
    <mergeCell ref="C17:C18"/>
    <mergeCell ref="D17:D18"/>
    <mergeCell ref="E17:E18"/>
    <mergeCell ref="F17:F18"/>
    <mergeCell ref="G17:G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N10:N11"/>
    <mergeCell ref="O10:O11"/>
    <mergeCell ref="P10:P11"/>
    <mergeCell ref="Q10:Q11"/>
    <mergeCell ref="B12:B13"/>
    <mergeCell ref="C12:D13"/>
    <mergeCell ref="E12:E13"/>
    <mergeCell ref="F12:F13"/>
    <mergeCell ref="G12:H13"/>
    <mergeCell ref="I12:I13"/>
    <mergeCell ref="H10:H11"/>
    <mergeCell ref="I10:I11"/>
    <mergeCell ref="J10:J11"/>
    <mergeCell ref="K10:K11"/>
    <mergeCell ref="L10:L11"/>
    <mergeCell ref="M10:M11"/>
    <mergeCell ref="K9:M9"/>
    <mergeCell ref="N8:N9"/>
    <mergeCell ref="O8:Q8"/>
    <mergeCell ref="O9:Q9"/>
    <mergeCell ref="B10:B11"/>
    <mergeCell ref="C10:C11"/>
    <mergeCell ref="D10:D11"/>
    <mergeCell ref="E10:E11"/>
    <mergeCell ref="F10:F11"/>
    <mergeCell ref="G10:G11"/>
    <mergeCell ref="B5:Q5"/>
    <mergeCell ref="C7:Q7"/>
    <mergeCell ref="B8:B9"/>
    <mergeCell ref="C8:E8"/>
    <mergeCell ref="C9:E9"/>
    <mergeCell ref="F8:F9"/>
    <mergeCell ref="G8:I8"/>
    <mergeCell ref="G9:I9"/>
    <mergeCell ref="J8:J9"/>
    <mergeCell ref="K8:M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8" t="s">
        <v>1101</v>
      </c>
      <c r="B1" s="8" t="s">
        <v>1</v>
      </c>
      <c r="C1" s="8"/>
    </row>
    <row r="2" spans="1:3">
      <c r="A2" s="8"/>
      <c r="B2" s="1" t="s">
        <v>2</v>
      </c>
      <c r="C2" s="1" t="s">
        <v>38</v>
      </c>
    </row>
    <row r="3" spans="1:3">
      <c r="A3" s="3" t="s">
        <v>1102</v>
      </c>
      <c r="B3" s="4"/>
      <c r="C3" s="4"/>
    </row>
    <row r="4" spans="1:3">
      <c r="A4" s="2" t="s">
        <v>1103</v>
      </c>
      <c r="B4" s="4">
        <v>53</v>
      </c>
      <c r="C4" s="4">
        <v>52</v>
      </c>
    </row>
    <row r="5" spans="1:3" ht="30">
      <c r="A5" s="2" t="s">
        <v>1104</v>
      </c>
      <c r="B5" s="4"/>
      <c r="C5" s="4"/>
    </row>
    <row r="6" spans="1:3">
      <c r="A6" s="3" t="s">
        <v>1102</v>
      </c>
      <c r="B6" s="4"/>
      <c r="C6" s="4"/>
    </row>
    <row r="7" spans="1:3">
      <c r="A7" s="2" t="s">
        <v>1105</v>
      </c>
      <c r="B7" s="4" t="s">
        <v>1106</v>
      </c>
      <c r="C7" s="4"/>
    </row>
    <row r="8" spans="1:3" ht="30">
      <c r="A8" s="2" t="s">
        <v>1107</v>
      </c>
      <c r="B8" s="4"/>
      <c r="C8" s="4"/>
    </row>
    <row r="9" spans="1:3">
      <c r="A9" s="3" t="s">
        <v>1102</v>
      </c>
      <c r="B9" s="4"/>
      <c r="C9" s="4"/>
    </row>
    <row r="10" spans="1:3">
      <c r="A10" s="2" t="s">
        <v>1105</v>
      </c>
      <c r="B10" s="4" t="s">
        <v>1108</v>
      </c>
      <c r="C10" s="4"/>
    </row>
    <row r="11" spans="1:3" ht="30">
      <c r="A11" s="2" t="s">
        <v>1109</v>
      </c>
      <c r="B11" s="4"/>
      <c r="C11" s="4"/>
    </row>
    <row r="12" spans="1:3">
      <c r="A12" s="3" t="s">
        <v>1102</v>
      </c>
      <c r="B12" s="4"/>
      <c r="C12" s="4"/>
    </row>
    <row r="13" spans="1:3">
      <c r="A13" s="2" t="s">
        <v>1105</v>
      </c>
      <c r="B13" s="4" t="s">
        <v>1110</v>
      </c>
      <c r="C13" s="4"/>
    </row>
    <row r="14" spans="1:3" ht="30">
      <c r="A14" s="2" t="s">
        <v>1111</v>
      </c>
      <c r="B14" s="4"/>
      <c r="C14" s="4"/>
    </row>
    <row r="15" spans="1:3">
      <c r="A15" s="3" t="s">
        <v>1102</v>
      </c>
      <c r="B15" s="4"/>
      <c r="C15" s="4"/>
    </row>
    <row r="16" spans="1:3">
      <c r="A16" s="2" t="s">
        <v>1105</v>
      </c>
      <c r="B16" s="4" t="s">
        <v>1112</v>
      </c>
      <c r="C16" s="4"/>
    </row>
    <row r="17" spans="1:3" ht="30">
      <c r="A17" s="2" t="s">
        <v>1113</v>
      </c>
      <c r="B17" s="4"/>
      <c r="C17" s="4"/>
    </row>
    <row r="18" spans="1:3">
      <c r="A18" s="3" t="s">
        <v>1102</v>
      </c>
      <c r="B18" s="4"/>
      <c r="C18" s="4"/>
    </row>
    <row r="19" spans="1:3">
      <c r="A19" s="2" t="s">
        <v>1105</v>
      </c>
      <c r="B19" s="4" t="s">
        <v>818</v>
      </c>
      <c r="C19" s="4"/>
    </row>
    <row r="20" spans="1:3" ht="30">
      <c r="A20" s="2" t="s">
        <v>1114</v>
      </c>
      <c r="B20" s="4"/>
      <c r="C20" s="4"/>
    </row>
    <row r="21" spans="1:3">
      <c r="A21" s="3" t="s">
        <v>1102</v>
      </c>
      <c r="B21" s="4"/>
      <c r="C21" s="4"/>
    </row>
    <row r="22" spans="1:3">
      <c r="A22" s="2" t="s">
        <v>1105</v>
      </c>
      <c r="B22" s="4" t="s">
        <v>818</v>
      </c>
      <c r="C22"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c r="A1" s="1" t="s">
        <v>87</v>
      </c>
      <c r="B1" s="8" t="s">
        <v>2</v>
      </c>
      <c r="C1" s="8" t="s">
        <v>38</v>
      </c>
    </row>
    <row r="2" spans="1:3">
      <c r="A2" s="1" t="s">
        <v>63</v>
      </c>
      <c r="B2" s="8"/>
      <c r="C2" s="8"/>
    </row>
    <row r="3" spans="1:3">
      <c r="A3" s="3" t="s">
        <v>88</v>
      </c>
      <c r="B3" s="4"/>
      <c r="C3" s="4"/>
    </row>
    <row r="4" spans="1:3">
      <c r="A4" s="2" t="s">
        <v>89</v>
      </c>
      <c r="B4" s="9">
        <v>223.8</v>
      </c>
      <c r="C4" s="9">
        <v>214.2</v>
      </c>
    </row>
    <row r="5" spans="1:3" ht="30">
      <c r="A5" s="2" t="s">
        <v>90</v>
      </c>
      <c r="B5" s="4">
        <v>312.7</v>
      </c>
      <c r="C5" s="4">
        <v>398.1</v>
      </c>
    </row>
    <row r="6" spans="1:3">
      <c r="A6" s="3" t="s">
        <v>91</v>
      </c>
      <c r="B6" s="4"/>
      <c r="C6" s="4"/>
    </row>
    <row r="7" spans="1:3">
      <c r="A7" s="2" t="s">
        <v>92</v>
      </c>
      <c r="B7" s="4">
        <v>398.1</v>
      </c>
      <c r="C7" s="4">
        <v>406</v>
      </c>
    </row>
    <row r="8" spans="1:3">
      <c r="A8" s="2" t="s">
        <v>93</v>
      </c>
      <c r="B8" s="4">
        <v>15.9</v>
      </c>
      <c r="C8" s="4">
        <v>22.2</v>
      </c>
    </row>
    <row r="9" spans="1:3">
      <c r="A9" s="2" t="s">
        <v>94</v>
      </c>
      <c r="B9" s="4">
        <v>414</v>
      </c>
      <c r="C9" s="4">
        <v>428.2</v>
      </c>
    </row>
    <row r="10" spans="1:3">
      <c r="A10" s="2" t="s">
        <v>95</v>
      </c>
      <c r="B10" s="4">
        <v>28.1</v>
      </c>
      <c r="C10" s="4">
        <v>29.1</v>
      </c>
    </row>
    <row r="11" spans="1:3" ht="30">
      <c r="A11" s="2" t="s">
        <v>96</v>
      </c>
      <c r="B11" s="4">
        <v>63.6</v>
      </c>
      <c r="C11" s="4">
        <v>48.4</v>
      </c>
    </row>
    <row r="12" spans="1:3">
      <c r="A12" s="2" t="s">
        <v>97</v>
      </c>
      <c r="B12" s="10">
        <v>1042.2</v>
      </c>
      <c r="C12" s="6">
        <v>1118</v>
      </c>
    </row>
    <row r="13" spans="1:3">
      <c r="A13" s="3" t="s">
        <v>98</v>
      </c>
      <c r="B13" s="4"/>
      <c r="C13" s="4"/>
    </row>
    <row r="14" spans="1:3">
      <c r="A14" s="2" t="s">
        <v>99</v>
      </c>
      <c r="B14" s="4">
        <v>415.3</v>
      </c>
      <c r="C14" s="4">
        <v>416.1</v>
      </c>
    </row>
    <row r="15" spans="1:3">
      <c r="A15" s="2" t="s">
        <v>100</v>
      </c>
      <c r="B15" s="4">
        <v>-278.5</v>
      </c>
      <c r="C15" s="4">
        <v>-264.2</v>
      </c>
    </row>
    <row r="16" spans="1:3">
      <c r="A16" s="2" t="s">
        <v>101</v>
      </c>
      <c r="B16" s="4">
        <v>136.80000000000001</v>
      </c>
      <c r="C16" s="4">
        <v>151.9</v>
      </c>
    </row>
    <row r="17" spans="1:3">
      <c r="A17" s="3" t="s">
        <v>102</v>
      </c>
      <c r="B17" s="4"/>
      <c r="C17" s="4"/>
    </row>
    <row r="18" spans="1:3">
      <c r="A18" s="2" t="s">
        <v>103</v>
      </c>
      <c r="B18" s="4">
        <v>438.8</v>
      </c>
      <c r="C18" s="4">
        <v>445.3</v>
      </c>
    </row>
    <row r="19" spans="1:3">
      <c r="A19" s="2" t="s">
        <v>104</v>
      </c>
      <c r="B19" s="4">
        <v>690.5</v>
      </c>
      <c r="C19" s="4">
        <v>690.5</v>
      </c>
    </row>
    <row r="20" spans="1:3">
      <c r="A20" s="2" t="s">
        <v>105</v>
      </c>
      <c r="B20" s="4">
        <v>112.1</v>
      </c>
      <c r="C20" s="4">
        <v>126.7</v>
      </c>
    </row>
    <row r="21" spans="1:3">
      <c r="A21" s="2" t="s">
        <v>95</v>
      </c>
      <c r="B21" s="4">
        <v>2.8</v>
      </c>
      <c r="C21" s="4">
        <v>3.4</v>
      </c>
    </row>
    <row r="22" spans="1:3">
      <c r="A22" s="2" t="s">
        <v>106</v>
      </c>
      <c r="B22" s="4">
        <v>16.5</v>
      </c>
      <c r="C22" s="4">
        <v>22</v>
      </c>
    </row>
    <row r="23" spans="1:3">
      <c r="A23" s="2" t="s">
        <v>107</v>
      </c>
      <c r="B23" s="4">
        <v>64.8</v>
      </c>
      <c r="C23" s="4">
        <v>64.400000000000006</v>
      </c>
    </row>
    <row r="24" spans="1:3">
      <c r="A24" s="2" t="s">
        <v>108</v>
      </c>
      <c r="B24" s="10">
        <v>1325.5</v>
      </c>
      <c r="C24" s="10">
        <v>1352.3</v>
      </c>
    </row>
    <row r="25" spans="1:3">
      <c r="A25" s="2" t="s">
        <v>109</v>
      </c>
      <c r="B25" s="10">
        <v>2504.5</v>
      </c>
      <c r="C25" s="10">
        <v>2622.2</v>
      </c>
    </row>
    <row r="26" spans="1:3">
      <c r="A26" s="3" t="s">
        <v>110</v>
      </c>
      <c r="B26" s="4"/>
      <c r="C26" s="4"/>
    </row>
    <row r="27" spans="1:3">
      <c r="A27" s="2" t="s">
        <v>111</v>
      </c>
      <c r="B27" s="4">
        <v>149.4</v>
      </c>
      <c r="C27" s="4">
        <v>135.19999999999999</v>
      </c>
    </row>
    <row r="28" spans="1:3">
      <c r="A28" s="2" t="s">
        <v>112</v>
      </c>
      <c r="B28" s="4">
        <v>36.1</v>
      </c>
      <c r="C28" s="4">
        <v>41.5</v>
      </c>
    </row>
    <row r="29" spans="1:3">
      <c r="A29" s="2" t="s">
        <v>113</v>
      </c>
      <c r="B29" s="4">
        <v>108.5</v>
      </c>
      <c r="C29" s="4">
        <v>99.3</v>
      </c>
    </row>
    <row r="30" spans="1:3">
      <c r="A30" s="2" t="s">
        <v>114</v>
      </c>
      <c r="B30" s="4">
        <v>46.7</v>
      </c>
      <c r="C30" s="4">
        <v>53.3</v>
      </c>
    </row>
    <row r="31" spans="1:3">
      <c r="A31" s="2" t="s">
        <v>115</v>
      </c>
      <c r="B31" s="4">
        <v>340.7</v>
      </c>
      <c r="C31" s="4">
        <v>329.3</v>
      </c>
    </row>
    <row r="32" spans="1:3">
      <c r="A32" s="2" t="s">
        <v>116</v>
      </c>
      <c r="B32" s="4">
        <v>854.1</v>
      </c>
      <c r="C32" s="10">
        <v>1096.7</v>
      </c>
    </row>
    <row r="33" spans="1:3">
      <c r="A33" s="2" t="s">
        <v>117</v>
      </c>
      <c r="B33" s="4">
        <v>128.1</v>
      </c>
      <c r="C33" s="4">
        <v>74.2</v>
      </c>
    </row>
    <row r="34" spans="1:3">
      <c r="A34" s="2" t="s">
        <v>95</v>
      </c>
      <c r="B34" s="4">
        <v>217</v>
      </c>
      <c r="C34" s="4">
        <v>253.9</v>
      </c>
    </row>
    <row r="35" spans="1:3">
      <c r="A35" s="2" t="s">
        <v>118</v>
      </c>
      <c r="B35" s="4">
        <v>26.6</v>
      </c>
      <c r="C35" s="4">
        <v>26.7</v>
      </c>
    </row>
    <row r="36" spans="1:3" ht="30">
      <c r="A36" s="3" t="s">
        <v>119</v>
      </c>
      <c r="B36" s="4"/>
      <c r="C36" s="4"/>
    </row>
    <row r="37" spans="1:3" ht="60">
      <c r="A37" s="2" t="s">
        <v>120</v>
      </c>
      <c r="B37" s="4">
        <v>102.3</v>
      </c>
      <c r="C37" s="4">
        <v>100.8</v>
      </c>
    </row>
    <row r="38" spans="1:3">
      <c r="A38" s="2" t="s">
        <v>121</v>
      </c>
      <c r="B38" s="4">
        <v>40.1</v>
      </c>
      <c r="C38" s="4">
        <v>5</v>
      </c>
    </row>
    <row r="39" spans="1:3">
      <c r="A39" s="2" t="s">
        <v>122</v>
      </c>
      <c r="B39" s="4">
        <v>852.2</v>
      </c>
      <c r="C39" s="4">
        <v>743.1</v>
      </c>
    </row>
    <row r="40" spans="1:3" ht="30">
      <c r="A40" s="2" t="s">
        <v>123</v>
      </c>
      <c r="B40" s="4">
        <v>-49.5</v>
      </c>
      <c r="C40" s="4">
        <v>-9.1999999999999993</v>
      </c>
    </row>
    <row r="41" spans="1:3" ht="30">
      <c r="A41" s="2" t="s">
        <v>124</v>
      </c>
      <c r="B41" s="4">
        <v>-11.6</v>
      </c>
      <c r="C41" s="4">
        <v>-2.1</v>
      </c>
    </row>
    <row r="42" spans="1:3" ht="30">
      <c r="A42" s="2" t="s">
        <v>125</v>
      </c>
      <c r="B42" s="4">
        <v>933.5</v>
      </c>
      <c r="C42" s="4">
        <v>837.6</v>
      </c>
    </row>
    <row r="43" spans="1:3">
      <c r="A43" s="2" t="s">
        <v>126</v>
      </c>
      <c r="B43" s="4">
        <v>4.5</v>
      </c>
      <c r="C43" s="4">
        <v>3.8</v>
      </c>
    </row>
    <row r="44" spans="1:3">
      <c r="A44" s="2" t="s">
        <v>127</v>
      </c>
      <c r="B44" s="4">
        <v>938</v>
      </c>
      <c r="C44" s="4">
        <v>841.4</v>
      </c>
    </row>
    <row r="45" spans="1:3" ht="30">
      <c r="A45" s="2" t="s">
        <v>128</v>
      </c>
      <c r="B45" s="9">
        <v>2504.5</v>
      </c>
      <c r="C45" s="9">
        <v>2622.2</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11.85546875" bestFit="1" customWidth="1"/>
    <col min="9" max="9" width="12.28515625" bestFit="1" customWidth="1"/>
    <col min="10" max="10" width="11.85546875" bestFit="1" customWidth="1"/>
    <col min="11" max="12" width="12.28515625" bestFit="1" customWidth="1"/>
  </cols>
  <sheetData>
    <row r="1" spans="1:12" ht="15" customHeight="1">
      <c r="A1" s="1" t="s">
        <v>1115</v>
      </c>
      <c r="B1" s="8" t="s">
        <v>30</v>
      </c>
      <c r="C1" s="8"/>
      <c r="D1" s="8"/>
      <c r="E1" s="8"/>
      <c r="F1" s="8"/>
      <c r="G1" s="8"/>
      <c r="H1" s="8" t="s">
        <v>31</v>
      </c>
      <c r="I1" s="8"/>
      <c r="J1" s="8" t="s">
        <v>1</v>
      </c>
      <c r="K1" s="8"/>
      <c r="L1" s="8"/>
    </row>
    <row r="2" spans="1:12" ht="30">
      <c r="A2" s="1" t="s">
        <v>130</v>
      </c>
      <c r="B2" s="1" t="s">
        <v>32</v>
      </c>
      <c r="C2" s="1" t="s">
        <v>33</v>
      </c>
      <c r="D2" s="1" t="s">
        <v>34</v>
      </c>
      <c r="E2" s="1" t="s">
        <v>35</v>
      </c>
      <c r="F2" s="1" t="s">
        <v>36</v>
      </c>
      <c r="G2" s="1" t="s">
        <v>37</v>
      </c>
      <c r="H2" s="1" t="s">
        <v>2</v>
      </c>
      <c r="I2" s="1" t="s">
        <v>38</v>
      </c>
      <c r="J2" s="1" t="s">
        <v>2</v>
      </c>
      <c r="K2" s="1" t="s">
        <v>38</v>
      </c>
      <c r="L2" s="1" t="s">
        <v>39</v>
      </c>
    </row>
    <row r="3" spans="1:12" ht="45">
      <c r="A3" s="3" t="s">
        <v>1116</v>
      </c>
      <c r="B3" s="4"/>
      <c r="C3" s="4"/>
      <c r="D3" s="4"/>
      <c r="E3" s="4"/>
      <c r="F3" s="4"/>
      <c r="G3" s="4"/>
      <c r="H3" s="4"/>
      <c r="I3" s="4"/>
      <c r="J3" s="4"/>
      <c r="K3" s="4"/>
      <c r="L3" s="4"/>
    </row>
    <row r="4" spans="1:12" ht="30">
      <c r="A4" s="2" t="s">
        <v>58</v>
      </c>
      <c r="B4" s="9">
        <v>57.8</v>
      </c>
      <c r="C4" s="9">
        <v>27.5</v>
      </c>
      <c r="D4" s="9">
        <v>37.1</v>
      </c>
      <c r="E4" s="9">
        <v>54.4</v>
      </c>
      <c r="F4" s="9">
        <v>17.899999999999999</v>
      </c>
      <c r="G4" s="9">
        <v>29.8</v>
      </c>
      <c r="H4" s="9">
        <v>10.7</v>
      </c>
      <c r="I4" s="9">
        <v>-1.7</v>
      </c>
      <c r="J4" s="9">
        <v>133.1</v>
      </c>
      <c r="K4" s="9">
        <v>100.4</v>
      </c>
      <c r="L4" s="9">
        <v>80.7</v>
      </c>
    </row>
    <row r="5" spans="1:12" ht="30">
      <c r="A5" s="2" t="s">
        <v>277</v>
      </c>
      <c r="B5" s="4"/>
      <c r="C5" s="4"/>
      <c r="D5" s="4"/>
      <c r="E5" s="4"/>
      <c r="F5" s="4"/>
      <c r="G5" s="4"/>
      <c r="H5" s="4"/>
      <c r="I5" s="4"/>
      <c r="J5" s="4">
        <v>-2.9</v>
      </c>
      <c r="K5" s="4">
        <v>2.2999999999999998</v>
      </c>
      <c r="L5" s="4">
        <v>-1.7</v>
      </c>
    </row>
    <row r="6" spans="1:12" ht="30">
      <c r="A6" s="2" t="s">
        <v>282</v>
      </c>
      <c r="B6" s="4"/>
      <c r="C6" s="4"/>
      <c r="D6" s="4"/>
      <c r="E6" s="4"/>
      <c r="F6" s="4"/>
      <c r="G6" s="4"/>
      <c r="H6" s="4"/>
      <c r="I6" s="4"/>
      <c r="J6" s="4">
        <v>130.19999999999999</v>
      </c>
      <c r="K6" s="4">
        <v>98.1</v>
      </c>
      <c r="L6" s="4">
        <v>79</v>
      </c>
    </row>
    <row r="7" spans="1:12" ht="30">
      <c r="A7" s="2" t="s">
        <v>283</v>
      </c>
      <c r="B7" s="4"/>
      <c r="C7" s="4"/>
      <c r="D7" s="4"/>
      <c r="E7" s="4"/>
      <c r="F7" s="4"/>
      <c r="G7" s="4"/>
      <c r="H7" s="4"/>
      <c r="I7" s="4"/>
      <c r="J7" s="4">
        <v>0.1</v>
      </c>
      <c r="K7" s="4">
        <v>0.1</v>
      </c>
      <c r="L7" s="4">
        <v>0.1</v>
      </c>
    </row>
    <row r="8" spans="1:12" ht="30">
      <c r="A8" s="2" t="s">
        <v>284</v>
      </c>
      <c r="B8" s="4"/>
      <c r="C8" s="4"/>
      <c r="D8" s="4"/>
      <c r="E8" s="4"/>
      <c r="F8" s="4"/>
      <c r="G8" s="4"/>
      <c r="H8" s="4"/>
      <c r="I8" s="4"/>
      <c r="J8" s="9">
        <v>130.30000000000001</v>
      </c>
      <c r="K8" s="9">
        <v>98.2</v>
      </c>
      <c r="L8" s="9">
        <v>79.099999999999994</v>
      </c>
    </row>
    <row r="9" spans="1:12">
      <c r="A9" s="2" t="s">
        <v>286</v>
      </c>
      <c r="B9" s="4"/>
      <c r="C9" s="4"/>
      <c r="D9" s="4"/>
      <c r="E9" s="4"/>
      <c r="F9" s="4"/>
      <c r="G9" s="4"/>
      <c r="H9" s="4"/>
      <c r="I9" s="4"/>
      <c r="J9" s="6">
        <v>101433114</v>
      </c>
      <c r="K9" s="6">
        <v>100253617</v>
      </c>
      <c r="L9" s="6">
        <v>97632336</v>
      </c>
    </row>
    <row r="10" spans="1:12" ht="30">
      <c r="A10" s="2" t="s">
        <v>287</v>
      </c>
      <c r="B10" s="4"/>
      <c r="C10" s="4"/>
      <c r="D10" s="4"/>
      <c r="E10" s="4"/>
      <c r="F10" s="4"/>
      <c r="G10" s="4"/>
      <c r="H10" s="4"/>
      <c r="I10" s="4"/>
      <c r="J10" s="6">
        <v>-3228955</v>
      </c>
      <c r="K10" s="6">
        <v>3308162</v>
      </c>
      <c r="L10" s="6">
        <v>-2757836</v>
      </c>
    </row>
    <row r="11" spans="1:12" ht="30">
      <c r="A11" s="2" t="s">
        <v>291</v>
      </c>
      <c r="B11" s="4"/>
      <c r="C11" s="4"/>
      <c r="D11" s="4"/>
      <c r="E11" s="4"/>
      <c r="F11" s="4"/>
      <c r="G11" s="4"/>
      <c r="H11" s="4"/>
      <c r="I11" s="4"/>
      <c r="J11" s="6">
        <v>98204159</v>
      </c>
      <c r="K11" s="6">
        <v>96945455</v>
      </c>
      <c r="L11" s="6">
        <v>94874500</v>
      </c>
    </row>
    <row r="12" spans="1:12">
      <c r="A12" s="2" t="s">
        <v>292</v>
      </c>
      <c r="B12" s="4"/>
      <c r="C12" s="4"/>
      <c r="D12" s="4"/>
      <c r="E12" s="4"/>
      <c r="F12" s="4"/>
      <c r="G12" s="4"/>
      <c r="H12" s="4"/>
      <c r="I12" s="4"/>
      <c r="J12" s="6">
        <v>1860661</v>
      </c>
      <c r="K12" s="6">
        <v>1993343</v>
      </c>
      <c r="L12" s="6">
        <v>2154152</v>
      </c>
    </row>
    <row r="13" spans="1:12" ht="30">
      <c r="A13" s="2" t="s">
        <v>293</v>
      </c>
      <c r="B13" s="4"/>
      <c r="C13" s="4"/>
      <c r="D13" s="4"/>
      <c r="E13" s="4"/>
      <c r="F13" s="4"/>
      <c r="G13" s="4"/>
      <c r="H13" s="4"/>
      <c r="I13" s="4"/>
      <c r="J13" s="6">
        <v>100064820</v>
      </c>
      <c r="K13" s="6">
        <v>98938798</v>
      </c>
      <c r="L13" s="6">
        <v>97028652</v>
      </c>
    </row>
    <row r="14" spans="1:12">
      <c r="A14" s="2" t="s">
        <v>60</v>
      </c>
      <c r="B14" s="9">
        <v>0.57999999999999996</v>
      </c>
      <c r="C14" s="9">
        <v>0.28000000000000003</v>
      </c>
      <c r="D14" s="9">
        <v>0.37</v>
      </c>
      <c r="E14" s="9">
        <v>0.55000000000000004</v>
      </c>
      <c r="F14" s="9">
        <v>0.18</v>
      </c>
      <c r="G14" s="9">
        <v>0.3</v>
      </c>
      <c r="H14" s="9">
        <v>0.11</v>
      </c>
      <c r="I14" s="9">
        <v>-0.02</v>
      </c>
      <c r="J14" s="9">
        <v>1.33</v>
      </c>
      <c r="K14" s="9">
        <v>1.01</v>
      </c>
      <c r="L14" s="9">
        <v>0.84</v>
      </c>
    </row>
    <row r="15" spans="1:12">
      <c r="A15" s="2" t="s">
        <v>61</v>
      </c>
      <c r="B15" s="9">
        <v>0.56999999999999995</v>
      </c>
      <c r="C15" s="9">
        <v>0.27</v>
      </c>
      <c r="D15" s="9">
        <v>0.36</v>
      </c>
      <c r="E15" s="9">
        <v>0.54</v>
      </c>
      <c r="F15" s="9">
        <v>0.18</v>
      </c>
      <c r="G15" s="9">
        <v>0.3</v>
      </c>
      <c r="H15" s="9">
        <v>0.1</v>
      </c>
      <c r="I15" s="9">
        <v>-0.02</v>
      </c>
      <c r="J15" s="9">
        <v>1.3</v>
      </c>
      <c r="K15" s="9">
        <v>0.99</v>
      </c>
      <c r="L15" s="9">
        <v>0.81</v>
      </c>
    </row>
  </sheetData>
  <mergeCells count="3">
    <mergeCell ref="B1:G1"/>
    <mergeCell ref="H1:I1"/>
    <mergeCell ref="J1:L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1.85546875" bestFit="1" customWidth="1"/>
    <col min="3" max="4" width="12.28515625" bestFit="1" customWidth="1"/>
    <col min="5" max="5" width="12.140625" bestFit="1" customWidth="1"/>
  </cols>
  <sheetData>
    <row r="1" spans="1:5" ht="15" customHeight="1">
      <c r="A1" s="1" t="s">
        <v>1117</v>
      </c>
      <c r="B1" s="8" t="s">
        <v>1</v>
      </c>
      <c r="C1" s="8"/>
      <c r="D1" s="8"/>
      <c r="E1" s="1"/>
    </row>
    <row r="2" spans="1:5" ht="30">
      <c r="A2" s="1" t="s">
        <v>130</v>
      </c>
      <c r="B2" s="1" t="s">
        <v>2</v>
      </c>
      <c r="C2" s="1" t="s">
        <v>38</v>
      </c>
      <c r="D2" s="1" t="s">
        <v>39</v>
      </c>
      <c r="E2" s="1" t="s">
        <v>1118</v>
      </c>
    </row>
    <row r="3" spans="1:5" ht="45">
      <c r="A3" s="3" t="s">
        <v>1119</v>
      </c>
      <c r="B3" s="4"/>
      <c r="C3" s="4"/>
      <c r="D3" s="4"/>
      <c r="E3" s="4"/>
    </row>
    <row r="4" spans="1:5">
      <c r="A4" s="2" t="s">
        <v>134</v>
      </c>
      <c r="B4" s="6">
        <v>320000000</v>
      </c>
      <c r="C4" s="6">
        <v>320000000</v>
      </c>
      <c r="D4" s="4"/>
      <c r="E4" s="6">
        <v>160000000</v>
      </c>
    </row>
    <row r="5" spans="1:5">
      <c r="A5" s="2" t="s">
        <v>1120</v>
      </c>
      <c r="B5" s="6">
        <v>1116576</v>
      </c>
      <c r="C5" s="6">
        <v>449036</v>
      </c>
      <c r="D5" s="6">
        <v>775182</v>
      </c>
      <c r="E5" s="4"/>
    </row>
    <row r="6" spans="1:5">
      <c r="A6" s="2" t="s">
        <v>1121</v>
      </c>
      <c r="B6" s="6">
        <v>2000000</v>
      </c>
      <c r="C6" s="4"/>
      <c r="D6" s="4"/>
      <c r="E6" s="4"/>
    </row>
    <row r="7" spans="1:5" ht="30">
      <c r="A7" s="2" t="s">
        <v>1122</v>
      </c>
      <c r="B7" s="7">
        <v>1</v>
      </c>
      <c r="C7" s="4"/>
      <c r="D7" s="4"/>
      <c r="E7" s="4"/>
    </row>
    <row r="8" spans="1:5">
      <c r="A8" s="2" t="s">
        <v>164</v>
      </c>
      <c r="B8" s="7">
        <v>0</v>
      </c>
      <c r="C8" s="7">
        <v>0</v>
      </c>
      <c r="D8" s="9">
        <v>2.4</v>
      </c>
      <c r="E8" s="4"/>
    </row>
    <row r="9" spans="1:5" ht="30">
      <c r="A9" s="2" t="s">
        <v>165</v>
      </c>
      <c r="B9" s="4">
        <v>-10.5</v>
      </c>
      <c r="C9" s="4">
        <v>-0.8</v>
      </c>
      <c r="D9" s="4">
        <v>-11.7</v>
      </c>
      <c r="E9" s="4"/>
    </row>
    <row r="10" spans="1:5" ht="30">
      <c r="A10" s="2" t="s">
        <v>1123</v>
      </c>
      <c r="B10" s="7">
        <v>200</v>
      </c>
      <c r="C10" s="4"/>
      <c r="D10" s="4"/>
      <c r="E10" s="4"/>
    </row>
    <row r="11" spans="1:5" ht="30">
      <c r="A11" s="2" t="s">
        <v>1124</v>
      </c>
      <c r="B11" s="4"/>
      <c r="C11" s="4"/>
      <c r="D11" s="4"/>
      <c r="E11" s="4"/>
    </row>
    <row r="12" spans="1:5" ht="45">
      <c r="A12" s="3" t="s">
        <v>1119</v>
      </c>
      <c r="B12" s="4"/>
      <c r="C12" s="4"/>
      <c r="D12" s="4"/>
      <c r="E12" s="4"/>
    </row>
    <row r="13" spans="1:5">
      <c r="A13" s="2" t="s">
        <v>1121</v>
      </c>
      <c r="B13" s="6">
        <v>150000</v>
      </c>
      <c r="C13" s="4"/>
      <c r="D13" s="4"/>
      <c r="E13" s="4"/>
    </row>
    <row r="14" spans="1:5" ht="30">
      <c r="A14" s="2" t="s">
        <v>1125</v>
      </c>
      <c r="B14" s="4"/>
      <c r="C14" s="4"/>
      <c r="D14" s="4"/>
      <c r="E14" s="4"/>
    </row>
    <row r="15" spans="1:5" ht="45">
      <c r="A15" s="3" t="s">
        <v>1119</v>
      </c>
      <c r="B15" s="4"/>
      <c r="C15" s="4"/>
      <c r="D15" s="4"/>
      <c r="E15" s="4"/>
    </row>
    <row r="16" spans="1:5">
      <c r="A16" s="2" t="s">
        <v>1121</v>
      </c>
      <c r="B16" s="6">
        <v>500000</v>
      </c>
      <c r="C16" s="4"/>
      <c r="D16" s="4"/>
      <c r="E16"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1126</v>
      </c>
      <c r="B1" s="8" t="s">
        <v>1</v>
      </c>
      <c r="C1" s="8"/>
      <c r="D1" s="1"/>
    </row>
    <row r="2" spans="1:4">
      <c r="A2" s="1" t="s">
        <v>63</v>
      </c>
      <c r="B2" s="1" t="s">
        <v>2</v>
      </c>
      <c r="C2" s="1" t="s">
        <v>38</v>
      </c>
      <c r="D2" s="1" t="s">
        <v>39</v>
      </c>
    </row>
    <row r="3" spans="1:4">
      <c r="A3" s="3" t="s">
        <v>1127</v>
      </c>
      <c r="B3" s="4"/>
      <c r="C3" s="4"/>
      <c r="D3" s="4"/>
    </row>
    <row r="4" spans="1:4">
      <c r="A4" s="2" t="s">
        <v>103</v>
      </c>
      <c r="B4" s="9">
        <v>438.8</v>
      </c>
      <c r="C4" s="9">
        <v>445.3</v>
      </c>
      <c r="D4" s="9">
        <v>459.9</v>
      </c>
    </row>
    <row r="5" spans="1:4">
      <c r="A5" s="2" t="s">
        <v>104</v>
      </c>
      <c r="B5" s="4">
        <v>690.5</v>
      </c>
      <c r="C5" s="4">
        <v>690.5</v>
      </c>
      <c r="D5" s="4">
        <v>679.8</v>
      </c>
    </row>
    <row r="6" spans="1:4" ht="30">
      <c r="A6" s="2" t="s">
        <v>1128</v>
      </c>
      <c r="B6" s="10">
        <v>1129.3</v>
      </c>
      <c r="C6" s="10">
        <v>1135.8</v>
      </c>
      <c r="D6" s="10">
        <v>1139.7</v>
      </c>
    </row>
    <row r="7" spans="1:4" ht="30">
      <c r="A7" s="2" t="s">
        <v>1129</v>
      </c>
      <c r="B7" s="4"/>
      <c r="C7" s="4">
        <v>-10.8</v>
      </c>
      <c r="D7" s="4"/>
    </row>
    <row r="8" spans="1:4" ht="30">
      <c r="A8" s="2" t="s">
        <v>1130</v>
      </c>
      <c r="B8" s="4"/>
      <c r="C8" s="4">
        <v>10</v>
      </c>
      <c r="D8" s="4"/>
    </row>
    <row r="9" spans="1:4" ht="45">
      <c r="A9" s="2" t="s">
        <v>1131</v>
      </c>
      <c r="B9" s="4"/>
      <c r="C9" s="4">
        <v>-0.8</v>
      </c>
      <c r="D9" s="4"/>
    </row>
    <row r="10" spans="1:4" ht="30">
      <c r="A10" s="2" t="s">
        <v>1132</v>
      </c>
      <c r="B10" s="4">
        <v>-6.5</v>
      </c>
      <c r="C10" s="4">
        <v>-3.8</v>
      </c>
      <c r="D10" s="4"/>
    </row>
    <row r="11" spans="1:4" ht="30">
      <c r="A11" s="2" t="s">
        <v>1133</v>
      </c>
      <c r="B11" s="4">
        <v>0</v>
      </c>
      <c r="C11" s="4">
        <v>0.7</v>
      </c>
      <c r="D11" s="4"/>
    </row>
    <row r="12" spans="1:4" ht="45">
      <c r="A12" s="2" t="s">
        <v>1134</v>
      </c>
      <c r="B12" s="9">
        <v>-6.5</v>
      </c>
      <c r="C12" s="9">
        <v>-3.1</v>
      </c>
      <c r="D12" s="4"/>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1135</v>
      </c>
      <c r="B1" s="8" t="s">
        <v>1</v>
      </c>
      <c r="C1" s="8"/>
    </row>
    <row r="2" spans="1:3">
      <c r="A2" s="1" t="s">
        <v>63</v>
      </c>
      <c r="B2" s="1" t="s">
        <v>2</v>
      </c>
      <c r="C2" s="1" t="s">
        <v>38</v>
      </c>
    </row>
    <row r="3" spans="1:3" ht="30">
      <c r="A3" s="3" t="s">
        <v>1136</v>
      </c>
      <c r="B3" s="4"/>
      <c r="C3" s="4"/>
    </row>
    <row r="4" spans="1:3">
      <c r="A4" s="2" t="s">
        <v>1137</v>
      </c>
      <c r="B4" s="9">
        <v>154.6</v>
      </c>
      <c r="C4" s="9">
        <v>158.69999999999999</v>
      </c>
    </row>
    <row r="5" spans="1:3">
      <c r="A5" s="2" t="s">
        <v>1138</v>
      </c>
      <c r="B5" s="4">
        <v>42.5</v>
      </c>
      <c r="C5" s="4">
        <v>32</v>
      </c>
    </row>
    <row r="6" spans="1:3">
      <c r="A6" s="2" t="s">
        <v>105</v>
      </c>
      <c r="B6" s="4">
        <v>112.1</v>
      </c>
      <c r="C6" s="4">
        <v>126.7</v>
      </c>
    </row>
    <row r="7" spans="1:3">
      <c r="A7" s="2" t="s">
        <v>1139</v>
      </c>
      <c r="B7" s="4"/>
      <c r="C7" s="4"/>
    </row>
    <row r="8" spans="1:3" ht="30">
      <c r="A8" s="3" t="s">
        <v>1136</v>
      </c>
      <c r="B8" s="4"/>
      <c r="C8" s="4"/>
    </row>
    <row r="9" spans="1:3">
      <c r="A9" s="2" t="s">
        <v>1137</v>
      </c>
      <c r="B9" s="4">
        <v>100.5</v>
      </c>
      <c r="C9" s="4">
        <v>100.5</v>
      </c>
    </row>
    <row r="10" spans="1:3">
      <c r="A10" s="2" t="s">
        <v>1138</v>
      </c>
      <c r="B10" s="4">
        <v>11.5</v>
      </c>
      <c r="C10" s="4">
        <v>6.4</v>
      </c>
    </row>
    <row r="11" spans="1:3">
      <c r="A11" s="2" t="s">
        <v>105</v>
      </c>
      <c r="B11" s="4">
        <v>89</v>
      </c>
      <c r="C11" s="4">
        <v>94.1</v>
      </c>
    </row>
    <row r="12" spans="1:3">
      <c r="A12" s="2" t="s">
        <v>1140</v>
      </c>
      <c r="B12" s="4" t="s">
        <v>1141</v>
      </c>
      <c r="C12" s="4" t="s">
        <v>1142</v>
      </c>
    </row>
    <row r="13" spans="1:3">
      <c r="A13" s="2" t="s">
        <v>1143</v>
      </c>
      <c r="B13" s="4"/>
      <c r="C13" s="4"/>
    </row>
    <row r="14" spans="1:3" ht="30">
      <c r="A14" s="3" t="s">
        <v>1136</v>
      </c>
      <c r="B14" s="4"/>
      <c r="C14" s="4"/>
    </row>
    <row r="15" spans="1:3">
      <c r="A15" s="2" t="s">
        <v>1137</v>
      </c>
      <c r="B15" s="4">
        <v>28.8</v>
      </c>
      <c r="C15" s="4">
        <v>28.8</v>
      </c>
    </row>
    <row r="16" spans="1:3">
      <c r="A16" s="2" t="s">
        <v>1138</v>
      </c>
      <c r="B16" s="4">
        <v>15.2</v>
      </c>
      <c r="C16" s="4">
        <v>8.3000000000000007</v>
      </c>
    </row>
    <row r="17" spans="1:3">
      <c r="A17" s="2" t="s">
        <v>105</v>
      </c>
      <c r="B17" s="4">
        <v>13.6</v>
      </c>
      <c r="C17" s="4">
        <v>20.5</v>
      </c>
    </row>
    <row r="18" spans="1:3">
      <c r="A18" s="2" t="s">
        <v>1140</v>
      </c>
      <c r="B18" s="4" t="s">
        <v>1144</v>
      </c>
      <c r="C18" s="4" t="s">
        <v>1110</v>
      </c>
    </row>
    <row r="19" spans="1:3" ht="30">
      <c r="A19" s="2" t="s">
        <v>1145</v>
      </c>
      <c r="B19" s="4"/>
      <c r="C19" s="4"/>
    </row>
    <row r="20" spans="1:3" ht="30">
      <c r="A20" s="3" t="s">
        <v>1136</v>
      </c>
      <c r="B20" s="4"/>
      <c r="C20" s="4"/>
    </row>
    <row r="21" spans="1:3">
      <c r="A21" s="2" t="s">
        <v>1137</v>
      </c>
      <c r="B21" s="4">
        <v>14.9</v>
      </c>
      <c r="C21" s="4">
        <v>14.9</v>
      </c>
    </row>
    <row r="22" spans="1:3">
      <c r="A22" s="2" t="s">
        <v>1138</v>
      </c>
      <c r="B22" s="4">
        <v>6.8</v>
      </c>
      <c r="C22" s="4">
        <v>3.8</v>
      </c>
    </row>
    <row r="23" spans="1:3">
      <c r="A23" s="2" t="s">
        <v>105</v>
      </c>
      <c r="B23" s="4">
        <v>8.1</v>
      </c>
      <c r="C23" s="4">
        <v>11.1</v>
      </c>
    </row>
    <row r="24" spans="1:3">
      <c r="A24" s="2" t="s">
        <v>1140</v>
      </c>
      <c r="B24" s="4" t="s">
        <v>1110</v>
      </c>
      <c r="C24" s="4" t="s">
        <v>476</v>
      </c>
    </row>
    <row r="25" spans="1:3">
      <c r="A25" s="2" t="s">
        <v>1146</v>
      </c>
      <c r="B25" s="4"/>
      <c r="C25" s="4"/>
    </row>
    <row r="26" spans="1:3" ht="30">
      <c r="A26" s="3" t="s">
        <v>1136</v>
      </c>
      <c r="B26" s="4"/>
      <c r="C26" s="4"/>
    </row>
    <row r="27" spans="1:3">
      <c r="A27" s="2" t="s">
        <v>1137</v>
      </c>
      <c r="B27" s="4"/>
      <c r="C27" s="4">
        <v>5.2</v>
      </c>
    </row>
    <row r="28" spans="1:3">
      <c r="A28" s="2" t="s">
        <v>1138</v>
      </c>
      <c r="B28" s="4"/>
      <c r="C28" s="4">
        <v>5.2</v>
      </c>
    </row>
    <row r="29" spans="1:3">
      <c r="A29" s="2" t="s">
        <v>105</v>
      </c>
      <c r="B29" s="4"/>
      <c r="C29" s="4">
        <v>0</v>
      </c>
    </row>
    <row r="30" spans="1:3">
      <c r="A30" s="2" t="s">
        <v>1140</v>
      </c>
      <c r="B30" s="4"/>
      <c r="C30" s="4" t="s">
        <v>1147</v>
      </c>
    </row>
    <row r="31" spans="1:3">
      <c r="A31" s="2" t="s">
        <v>1148</v>
      </c>
      <c r="B31" s="4"/>
      <c r="C31" s="4"/>
    </row>
    <row r="32" spans="1:3" ht="30">
      <c r="A32" s="3" t="s">
        <v>1136</v>
      </c>
      <c r="B32" s="4"/>
      <c r="C32" s="4"/>
    </row>
    <row r="33" spans="1:3">
      <c r="A33" s="2" t="s">
        <v>1137</v>
      </c>
      <c r="B33" s="4">
        <v>10.4</v>
      </c>
      <c r="C33" s="4">
        <v>9.3000000000000007</v>
      </c>
    </row>
    <row r="34" spans="1:3">
      <c r="A34" s="2" t="s">
        <v>1138</v>
      </c>
      <c r="B34" s="4">
        <v>9</v>
      </c>
      <c r="C34" s="4">
        <v>8.3000000000000007</v>
      </c>
    </row>
    <row r="35" spans="1:3">
      <c r="A35" s="2" t="s">
        <v>105</v>
      </c>
      <c r="B35" s="9">
        <v>1.4</v>
      </c>
      <c r="C35" s="7">
        <v>1</v>
      </c>
    </row>
    <row r="36" spans="1:3">
      <c r="A36" s="2" t="s">
        <v>1140</v>
      </c>
      <c r="B36" s="4" t="s">
        <v>1144</v>
      </c>
      <c r="C36" s="4" t="s">
        <v>1144</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1149</v>
      </c>
      <c r="B1" s="8" t="s">
        <v>1</v>
      </c>
      <c r="C1" s="8"/>
      <c r="D1" s="8"/>
    </row>
    <row r="2" spans="1:4">
      <c r="A2" s="1" t="s">
        <v>63</v>
      </c>
      <c r="B2" s="1" t="s">
        <v>2</v>
      </c>
      <c r="C2" s="1" t="s">
        <v>38</v>
      </c>
      <c r="D2" s="1" t="s">
        <v>39</v>
      </c>
    </row>
    <row r="3" spans="1:4" ht="30">
      <c r="A3" s="3" t="s">
        <v>301</v>
      </c>
      <c r="B3" s="4"/>
      <c r="C3" s="4"/>
      <c r="D3" s="4"/>
    </row>
    <row r="4" spans="1:4">
      <c r="A4" s="2" t="s">
        <v>331</v>
      </c>
      <c r="B4" s="9">
        <v>15.7</v>
      </c>
      <c r="C4" s="9">
        <v>18.399999999999999</v>
      </c>
      <c r="D4" s="9">
        <v>6.5</v>
      </c>
    </row>
  </sheetData>
  <mergeCells count="1">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1.85546875" bestFit="1" customWidth="1"/>
  </cols>
  <sheetData>
    <row r="1" spans="1:2" ht="45">
      <c r="A1" s="1" t="s">
        <v>1150</v>
      </c>
      <c r="B1" s="8" t="s">
        <v>2</v>
      </c>
    </row>
    <row r="2" spans="1:2">
      <c r="A2" s="1" t="s">
        <v>63</v>
      </c>
      <c r="B2" s="8"/>
    </row>
    <row r="3" spans="1:2" ht="30">
      <c r="A3" s="3" t="s">
        <v>1151</v>
      </c>
      <c r="B3" s="4"/>
    </row>
    <row r="4" spans="1:2">
      <c r="A4" s="2">
        <v>2015</v>
      </c>
      <c r="B4" s="9">
        <v>15.5</v>
      </c>
    </row>
    <row r="5" spans="1:2">
      <c r="A5" s="2">
        <v>2016</v>
      </c>
      <c r="B5" s="4">
        <v>13.8</v>
      </c>
    </row>
    <row r="6" spans="1:2">
      <c r="A6" s="2">
        <v>2017</v>
      </c>
      <c r="B6" s="4">
        <v>8.6999999999999993</v>
      </c>
    </row>
    <row r="7" spans="1:2">
      <c r="A7" s="2">
        <v>2018</v>
      </c>
      <c r="B7" s="4">
        <v>5.0999999999999996</v>
      </c>
    </row>
    <row r="8" spans="1:2">
      <c r="A8" s="2">
        <v>2019</v>
      </c>
      <c r="B8" s="7">
        <v>5</v>
      </c>
    </row>
  </sheetData>
  <mergeCells count="1">
    <mergeCell ref="B1:B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c r="A1" s="1" t="s">
        <v>1152</v>
      </c>
      <c r="B1" s="1" t="s">
        <v>1</v>
      </c>
    </row>
    <row r="2" spans="1:2">
      <c r="A2" s="1" t="s">
        <v>63</v>
      </c>
      <c r="B2" s="1" t="s">
        <v>2</v>
      </c>
    </row>
    <row r="3" spans="1:2" ht="30">
      <c r="A3" s="3" t="s">
        <v>1153</v>
      </c>
      <c r="B3" s="4"/>
    </row>
    <row r="4" spans="1:2" ht="30">
      <c r="A4" s="2" t="s">
        <v>1154</v>
      </c>
      <c r="B4" s="7">
        <v>200</v>
      </c>
    </row>
    <row r="5" spans="1:2" ht="30">
      <c r="A5" s="2" t="s">
        <v>1155</v>
      </c>
      <c r="B5" s="206">
        <v>0.9</v>
      </c>
    </row>
    <row r="6" spans="1:2" ht="30">
      <c r="A6" s="2" t="s">
        <v>1156</v>
      </c>
      <c r="B6" s="4">
        <v>60.9</v>
      </c>
    </row>
    <row r="7" spans="1:2">
      <c r="A7" s="2" t="s">
        <v>1157</v>
      </c>
      <c r="B7" s="4">
        <v>72.8</v>
      </c>
    </row>
    <row r="8" spans="1:2" ht="30">
      <c r="A8" s="2" t="s">
        <v>1158</v>
      </c>
      <c r="B8" s="4">
        <v>65.5</v>
      </c>
    </row>
    <row r="9" spans="1:2" ht="30">
      <c r="A9" s="2" t="s">
        <v>1159</v>
      </c>
      <c r="B9" s="9">
        <v>0.1</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1160</v>
      </c>
      <c r="B1" s="8" t="s">
        <v>2</v>
      </c>
      <c r="C1" s="8" t="s">
        <v>38</v>
      </c>
    </row>
    <row r="2" spans="1:3">
      <c r="A2" s="1" t="s">
        <v>63</v>
      </c>
      <c r="B2" s="8"/>
      <c r="C2" s="8"/>
    </row>
    <row r="3" spans="1:3">
      <c r="A3" s="3" t="s">
        <v>337</v>
      </c>
      <c r="B3" s="4"/>
      <c r="C3" s="4"/>
    </row>
    <row r="4" spans="1:3">
      <c r="A4" s="2" t="s">
        <v>1161</v>
      </c>
      <c r="B4" s="9">
        <v>62.5</v>
      </c>
      <c r="C4" s="9">
        <v>59.3</v>
      </c>
    </row>
    <row r="5" spans="1:3">
      <c r="A5" s="2" t="s">
        <v>1162</v>
      </c>
      <c r="B5" s="9">
        <v>25.1</v>
      </c>
      <c r="C5" s="9">
        <v>21.8</v>
      </c>
    </row>
  </sheetData>
  <mergeCells count="2">
    <mergeCell ref="B1:B2"/>
    <mergeCell ref="C1:C2"/>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1163</v>
      </c>
      <c r="B1" s="8" t="s">
        <v>2</v>
      </c>
      <c r="C1" s="8" t="s">
        <v>38</v>
      </c>
    </row>
    <row r="2" spans="1:3">
      <c r="A2" s="1" t="s">
        <v>63</v>
      </c>
      <c r="B2" s="8"/>
      <c r="C2" s="8"/>
    </row>
    <row r="3" spans="1:3">
      <c r="A3" s="3" t="s">
        <v>1164</v>
      </c>
      <c r="B3" s="4"/>
      <c r="C3" s="4"/>
    </row>
    <row r="4" spans="1:3">
      <c r="A4" s="2" t="s">
        <v>1165</v>
      </c>
      <c r="B4" s="9">
        <v>900.2</v>
      </c>
      <c r="C4" s="7">
        <v>1150</v>
      </c>
    </row>
    <row r="5" spans="1:3">
      <c r="A5" s="2" t="s">
        <v>1166</v>
      </c>
      <c r="B5" s="4">
        <v>0.6</v>
      </c>
      <c r="C5" s="4">
        <v>0</v>
      </c>
    </row>
    <row r="6" spans="1:3">
      <c r="A6" s="2" t="s">
        <v>350</v>
      </c>
      <c r="B6" s="4">
        <v>900.8</v>
      </c>
      <c r="C6" s="6">
        <v>1150</v>
      </c>
    </row>
    <row r="7" spans="1:3" ht="45">
      <c r="A7" s="2" t="s">
        <v>1167</v>
      </c>
      <c r="B7" s="4"/>
      <c r="C7" s="4"/>
    </row>
    <row r="8" spans="1:3">
      <c r="A8" s="3" t="s">
        <v>1164</v>
      </c>
      <c r="B8" s="4"/>
      <c r="C8" s="4"/>
    </row>
    <row r="9" spans="1:3">
      <c r="A9" s="2" t="s">
        <v>1165</v>
      </c>
      <c r="B9" s="4">
        <v>525.20000000000005</v>
      </c>
      <c r="C9" s="4">
        <v>775</v>
      </c>
    </row>
    <row r="10" spans="1:3" ht="45">
      <c r="A10" s="2" t="s">
        <v>1168</v>
      </c>
      <c r="B10" s="4"/>
      <c r="C10" s="4"/>
    </row>
    <row r="11" spans="1:3">
      <c r="A11" s="3" t="s">
        <v>1164</v>
      </c>
      <c r="B11" s="4"/>
      <c r="C11" s="4"/>
    </row>
    <row r="12" spans="1:3">
      <c r="A12" s="2" t="s">
        <v>1165</v>
      </c>
      <c r="B12" s="7">
        <v>375</v>
      </c>
      <c r="C12" s="7">
        <v>375</v>
      </c>
    </row>
  </sheetData>
  <mergeCells count="2">
    <mergeCell ref="B1:B2"/>
    <mergeCell ref="C1:C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1"/>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 min="6" max="6" width="12" bestFit="1" customWidth="1"/>
  </cols>
  <sheetData>
    <row r="1" spans="1:6" ht="15" customHeight="1">
      <c r="A1" s="1" t="s">
        <v>1169</v>
      </c>
      <c r="B1" s="8" t="s">
        <v>1</v>
      </c>
      <c r="C1" s="8"/>
      <c r="D1" s="8"/>
      <c r="E1" s="1" t="s">
        <v>30</v>
      </c>
      <c r="F1" s="1"/>
    </row>
    <row r="2" spans="1:6">
      <c r="A2" s="1" t="s">
        <v>63</v>
      </c>
      <c r="B2" s="1" t="s">
        <v>2</v>
      </c>
      <c r="C2" s="1" t="s">
        <v>38</v>
      </c>
      <c r="D2" s="1" t="s">
        <v>39</v>
      </c>
      <c r="E2" s="1" t="s">
        <v>1170</v>
      </c>
      <c r="F2" s="1" t="s">
        <v>1171</v>
      </c>
    </row>
    <row r="3" spans="1:6">
      <c r="A3" s="3" t="s">
        <v>1164</v>
      </c>
      <c r="B3" s="4"/>
      <c r="C3" s="4"/>
      <c r="D3" s="4"/>
      <c r="E3" s="4"/>
      <c r="F3" s="4"/>
    </row>
    <row r="4" spans="1:6">
      <c r="A4" s="2" t="s">
        <v>1172</v>
      </c>
      <c r="B4" s="9">
        <v>4.2</v>
      </c>
      <c r="C4" s="9">
        <v>6.1</v>
      </c>
      <c r="D4" s="9">
        <v>1.8</v>
      </c>
      <c r="E4" s="4"/>
      <c r="F4" s="4"/>
    </row>
    <row r="5" spans="1:6">
      <c r="A5" s="2" t="s">
        <v>1173</v>
      </c>
      <c r="B5" s="4">
        <v>249.8</v>
      </c>
      <c r="C5" s="4">
        <v>875</v>
      </c>
      <c r="D5" s="4">
        <v>25.5</v>
      </c>
      <c r="E5" s="4"/>
      <c r="F5" s="4"/>
    </row>
    <row r="6" spans="1:6">
      <c r="A6" s="2" t="s">
        <v>51</v>
      </c>
      <c r="B6" s="4">
        <v>1.3</v>
      </c>
      <c r="C6" s="4">
        <v>13.1</v>
      </c>
      <c r="D6" s="4">
        <v>0</v>
      </c>
      <c r="E6" s="4"/>
      <c r="F6" s="4"/>
    </row>
    <row r="7" spans="1:6">
      <c r="A7" s="2" t="s">
        <v>1174</v>
      </c>
      <c r="B7" s="4"/>
      <c r="C7" s="4"/>
      <c r="D7" s="4"/>
      <c r="E7" s="4"/>
      <c r="F7" s="4"/>
    </row>
    <row r="8" spans="1:6">
      <c r="A8" s="3" t="s">
        <v>1164</v>
      </c>
      <c r="B8" s="4"/>
      <c r="C8" s="4"/>
      <c r="D8" s="4"/>
      <c r="E8" s="4"/>
      <c r="F8" s="4"/>
    </row>
    <row r="9" spans="1:6">
      <c r="A9" s="2" t="s">
        <v>1173</v>
      </c>
      <c r="B9" s="4"/>
      <c r="C9" s="4"/>
      <c r="D9" s="4"/>
      <c r="E9" s="4">
        <v>58</v>
      </c>
      <c r="F9" s="4"/>
    </row>
    <row r="10" spans="1:6">
      <c r="A10" s="2" t="s">
        <v>1175</v>
      </c>
      <c r="B10" s="4"/>
      <c r="C10" s="4"/>
      <c r="D10" s="4"/>
      <c r="E10" s="4"/>
      <c r="F10" s="4"/>
    </row>
    <row r="11" spans="1:6">
      <c r="A11" s="3" t="s">
        <v>1164</v>
      </c>
      <c r="B11" s="4"/>
      <c r="C11" s="4"/>
      <c r="D11" s="4"/>
      <c r="E11" s="4"/>
      <c r="F11" s="4"/>
    </row>
    <row r="12" spans="1:6" ht="30">
      <c r="A12" s="2" t="s">
        <v>1176</v>
      </c>
      <c r="B12" s="4"/>
      <c r="C12" s="4"/>
      <c r="D12" s="4"/>
      <c r="E12" s="4"/>
      <c r="F12" s="6">
        <v>1350</v>
      </c>
    </row>
    <row r="13" spans="1:6" ht="30">
      <c r="A13" s="2" t="s">
        <v>1177</v>
      </c>
      <c r="B13" s="4"/>
      <c r="C13" s="4"/>
      <c r="D13" s="4"/>
      <c r="E13" s="4"/>
      <c r="F13" s="4"/>
    </row>
    <row r="14" spans="1:6">
      <c r="A14" s="3" t="s">
        <v>1164</v>
      </c>
      <c r="B14" s="4"/>
      <c r="C14" s="4"/>
      <c r="D14" s="4"/>
      <c r="E14" s="4"/>
      <c r="F14" s="4"/>
    </row>
    <row r="15" spans="1:6">
      <c r="A15" s="2" t="s">
        <v>1178</v>
      </c>
      <c r="B15" s="206">
        <v>1.2500000000000001E-2</v>
      </c>
      <c r="C15" s="4"/>
      <c r="D15" s="4"/>
      <c r="E15" s="4"/>
      <c r="F15" s="4"/>
    </row>
    <row r="16" spans="1:6" ht="30">
      <c r="A16" s="2" t="s">
        <v>1179</v>
      </c>
      <c r="B16" s="4"/>
      <c r="C16" s="4"/>
      <c r="D16" s="4"/>
      <c r="E16" s="4"/>
      <c r="F16" s="4"/>
    </row>
    <row r="17" spans="1:6">
      <c r="A17" s="3" t="s">
        <v>1164</v>
      </c>
      <c r="B17" s="4"/>
      <c r="C17" s="4"/>
      <c r="D17" s="4"/>
      <c r="E17" s="4"/>
      <c r="F17" s="4"/>
    </row>
    <row r="18" spans="1:6">
      <c r="A18" s="2" t="s">
        <v>1178</v>
      </c>
      <c r="B18" s="206">
        <v>3.8E-3</v>
      </c>
      <c r="C18" s="4"/>
      <c r="D18" s="4"/>
      <c r="E18" s="4"/>
      <c r="F18" s="4"/>
    </row>
    <row r="19" spans="1:6" ht="30">
      <c r="A19" s="2" t="s">
        <v>1180</v>
      </c>
      <c r="B19" s="4"/>
      <c r="C19" s="4"/>
      <c r="D19" s="4"/>
      <c r="E19" s="4"/>
      <c r="F19" s="4"/>
    </row>
    <row r="20" spans="1:6">
      <c r="A20" s="3" t="s">
        <v>1164</v>
      </c>
      <c r="B20" s="4"/>
      <c r="C20" s="4"/>
      <c r="D20" s="4"/>
      <c r="E20" s="4"/>
      <c r="F20" s="4"/>
    </row>
    <row r="21" spans="1:6">
      <c r="A21" s="2" t="s">
        <v>1178</v>
      </c>
      <c r="B21" s="206">
        <v>2.2499999999999999E-2</v>
      </c>
      <c r="C21" s="4"/>
      <c r="D21" s="4"/>
      <c r="E21" s="4"/>
      <c r="F21" s="4"/>
    </row>
    <row r="22" spans="1:6" ht="30">
      <c r="A22" s="2" t="s">
        <v>1181</v>
      </c>
      <c r="B22" s="4"/>
      <c r="C22" s="4"/>
      <c r="D22" s="4"/>
      <c r="E22" s="4"/>
      <c r="F22" s="4"/>
    </row>
    <row r="23" spans="1:6">
      <c r="A23" s="3" t="s">
        <v>1164</v>
      </c>
      <c r="B23" s="4"/>
      <c r="C23" s="4"/>
      <c r="D23" s="4"/>
      <c r="E23" s="4"/>
      <c r="F23" s="4"/>
    </row>
    <row r="24" spans="1:6">
      <c r="A24" s="2" t="s">
        <v>1178</v>
      </c>
      <c r="B24" s="206">
        <v>1.38E-2</v>
      </c>
      <c r="C24" s="4"/>
      <c r="D24" s="4"/>
      <c r="E24" s="4"/>
      <c r="F24" s="4"/>
    </row>
    <row r="25" spans="1:6">
      <c r="A25" s="2" t="s">
        <v>1182</v>
      </c>
      <c r="B25" s="4"/>
      <c r="C25" s="4"/>
      <c r="D25" s="4"/>
      <c r="E25" s="4"/>
      <c r="F25" s="4"/>
    </row>
    <row r="26" spans="1:6">
      <c r="A26" s="3" t="s">
        <v>1164</v>
      </c>
      <c r="B26" s="4"/>
      <c r="C26" s="4"/>
      <c r="D26" s="4"/>
      <c r="E26" s="4"/>
      <c r="F26" s="4"/>
    </row>
    <row r="27" spans="1:6">
      <c r="A27" s="2" t="s">
        <v>1183</v>
      </c>
      <c r="B27" s="4">
        <v>100</v>
      </c>
      <c r="C27" s="4"/>
      <c r="D27" s="4"/>
      <c r="E27" s="4"/>
      <c r="F27" s="4"/>
    </row>
    <row r="28" spans="1:6">
      <c r="A28" s="2" t="s">
        <v>1184</v>
      </c>
      <c r="B28" s="4"/>
      <c r="C28" s="4"/>
      <c r="D28" s="4"/>
      <c r="E28" s="4"/>
      <c r="F28" s="4"/>
    </row>
    <row r="29" spans="1:6">
      <c r="A29" s="3" t="s">
        <v>1164</v>
      </c>
      <c r="B29" s="4"/>
      <c r="C29" s="4"/>
      <c r="D29" s="4"/>
      <c r="E29" s="4"/>
      <c r="F29" s="4"/>
    </row>
    <row r="30" spans="1:6">
      <c r="A30" s="2" t="s">
        <v>1183</v>
      </c>
      <c r="B30" s="4">
        <v>50</v>
      </c>
      <c r="C30" s="4"/>
      <c r="D30" s="4"/>
      <c r="E30" s="4"/>
      <c r="F30" s="4"/>
    </row>
    <row r="31" spans="1:6">
      <c r="A31" s="2" t="s">
        <v>1185</v>
      </c>
      <c r="B31" s="4"/>
      <c r="C31" s="4"/>
      <c r="D31" s="4"/>
      <c r="E31" s="4"/>
      <c r="F31" s="4"/>
    </row>
    <row r="32" spans="1:6">
      <c r="A32" s="3" t="s">
        <v>1164</v>
      </c>
      <c r="B32" s="4"/>
      <c r="C32" s="4"/>
      <c r="D32" s="4"/>
      <c r="E32" s="4"/>
      <c r="F32" s="4"/>
    </row>
    <row r="33" spans="1:6">
      <c r="A33" s="2" t="s">
        <v>1183</v>
      </c>
      <c r="B33" s="4">
        <v>50</v>
      </c>
      <c r="C33" s="4"/>
      <c r="D33" s="4"/>
      <c r="E33" s="4"/>
      <c r="F33" s="4"/>
    </row>
    <row r="34" spans="1:6">
      <c r="A34" s="2" t="s">
        <v>1186</v>
      </c>
      <c r="B34" s="4"/>
      <c r="C34" s="4"/>
      <c r="D34" s="4"/>
      <c r="E34" s="4"/>
      <c r="F34" s="4"/>
    </row>
    <row r="35" spans="1:6">
      <c r="A35" s="3" t="s">
        <v>1164</v>
      </c>
      <c r="B35" s="4"/>
      <c r="C35" s="4"/>
      <c r="D35" s="4"/>
      <c r="E35" s="4"/>
      <c r="F35" s="4"/>
    </row>
    <row r="36" spans="1:6" ht="30">
      <c r="A36" s="2" t="s">
        <v>1176</v>
      </c>
      <c r="B36" s="4">
        <v>200</v>
      </c>
      <c r="C36" s="4"/>
      <c r="D36" s="4"/>
      <c r="E36" s="4"/>
      <c r="F36" s="4"/>
    </row>
    <row r="37" spans="1:6">
      <c r="A37" s="2" t="s">
        <v>1187</v>
      </c>
      <c r="B37" s="4">
        <v>3.6</v>
      </c>
      <c r="C37" s="4">
        <v>3.5</v>
      </c>
      <c r="D37" s="4"/>
      <c r="E37" s="4"/>
      <c r="F37" s="4"/>
    </row>
    <row r="38" spans="1:6">
      <c r="A38" s="2" t="s">
        <v>1188</v>
      </c>
      <c r="B38" s="4"/>
      <c r="C38" s="4"/>
      <c r="D38" s="4"/>
      <c r="E38" s="4"/>
      <c r="F38" s="4"/>
    </row>
    <row r="39" spans="1:6">
      <c r="A39" s="3" t="s">
        <v>1164</v>
      </c>
      <c r="B39" s="4"/>
      <c r="C39" s="4"/>
      <c r="D39" s="4"/>
      <c r="E39" s="4"/>
      <c r="F39" s="4"/>
    </row>
    <row r="40" spans="1:6">
      <c r="A40" s="2" t="s">
        <v>1183</v>
      </c>
      <c r="B40" s="4">
        <v>5</v>
      </c>
      <c r="C40" s="4"/>
      <c r="D40" s="4"/>
      <c r="E40" s="4"/>
      <c r="F40" s="4"/>
    </row>
    <row r="41" spans="1:6" ht="30">
      <c r="A41" s="2" t="s">
        <v>1189</v>
      </c>
      <c r="B41" s="4">
        <v>0</v>
      </c>
      <c r="C41" s="4"/>
      <c r="D41" s="4"/>
      <c r="E41" s="4"/>
      <c r="F41" s="4"/>
    </row>
    <row r="42" spans="1:6">
      <c r="A42" s="2" t="s">
        <v>1190</v>
      </c>
      <c r="B42" s="4"/>
      <c r="C42" s="4"/>
      <c r="D42" s="4"/>
      <c r="E42" s="4"/>
      <c r="F42" s="4"/>
    </row>
    <row r="43" spans="1:6">
      <c r="A43" s="3" t="s">
        <v>1164</v>
      </c>
      <c r="B43" s="4"/>
      <c r="C43" s="4"/>
      <c r="D43" s="4"/>
      <c r="E43" s="4"/>
      <c r="F43" s="4"/>
    </row>
    <row r="44" spans="1:6" ht="30">
      <c r="A44" s="2" t="s">
        <v>1176</v>
      </c>
      <c r="B44" s="4">
        <v>375</v>
      </c>
      <c r="C44" s="4"/>
      <c r="D44" s="4"/>
      <c r="E44" s="4"/>
      <c r="F44" s="4"/>
    </row>
    <row r="45" spans="1:6">
      <c r="A45" s="2" t="s">
        <v>1191</v>
      </c>
      <c r="B45" s="206">
        <v>6.13E-2</v>
      </c>
      <c r="C45" s="4"/>
      <c r="D45" s="4"/>
      <c r="E45" s="4"/>
      <c r="F45" s="4"/>
    </row>
    <row r="46" spans="1:6" ht="30">
      <c r="A46" s="2" t="s">
        <v>1192</v>
      </c>
      <c r="B46" s="4"/>
      <c r="C46" s="4"/>
      <c r="D46" s="4"/>
      <c r="E46" s="4"/>
      <c r="F46" s="4"/>
    </row>
    <row r="47" spans="1:6">
      <c r="A47" s="3" t="s">
        <v>1164</v>
      </c>
      <c r="B47" s="4"/>
      <c r="C47" s="4"/>
      <c r="D47" s="4"/>
      <c r="E47" s="4"/>
      <c r="F47" s="4"/>
    </row>
    <row r="48" spans="1:6" ht="30">
      <c r="A48" s="2" t="s">
        <v>1176</v>
      </c>
      <c r="B48" s="4"/>
      <c r="C48" s="4"/>
      <c r="D48" s="4"/>
      <c r="E48" s="4"/>
      <c r="F48" s="4">
        <v>775</v>
      </c>
    </row>
    <row r="49" spans="1:6">
      <c r="A49" s="2" t="s">
        <v>1174</v>
      </c>
      <c r="B49" s="4"/>
      <c r="C49" s="4"/>
      <c r="D49" s="4"/>
      <c r="E49" s="4"/>
      <c r="F49" s="4"/>
    </row>
    <row r="50" spans="1:6">
      <c r="A50" s="3" t="s">
        <v>1164</v>
      </c>
      <c r="B50" s="4"/>
      <c r="C50" s="4"/>
      <c r="D50" s="4"/>
      <c r="E50" s="4"/>
      <c r="F50" s="4"/>
    </row>
    <row r="51" spans="1:6">
      <c r="A51" s="2" t="s">
        <v>1173</v>
      </c>
      <c r="B51" s="7">
        <v>200</v>
      </c>
      <c r="C51" s="4"/>
      <c r="D51" s="4"/>
      <c r="E51" s="4"/>
      <c r="F51" s="4"/>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129</v>
      </c>
      <c r="B1" s="8" t="s">
        <v>2</v>
      </c>
      <c r="C1" s="8" t="s">
        <v>38</v>
      </c>
    </row>
    <row r="2" spans="1:3" ht="30">
      <c r="A2" s="1" t="s">
        <v>130</v>
      </c>
      <c r="B2" s="8"/>
      <c r="C2" s="8"/>
    </row>
    <row r="3" spans="1:3" ht="30">
      <c r="A3" s="3" t="s">
        <v>131</v>
      </c>
      <c r="B3" s="4"/>
      <c r="C3" s="4"/>
    </row>
    <row r="4" spans="1:3">
      <c r="A4" s="2" t="s">
        <v>132</v>
      </c>
      <c r="B4" s="7">
        <v>41</v>
      </c>
      <c r="C4" s="9">
        <v>37.799999999999997</v>
      </c>
    </row>
    <row r="5" spans="1:3">
      <c r="A5" s="2" t="s">
        <v>133</v>
      </c>
      <c r="B5" s="7">
        <v>1</v>
      </c>
      <c r="C5" s="7">
        <v>1</v>
      </c>
    </row>
    <row r="6" spans="1:3">
      <c r="A6" s="2" t="s">
        <v>134</v>
      </c>
      <c r="B6" s="6">
        <v>320000000</v>
      </c>
      <c r="C6" s="6">
        <v>320000000</v>
      </c>
    </row>
    <row r="7" spans="1:3" ht="30">
      <c r="A7" s="2" t="s">
        <v>135</v>
      </c>
      <c r="B7" s="6">
        <v>102252150</v>
      </c>
      <c r="C7" s="6">
        <v>100817972</v>
      </c>
    </row>
    <row r="8" spans="1:3">
      <c r="A8" s="2" t="s">
        <v>136</v>
      </c>
      <c r="B8" s="6">
        <v>416812</v>
      </c>
      <c r="C8" s="6">
        <v>72514</v>
      </c>
    </row>
  </sheetData>
  <mergeCells count="2">
    <mergeCell ref="B1:B2"/>
    <mergeCell ref="C1:C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1193</v>
      </c>
      <c r="B1" s="8" t="s">
        <v>2</v>
      </c>
    </row>
    <row r="2" spans="1:2">
      <c r="A2" s="1" t="s">
        <v>63</v>
      </c>
      <c r="B2" s="8"/>
    </row>
    <row r="3" spans="1:2">
      <c r="A3" s="3" t="s">
        <v>341</v>
      </c>
      <c r="B3" s="4"/>
    </row>
    <row r="4" spans="1:2">
      <c r="A4" s="2">
        <v>2015</v>
      </c>
      <c r="B4" s="9">
        <v>46.7</v>
      </c>
    </row>
    <row r="5" spans="1:2">
      <c r="A5" s="2">
        <v>2016</v>
      </c>
      <c r="B5" s="4">
        <v>57.6</v>
      </c>
    </row>
    <row r="6" spans="1:2">
      <c r="A6" s="2">
        <v>2017</v>
      </c>
      <c r="B6" s="4">
        <v>57.6</v>
      </c>
    </row>
    <row r="7" spans="1:2">
      <c r="A7" s="2">
        <v>2018</v>
      </c>
      <c r="B7" s="4">
        <v>363.6</v>
      </c>
    </row>
    <row r="8" spans="1:2">
      <c r="A8" s="2">
        <v>2019</v>
      </c>
      <c r="B8" s="4">
        <v>0.1</v>
      </c>
    </row>
    <row r="9" spans="1:2">
      <c r="A9" s="2" t="s">
        <v>364</v>
      </c>
      <c r="B9" s="9">
        <v>375.2</v>
      </c>
    </row>
  </sheetData>
  <mergeCells count="1">
    <mergeCell ref="B1:B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5"/>
  <sheetViews>
    <sheetView showGridLines="0" workbookViewId="0"/>
  </sheetViews>
  <sheetFormatPr defaultRowHeight="15"/>
  <cols>
    <col min="1" max="1" width="36.5703125" bestFit="1" customWidth="1"/>
    <col min="2" max="2" width="28.28515625" customWidth="1"/>
    <col min="3" max="3" width="8.5703125" customWidth="1"/>
    <col min="4" max="4" width="29.28515625" customWidth="1"/>
    <col min="5" max="5" width="9.140625" customWidth="1"/>
  </cols>
  <sheetData>
    <row r="1" spans="1:5" ht="15" customHeight="1">
      <c r="A1" s="1" t="s">
        <v>1194</v>
      </c>
      <c r="B1" s="8" t="s">
        <v>1</v>
      </c>
      <c r="C1" s="8"/>
      <c r="D1" s="8"/>
      <c r="E1" s="8"/>
    </row>
    <row r="2" spans="1:5" ht="15" customHeight="1">
      <c r="A2" s="1" t="s">
        <v>63</v>
      </c>
      <c r="B2" s="8" t="s">
        <v>2</v>
      </c>
      <c r="C2" s="8"/>
      <c r="D2" s="8" t="s">
        <v>38</v>
      </c>
      <c r="E2" s="8"/>
    </row>
    <row r="3" spans="1:5" ht="45">
      <c r="A3" s="3" t="s">
        <v>1195</v>
      </c>
      <c r="B3" s="4"/>
      <c r="C3" s="4"/>
      <c r="D3" s="4"/>
      <c r="E3" s="4"/>
    </row>
    <row r="4" spans="1:5" ht="30">
      <c r="A4" s="2" t="s">
        <v>1196</v>
      </c>
      <c r="B4" s="9">
        <v>-9.1999999999999993</v>
      </c>
      <c r="C4" s="4"/>
      <c r="D4" s="9">
        <v>-87.5</v>
      </c>
      <c r="E4" s="4"/>
    </row>
    <row r="5" spans="1:5" ht="30">
      <c r="A5" s="2" t="s">
        <v>1197</v>
      </c>
      <c r="B5" s="4">
        <v>-44.8</v>
      </c>
      <c r="C5" s="4"/>
      <c r="D5" s="4">
        <v>57.2</v>
      </c>
      <c r="E5" s="4"/>
    </row>
    <row r="6" spans="1:5" ht="45">
      <c r="A6" s="2" t="s">
        <v>388</v>
      </c>
      <c r="B6" s="4">
        <v>7</v>
      </c>
      <c r="C6" s="4"/>
      <c r="D6" s="4">
        <v>32.4</v>
      </c>
      <c r="E6" s="4"/>
    </row>
    <row r="7" spans="1:5">
      <c r="A7" s="2" t="s">
        <v>391</v>
      </c>
      <c r="B7" s="4">
        <v>-2.5</v>
      </c>
      <c r="C7" s="4"/>
      <c r="D7" s="4">
        <v>-11.3</v>
      </c>
      <c r="E7" s="4"/>
    </row>
    <row r="8" spans="1:5">
      <c r="A8" s="2" t="s">
        <v>395</v>
      </c>
      <c r="B8" s="4">
        <v>4.5</v>
      </c>
      <c r="C8" s="4"/>
      <c r="D8" s="4">
        <v>21.1</v>
      </c>
      <c r="E8" s="4"/>
    </row>
    <row r="9" spans="1:5" ht="17.25">
      <c r="A9" s="2" t="s">
        <v>187</v>
      </c>
      <c r="B9" s="4">
        <v>-40.299999999999997</v>
      </c>
      <c r="C9" s="11" t="s">
        <v>200</v>
      </c>
      <c r="D9" s="4">
        <v>78.3</v>
      </c>
      <c r="E9" s="11" t="s">
        <v>200</v>
      </c>
    </row>
    <row r="10" spans="1:5" ht="30">
      <c r="A10" s="2" t="s">
        <v>1198</v>
      </c>
      <c r="B10" s="4">
        <v>-49.5</v>
      </c>
      <c r="C10" s="4"/>
      <c r="D10" s="4">
        <v>-9.1999999999999993</v>
      </c>
      <c r="E10" s="4"/>
    </row>
    <row r="11" spans="1:5">
      <c r="A11" s="2" t="s">
        <v>1199</v>
      </c>
      <c r="B11" s="4"/>
      <c r="C11" s="4"/>
      <c r="D11" s="4"/>
      <c r="E11" s="4"/>
    </row>
    <row r="12" spans="1:5" ht="45">
      <c r="A12" s="3" t="s">
        <v>1195</v>
      </c>
      <c r="B12" s="4"/>
      <c r="C12" s="4"/>
      <c r="D12" s="4"/>
      <c r="E12" s="4"/>
    </row>
    <row r="13" spans="1:5" ht="30">
      <c r="A13" s="2" t="s">
        <v>1196</v>
      </c>
      <c r="B13" s="4">
        <v>-0.8</v>
      </c>
      <c r="C13" s="4"/>
      <c r="D13" s="4">
        <v>-1.7</v>
      </c>
      <c r="E13" s="4"/>
    </row>
    <row r="14" spans="1:5" ht="30">
      <c r="A14" s="2" t="s">
        <v>1197</v>
      </c>
      <c r="B14" s="4">
        <v>9.1</v>
      </c>
      <c r="C14" s="4"/>
      <c r="D14" s="4">
        <v>-0.4</v>
      </c>
      <c r="E14" s="4"/>
    </row>
    <row r="15" spans="1:5" ht="45">
      <c r="A15" s="2" t="s">
        <v>388</v>
      </c>
      <c r="B15" s="4">
        <v>0.5</v>
      </c>
      <c r="C15" s="11" t="s">
        <v>1200</v>
      </c>
      <c r="D15" s="4">
        <v>1.9</v>
      </c>
      <c r="E15" s="11" t="s">
        <v>1200</v>
      </c>
    </row>
    <row r="16" spans="1:5">
      <c r="A16" s="2" t="s">
        <v>391</v>
      </c>
      <c r="B16" s="4">
        <v>-0.2</v>
      </c>
      <c r="C16" s="4"/>
      <c r="D16" s="4">
        <v>-0.6</v>
      </c>
      <c r="E16" s="4"/>
    </row>
    <row r="17" spans="1:5">
      <c r="A17" s="2" t="s">
        <v>395</v>
      </c>
      <c r="B17" s="4">
        <v>0.3</v>
      </c>
      <c r="C17" s="4"/>
      <c r="D17" s="4">
        <v>1.3</v>
      </c>
      <c r="E17" s="4"/>
    </row>
    <row r="18" spans="1:5" ht="17.25">
      <c r="A18" s="2" t="s">
        <v>187</v>
      </c>
      <c r="B18" s="4">
        <v>9.4</v>
      </c>
      <c r="C18" s="11" t="s">
        <v>200</v>
      </c>
      <c r="D18" s="4">
        <v>0.9</v>
      </c>
      <c r="E18" s="11" t="s">
        <v>200</v>
      </c>
    </row>
    <row r="19" spans="1:5" ht="30">
      <c r="A19" s="2" t="s">
        <v>1198</v>
      </c>
      <c r="B19" s="4">
        <v>8.6</v>
      </c>
      <c r="C19" s="4"/>
      <c r="D19" s="4">
        <v>-0.8</v>
      </c>
      <c r="E19" s="4"/>
    </row>
    <row r="20" spans="1:5">
      <c r="A20" s="2" t="s">
        <v>1201</v>
      </c>
      <c r="B20" s="4"/>
      <c r="C20" s="4"/>
      <c r="D20" s="4"/>
      <c r="E20" s="4"/>
    </row>
    <row r="21" spans="1:5" ht="45">
      <c r="A21" s="3" t="s">
        <v>1195</v>
      </c>
      <c r="B21" s="4"/>
      <c r="C21" s="4"/>
      <c r="D21" s="4"/>
      <c r="E21" s="4"/>
    </row>
    <row r="22" spans="1:5" ht="30">
      <c r="A22" s="2" t="s">
        <v>1196</v>
      </c>
      <c r="B22" s="4">
        <v>0.6</v>
      </c>
      <c r="C22" s="4"/>
      <c r="D22" s="4">
        <v>-1</v>
      </c>
      <c r="E22" s="4"/>
    </row>
    <row r="23" spans="1:5" ht="30">
      <c r="A23" s="2" t="s">
        <v>1197</v>
      </c>
      <c r="B23" s="4">
        <v>-0.2</v>
      </c>
      <c r="C23" s="4"/>
      <c r="D23" s="4">
        <v>1.6</v>
      </c>
      <c r="E23" s="4"/>
    </row>
    <row r="24" spans="1:5">
      <c r="A24" s="2" t="s">
        <v>391</v>
      </c>
      <c r="B24" s="4"/>
      <c r="C24" s="4"/>
      <c r="D24" s="4">
        <v>0</v>
      </c>
      <c r="E24" s="4"/>
    </row>
    <row r="25" spans="1:5" ht="17.25">
      <c r="A25" s="2" t="s">
        <v>187</v>
      </c>
      <c r="B25" s="4">
        <v>-0.2</v>
      </c>
      <c r="C25" s="11" t="s">
        <v>200</v>
      </c>
      <c r="D25" s="4">
        <v>1.6</v>
      </c>
      <c r="E25" s="11" t="s">
        <v>200</v>
      </c>
    </row>
    <row r="26" spans="1:5" ht="30">
      <c r="A26" s="2" t="s">
        <v>1198</v>
      </c>
      <c r="B26" s="4">
        <v>0.4</v>
      </c>
      <c r="C26" s="4"/>
      <c r="D26" s="4">
        <v>0.6</v>
      </c>
      <c r="E26" s="4"/>
    </row>
    <row r="27" spans="1:5" ht="30">
      <c r="A27" s="2" t="s">
        <v>1202</v>
      </c>
      <c r="B27" s="4"/>
      <c r="C27" s="4"/>
      <c r="D27" s="4"/>
      <c r="E27" s="4"/>
    </row>
    <row r="28" spans="1:5" ht="45">
      <c r="A28" s="3" t="s">
        <v>1195</v>
      </c>
      <c r="B28" s="4"/>
      <c r="C28" s="4"/>
      <c r="D28" s="4"/>
      <c r="E28" s="4"/>
    </row>
    <row r="29" spans="1:5" ht="30">
      <c r="A29" s="2" t="s">
        <v>1196</v>
      </c>
      <c r="B29" s="4">
        <v>0.5</v>
      </c>
      <c r="C29" s="4"/>
      <c r="D29" s="4">
        <v>5.9</v>
      </c>
      <c r="E29" s="4"/>
    </row>
    <row r="30" spans="1:5" ht="30">
      <c r="A30" s="2" t="s">
        <v>1197</v>
      </c>
      <c r="B30" s="4">
        <v>-17.399999999999999</v>
      </c>
      <c r="C30" s="4"/>
      <c r="D30" s="4">
        <v>-5.4</v>
      </c>
      <c r="E30" s="4"/>
    </row>
    <row r="31" spans="1:5" ht="45">
      <c r="A31" s="2" t="s">
        <v>388</v>
      </c>
      <c r="B31" s="4">
        <v>0</v>
      </c>
      <c r="C31" s="4"/>
      <c r="D31" s="4"/>
      <c r="E31" s="4"/>
    </row>
    <row r="32" spans="1:5" ht="30">
      <c r="A32" s="2" t="s">
        <v>1198</v>
      </c>
      <c r="B32" s="4"/>
      <c r="C32" s="4"/>
      <c r="D32" s="4">
        <v>0.5</v>
      </c>
      <c r="E32" s="4"/>
    </row>
    <row r="33" spans="1:5">
      <c r="A33" s="2" t="s">
        <v>1203</v>
      </c>
      <c r="B33" s="4"/>
      <c r="C33" s="4"/>
      <c r="D33" s="4"/>
      <c r="E33" s="4"/>
    </row>
    <row r="34" spans="1:5" ht="45">
      <c r="A34" s="3" t="s">
        <v>1195</v>
      </c>
      <c r="B34" s="4"/>
      <c r="C34" s="4"/>
      <c r="D34" s="4"/>
      <c r="E34" s="4"/>
    </row>
    <row r="35" spans="1:5" ht="30">
      <c r="A35" s="2" t="s">
        <v>1196</v>
      </c>
      <c r="B35" s="4">
        <v>-9.5</v>
      </c>
      <c r="C35" s="4"/>
      <c r="D35" s="4">
        <v>-90.7</v>
      </c>
      <c r="E35" s="4"/>
    </row>
    <row r="36" spans="1:5" ht="30">
      <c r="A36" s="2" t="s">
        <v>1197</v>
      </c>
      <c r="B36" s="4">
        <v>-36.299999999999997</v>
      </c>
      <c r="C36" s="4"/>
      <c r="D36" s="4">
        <v>61.4</v>
      </c>
      <c r="E36" s="4"/>
    </row>
    <row r="37" spans="1:5" ht="45">
      <c r="A37" s="2" t="s">
        <v>388</v>
      </c>
      <c r="B37" s="4">
        <v>6.5</v>
      </c>
      <c r="C37" s="11" t="s">
        <v>1204</v>
      </c>
      <c r="D37" s="4">
        <v>30.5</v>
      </c>
      <c r="E37" s="11" t="s">
        <v>1204</v>
      </c>
    </row>
    <row r="38" spans="1:5">
      <c r="A38" s="2" t="s">
        <v>391</v>
      </c>
      <c r="B38" s="4">
        <v>-2.2999999999999998</v>
      </c>
      <c r="C38" s="4"/>
      <c r="D38" s="4">
        <v>-10.7</v>
      </c>
      <c r="E38" s="4"/>
    </row>
    <row r="39" spans="1:5">
      <c r="A39" s="2" t="s">
        <v>395</v>
      </c>
      <c r="B39" s="4">
        <v>4.2</v>
      </c>
      <c r="C39" s="4"/>
      <c r="D39" s="4">
        <v>19.8</v>
      </c>
      <c r="E39" s="4"/>
    </row>
    <row r="40" spans="1:5" ht="17.25">
      <c r="A40" s="2" t="s">
        <v>187</v>
      </c>
      <c r="B40" s="4">
        <v>-32.1</v>
      </c>
      <c r="C40" s="11" t="s">
        <v>200</v>
      </c>
      <c r="D40" s="4">
        <v>81.2</v>
      </c>
      <c r="E40" s="11" t="s">
        <v>200</v>
      </c>
    </row>
    <row r="41" spans="1:5" ht="30">
      <c r="A41" s="2" t="s">
        <v>1198</v>
      </c>
      <c r="B41" s="9">
        <v>-41.6</v>
      </c>
      <c r="C41" s="4"/>
      <c r="D41" s="9">
        <v>-9.5</v>
      </c>
      <c r="E41" s="4"/>
    </row>
    <row r="42" spans="1:5">
      <c r="A42" s="12"/>
      <c r="B42" s="12"/>
      <c r="C42" s="12"/>
      <c r="D42" s="12"/>
      <c r="E42" s="12"/>
    </row>
    <row r="43" spans="1:5" ht="15" customHeight="1">
      <c r="A43" s="2" t="s">
        <v>200</v>
      </c>
      <c r="B43" s="13" t="s">
        <v>205</v>
      </c>
      <c r="C43" s="13"/>
      <c r="D43" s="13"/>
      <c r="E43" s="13"/>
    </row>
    <row r="44" spans="1:5" ht="15" customHeight="1">
      <c r="A44" s="2" t="s">
        <v>1200</v>
      </c>
      <c r="B44" s="13" t="s">
        <v>415</v>
      </c>
      <c r="C44" s="13"/>
      <c r="D44" s="13"/>
      <c r="E44" s="13"/>
    </row>
    <row r="45" spans="1:5" ht="30" customHeight="1">
      <c r="A45" s="2" t="s">
        <v>1204</v>
      </c>
      <c r="B45" s="13" t="s">
        <v>1205</v>
      </c>
      <c r="C45" s="13"/>
      <c r="D45" s="13"/>
      <c r="E45" s="13"/>
    </row>
  </sheetData>
  <mergeCells count="7">
    <mergeCell ref="B45:E45"/>
    <mergeCell ref="B1:E1"/>
    <mergeCell ref="B2:C2"/>
    <mergeCell ref="D2:E2"/>
    <mergeCell ref="A42:E42"/>
    <mergeCell ref="B43:E43"/>
    <mergeCell ref="B44:E44"/>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1206</v>
      </c>
      <c r="B1" s="8" t="s">
        <v>2</v>
      </c>
      <c r="C1" s="8" t="s">
        <v>38</v>
      </c>
    </row>
    <row r="2" spans="1:3">
      <c r="A2" s="1" t="s">
        <v>63</v>
      </c>
      <c r="B2" s="8"/>
      <c r="C2" s="8"/>
    </row>
    <row r="3" spans="1:3" ht="30">
      <c r="A3" s="3" t="s">
        <v>418</v>
      </c>
      <c r="B3" s="4"/>
      <c r="C3" s="4"/>
    </row>
    <row r="4" spans="1:3">
      <c r="A4" s="2" t="s">
        <v>421</v>
      </c>
      <c r="B4" s="9">
        <v>4.0999999999999996</v>
      </c>
      <c r="C4" s="9">
        <v>3.9</v>
      </c>
    </row>
    <row r="5" spans="1:3">
      <c r="A5" s="2" t="s">
        <v>422</v>
      </c>
      <c r="B5" s="4">
        <v>114.3</v>
      </c>
      <c r="C5" s="4">
        <v>119</v>
      </c>
    </row>
    <row r="6" spans="1:3">
      <c r="A6" s="2" t="s">
        <v>423</v>
      </c>
      <c r="B6" s="4">
        <v>194.9</v>
      </c>
      <c r="C6" s="4">
        <v>192.1</v>
      </c>
    </row>
    <row r="7" spans="1:3">
      <c r="A7" s="2" t="s">
        <v>424</v>
      </c>
      <c r="B7" s="4">
        <v>102</v>
      </c>
      <c r="C7" s="4">
        <v>101.1</v>
      </c>
    </row>
    <row r="8" spans="1:3">
      <c r="A8" s="2" t="s">
        <v>99</v>
      </c>
      <c r="B8" s="4">
        <v>415.3</v>
      </c>
      <c r="C8" s="4">
        <v>416.1</v>
      </c>
    </row>
    <row r="9" spans="1:3">
      <c r="A9" s="2" t="s">
        <v>425</v>
      </c>
      <c r="B9" s="4">
        <v>278.5</v>
      </c>
      <c r="C9" s="4">
        <v>264.2</v>
      </c>
    </row>
    <row r="10" spans="1:3">
      <c r="A10" s="2" t="s">
        <v>101</v>
      </c>
      <c r="B10" s="9">
        <v>136.80000000000001</v>
      </c>
      <c r="C10" s="9">
        <v>151.9</v>
      </c>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45">
      <c r="A1" s="1" t="s">
        <v>1207</v>
      </c>
      <c r="B1" s="8" t="s">
        <v>2</v>
      </c>
    </row>
    <row r="2" spans="1:2">
      <c r="A2" s="1" t="s">
        <v>63</v>
      </c>
      <c r="B2" s="8"/>
    </row>
    <row r="3" spans="1:2" ht="30">
      <c r="A3" s="3" t="s">
        <v>418</v>
      </c>
      <c r="B3" s="4"/>
    </row>
    <row r="4" spans="1:2">
      <c r="A4" s="2">
        <v>2015</v>
      </c>
      <c r="B4" s="9">
        <v>50.9</v>
      </c>
    </row>
    <row r="5" spans="1:2">
      <c r="A5" s="2">
        <v>2016</v>
      </c>
      <c r="B5" s="4">
        <v>45.3</v>
      </c>
    </row>
    <row r="6" spans="1:2">
      <c r="A6" s="2">
        <v>2017</v>
      </c>
      <c r="B6" s="4">
        <v>38.799999999999997</v>
      </c>
    </row>
    <row r="7" spans="1:2">
      <c r="A7" s="2">
        <v>2018</v>
      </c>
      <c r="B7" s="4">
        <v>33.4</v>
      </c>
    </row>
    <row r="8" spans="1:2">
      <c r="A8" s="2">
        <v>2019</v>
      </c>
      <c r="B8" s="4">
        <v>28.9</v>
      </c>
    </row>
    <row r="9" spans="1:2">
      <c r="A9" s="2" t="s">
        <v>364</v>
      </c>
      <c r="B9" s="9">
        <v>125.8</v>
      </c>
    </row>
  </sheetData>
  <mergeCells count="1">
    <mergeCell ref="B1:B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1208</v>
      </c>
      <c r="B1" s="8" t="s">
        <v>1</v>
      </c>
      <c r="C1" s="8"/>
      <c r="D1" s="8"/>
    </row>
    <row r="2" spans="1:4">
      <c r="A2" s="1" t="s">
        <v>63</v>
      </c>
      <c r="B2" s="1" t="s">
        <v>2</v>
      </c>
      <c r="C2" s="1" t="s">
        <v>38</v>
      </c>
      <c r="D2" s="1" t="s">
        <v>39</v>
      </c>
    </row>
    <row r="3" spans="1:4" ht="30">
      <c r="A3" s="3" t="s">
        <v>418</v>
      </c>
      <c r="B3" s="4"/>
      <c r="C3" s="4"/>
      <c r="D3" s="4"/>
    </row>
    <row r="4" spans="1:4">
      <c r="A4" s="2" t="s">
        <v>1209</v>
      </c>
      <c r="B4" s="9">
        <v>37.6</v>
      </c>
      <c r="C4" s="9">
        <v>37.799999999999997</v>
      </c>
      <c r="D4" s="9">
        <v>21.2</v>
      </c>
    </row>
    <row r="5" spans="1:4" ht="30">
      <c r="A5" s="2" t="s">
        <v>1210</v>
      </c>
      <c r="B5" s="9">
        <v>59.2</v>
      </c>
      <c r="C5" s="9">
        <v>55.9</v>
      </c>
      <c r="D5" s="9">
        <v>29.4</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1211</v>
      </c>
      <c r="B1" s="8" t="s">
        <v>2</v>
      </c>
      <c r="C1" s="8" t="s">
        <v>38</v>
      </c>
    </row>
    <row r="2" spans="1:3">
      <c r="A2" s="1" t="s">
        <v>63</v>
      </c>
      <c r="B2" s="8"/>
      <c r="C2" s="8"/>
    </row>
    <row r="3" spans="1:3">
      <c r="A3" s="3" t="s">
        <v>1212</v>
      </c>
      <c r="B3" s="4"/>
      <c r="C3" s="4"/>
    </row>
    <row r="4" spans="1:3" ht="30">
      <c r="A4" s="2" t="s">
        <v>1213</v>
      </c>
      <c r="B4" s="9">
        <v>900.2</v>
      </c>
      <c r="C4" s="7">
        <v>1150</v>
      </c>
    </row>
    <row r="5" spans="1:3" ht="30">
      <c r="A5" s="2" t="s">
        <v>1214</v>
      </c>
      <c r="B5" s="9">
        <v>928.4</v>
      </c>
      <c r="C5" s="9">
        <v>1183.8</v>
      </c>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ht="30" customHeight="1">
      <c r="A1" s="8" t="s">
        <v>1215</v>
      </c>
      <c r="B1" s="1" t="s">
        <v>1</v>
      </c>
    </row>
    <row r="2" spans="1:2">
      <c r="A2" s="8"/>
      <c r="B2" s="1" t="s">
        <v>2</v>
      </c>
    </row>
    <row r="3" spans="1:2">
      <c r="A3" s="2" t="s">
        <v>1201</v>
      </c>
      <c r="B3" s="4"/>
    </row>
    <row r="4" spans="1:2" ht="30">
      <c r="A4" s="3" t="s">
        <v>1216</v>
      </c>
      <c r="B4" s="4"/>
    </row>
    <row r="5" spans="1:2" ht="30">
      <c r="A5" s="2" t="s">
        <v>1217</v>
      </c>
      <c r="B5" s="4">
        <v>1</v>
      </c>
    </row>
    <row r="6" spans="1:2">
      <c r="A6" s="2" t="s">
        <v>1218</v>
      </c>
      <c r="B6" s="5">
        <v>43014</v>
      </c>
    </row>
  </sheetData>
  <mergeCells count="1">
    <mergeCell ref="A1:A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1219</v>
      </c>
      <c r="B1" s="8" t="s">
        <v>1</v>
      </c>
      <c r="C1" s="8"/>
    </row>
    <row r="2" spans="1:3">
      <c r="A2" s="1" t="s">
        <v>63</v>
      </c>
      <c r="B2" s="1" t="s">
        <v>2</v>
      </c>
      <c r="C2" s="1" t="s">
        <v>38</v>
      </c>
    </row>
    <row r="3" spans="1:3">
      <c r="A3" s="2" t="s">
        <v>1199</v>
      </c>
      <c r="B3" s="4"/>
      <c r="C3" s="4"/>
    </row>
    <row r="4" spans="1:3" ht="30">
      <c r="A4" s="3" t="s">
        <v>1220</v>
      </c>
      <c r="B4" s="4"/>
      <c r="C4" s="4"/>
    </row>
    <row r="5" spans="1:3">
      <c r="A5" s="2" t="s">
        <v>451</v>
      </c>
      <c r="B5" s="9">
        <v>141.6</v>
      </c>
      <c r="C5" s="9">
        <v>129.1</v>
      </c>
    </row>
    <row r="6" spans="1:3" ht="30">
      <c r="A6" s="2" t="s">
        <v>1221</v>
      </c>
      <c r="B6" s="4" t="s">
        <v>1222</v>
      </c>
      <c r="C6" s="4" t="s">
        <v>1223</v>
      </c>
    </row>
    <row r="7" spans="1:3">
      <c r="A7" s="2" t="s">
        <v>1201</v>
      </c>
      <c r="B7" s="4"/>
      <c r="C7" s="4"/>
    </row>
    <row r="8" spans="1:3" ht="30">
      <c r="A8" s="3" t="s">
        <v>1220</v>
      </c>
      <c r="B8" s="4"/>
      <c r="C8" s="4"/>
    </row>
    <row r="9" spans="1:3">
      <c r="A9" s="2" t="s">
        <v>451</v>
      </c>
      <c r="B9" s="9">
        <v>405.4</v>
      </c>
      <c r="C9" s="9">
        <v>455.5</v>
      </c>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1224</v>
      </c>
      <c r="B1" s="8" t="s">
        <v>2</v>
      </c>
      <c r="C1" s="8" t="s">
        <v>38</v>
      </c>
    </row>
    <row r="2" spans="1:3">
      <c r="A2" s="1" t="s">
        <v>63</v>
      </c>
      <c r="B2" s="8"/>
      <c r="C2" s="8"/>
    </row>
    <row r="3" spans="1:3">
      <c r="A3" s="2" t="s">
        <v>1225</v>
      </c>
      <c r="B3" s="4"/>
      <c r="C3" s="4"/>
    </row>
    <row r="4" spans="1:3" ht="45">
      <c r="A4" s="3" t="s">
        <v>1226</v>
      </c>
      <c r="B4" s="4"/>
      <c r="C4" s="4"/>
    </row>
    <row r="5" spans="1:3">
      <c r="A5" s="2" t="s">
        <v>458</v>
      </c>
      <c r="B5" s="9">
        <v>8.6</v>
      </c>
      <c r="C5" s="9">
        <v>1.7</v>
      </c>
    </row>
    <row r="6" spans="1:3">
      <c r="A6" s="2" t="s">
        <v>459</v>
      </c>
      <c r="B6" s="4">
        <v>0.6</v>
      </c>
      <c r="C6" s="4">
        <v>0.9</v>
      </c>
    </row>
    <row r="7" spans="1:3">
      <c r="A7" s="2" t="s">
        <v>461</v>
      </c>
      <c r="B7" s="7">
        <v>0</v>
      </c>
      <c r="C7" s="9">
        <v>2.2999999999999998</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6.5703125" customWidth="1"/>
    <col min="3" max="3" width="14.7109375" customWidth="1"/>
    <col min="4" max="4" width="36.5703125" customWidth="1"/>
    <col min="5" max="5" width="15.28515625" customWidth="1"/>
    <col min="6" max="6" width="36.5703125" customWidth="1"/>
    <col min="7" max="7" width="15.28515625" customWidth="1"/>
  </cols>
  <sheetData>
    <row r="1" spans="1:7" ht="15" customHeight="1">
      <c r="A1" s="8" t="s">
        <v>1227</v>
      </c>
      <c r="B1" s="8" t="s">
        <v>1</v>
      </c>
      <c r="C1" s="8"/>
      <c r="D1" s="8"/>
      <c r="E1" s="8"/>
      <c r="F1" s="8"/>
      <c r="G1" s="8"/>
    </row>
    <row r="2" spans="1:7" ht="15" customHeight="1">
      <c r="A2" s="8"/>
      <c r="B2" s="8" t="s">
        <v>2</v>
      </c>
      <c r="C2" s="8"/>
      <c r="D2" s="8" t="s">
        <v>38</v>
      </c>
      <c r="E2" s="8"/>
      <c r="F2" s="8" t="s">
        <v>39</v>
      </c>
      <c r="G2" s="8"/>
    </row>
    <row r="3" spans="1:7" ht="45">
      <c r="A3" s="3" t="s">
        <v>465</v>
      </c>
      <c r="B3" s="4"/>
      <c r="C3" s="4"/>
      <c r="D3" s="4"/>
      <c r="E3" s="4"/>
      <c r="F3" s="4"/>
      <c r="G3" s="4"/>
    </row>
    <row r="4" spans="1:7" ht="30">
      <c r="A4" s="2" t="s">
        <v>1228</v>
      </c>
      <c r="B4" s="9">
        <v>6.2</v>
      </c>
      <c r="C4" s="4"/>
      <c r="D4" s="9">
        <v>5.24</v>
      </c>
      <c r="E4" s="4"/>
      <c r="F4" s="9">
        <v>5.36</v>
      </c>
      <c r="G4" s="4"/>
    </row>
    <row r="5" spans="1:7" ht="17.25">
      <c r="A5" s="2" t="s">
        <v>1229</v>
      </c>
      <c r="B5" s="206">
        <v>0.29599999999999999</v>
      </c>
      <c r="C5" s="11" t="s">
        <v>200</v>
      </c>
      <c r="D5" s="206">
        <v>0.33200000000000002</v>
      </c>
      <c r="E5" s="11" t="s">
        <v>200</v>
      </c>
      <c r="F5" s="206">
        <v>0.378</v>
      </c>
      <c r="G5" s="11" t="s">
        <v>200</v>
      </c>
    </row>
    <row r="6" spans="1:7" ht="17.25">
      <c r="A6" s="2" t="s">
        <v>1230</v>
      </c>
      <c r="B6" s="206">
        <v>1.2E-2</v>
      </c>
      <c r="C6" s="11" t="s">
        <v>1200</v>
      </c>
      <c r="D6" s="206">
        <v>6.0000000000000001E-3</v>
      </c>
      <c r="E6" s="11" t="s">
        <v>1200</v>
      </c>
      <c r="F6" s="206">
        <v>6.0000000000000001E-3</v>
      </c>
      <c r="G6" s="11" t="s">
        <v>1200</v>
      </c>
    </row>
    <row r="7" spans="1:7" ht="17.25">
      <c r="A7" s="2" t="s">
        <v>1231</v>
      </c>
      <c r="B7" s="206">
        <v>8.9999999999999993E-3</v>
      </c>
      <c r="C7" s="11" t="s">
        <v>1204</v>
      </c>
      <c r="D7" s="206">
        <v>1.2E-2</v>
      </c>
      <c r="E7" s="11" t="s">
        <v>1204</v>
      </c>
      <c r="F7" s="206">
        <v>1.2999999999999999E-2</v>
      </c>
      <c r="G7" s="11" t="s">
        <v>1204</v>
      </c>
    </row>
    <row r="8" spans="1:7" ht="17.25">
      <c r="A8" s="2" t="s">
        <v>1232</v>
      </c>
      <c r="B8" s="4" t="s">
        <v>476</v>
      </c>
      <c r="C8" s="11" t="s">
        <v>1233</v>
      </c>
      <c r="D8" s="4" t="s">
        <v>476</v>
      </c>
      <c r="E8" s="11" t="s">
        <v>1233</v>
      </c>
      <c r="F8" s="4" t="s">
        <v>476</v>
      </c>
      <c r="G8" s="11" t="s">
        <v>1233</v>
      </c>
    </row>
    <row r="9" spans="1:7">
      <c r="A9" s="12"/>
      <c r="B9" s="12"/>
      <c r="C9" s="12"/>
      <c r="D9" s="12"/>
      <c r="E9" s="12"/>
      <c r="F9" s="12"/>
      <c r="G9" s="12"/>
    </row>
    <row r="10" spans="1:7" ht="30" customHeight="1">
      <c r="A10" s="2" t="s">
        <v>200</v>
      </c>
      <c r="B10" s="13" t="s">
        <v>1234</v>
      </c>
      <c r="C10" s="13"/>
      <c r="D10" s="13"/>
      <c r="E10" s="13"/>
      <c r="F10" s="13"/>
      <c r="G10" s="13"/>
    </row>
    <row r="11" spans="1:7" ht="15" customHeight="1">
      <c r="A11" s="2" t="s">
        <v>1200</v>
      </c>
      <c r="B11" s="13" t="s">
        <v>478</v>
      </c>
      <c r="C11" s="13"/>
      <c r="D11" s="13"/>
      <c r="E11" s="13"/>
      <c r="F11" s="13"/>
      <c r="G11" s="13"/>
    </row>
    <row r="12" spans="1:7" ht="15" customHeight="1">
      <c r="A12" s="2" t="s">
        <v>1204</v>
      </c>
      <c r="B12" s="13" t="s">
        <v>1235</v>
      </c>
      <c r="C12" s="13"/>
      <c r="D12" s="13"/>
      <c r="E12" s="13"/>
      <c r="F12" s="13"/>
      <c r="G12" s="13"/>
    </row>
    <row r="13" spans="1:7" ht="30" customHeight="1">
      <c r="A13" s="2" t="s">
        <v>1233</v>
      </c>
      <c r="B13" s="13" t="s">
        <v>481</v>
      </c>
      <c r="C13" s="13"/>
      <c r="D13" s="13"/>
      <c r="E13" s="13"/>
      <c r="F13" s="13"/>
      <c r="G13" s="13"/>
    </row>
  </sheetData>
  <mergeCells count="10">
    <mergeCell ref="B10:G10"/>
    <mergeCell ref="B11:G11"/>
    <mergeCell ref="B12:G12"/>
    <mergeCell ref="B13:G13"/>
    <mergeCell ref="A1:A2"/>
    <mergeCell ref="B1:G1"/>
    <mergeCell ref="B2:C2"/>
    <mergeCell ref="D2:E2"/>
    <mergeCell ref="F2:G2"/>
    <mergeCell ref="A9:G9"/>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137</v>
      </c>
      <c r="B1" s="8" t="s">
        <v>1</v>
      </c>
      <c r="C1" s="8"/>
      <c r="D1" s="8"/>
    </row>
    <row r="2" spans="1:4">
      <c r="A2" s="1" t="s">
        <v>63</v>
      </c>
      <c r="B2" s="1" t="s">
        <v>2</v>
      </c>
      <c r="C2" s="1" t="s">
        <v>38</v>
      </c>
      <c r="D2" s="1" t="s">
        <v>39</v>
      </c>
    </row>
    <row r="3" spans="1:4">
      <c r="A3" s="3" t="s">
        <v>138</v>
      </c>
      <c r="B3" s="4"/>
      <c r="C3" s="4"/>
      <c r="D3" s="4"/>
    </row>
    <row r="4" spans="1:4">
      <c r="A4" s="2" t="s">
        <v>56</v>
      </c>
      <c r="B4" s="9">
        <v>133.9</v>
      </c>
      <c r="C4" s="7">
        <v>101</v>
      </c>
      <c r="D4" s="9">
        <v>80.8</v>
      </c>
    </row>
    <row r="5" spans="1:4" ht="45">
      <c r="A5" s="3" t="s">
        <v>139</v>
      </c>
      <c r="B5" s="4"/>
      <c r="C5" s="4"/>
      <c r="D5" s="4"/>
    </row>
    <row r="6" spans="1:4">
      <c r="A6" s="2" t="s">
        <v>140</v>
      </c>
      <c r="B6" s="4">
        <v>53.3</v>
      </c>
      <c r="C6" s="4">
        <v>56.2</v>
      </c>
      <c r="D6" s="4">
        <v>27.7</v>
      </c>
    </row>
    <row r="7" spans="1:4">
      <c r="A7" s="2" t="s">
        <v>95</v>
      </c>
      <c r="B7" s="4">
        <v>-19.100000000000001</v>
      </c>
      <c r="C7" s="4">
        <v>-27.8</v>
      </c>
      <c r="D7" s="4">
        <v>-4.2</v>
      </c>
    </row>
    <row r="8" spans="1:4">
      <c r="A8" s="2" t="s">
        <v>141</v>
      </c>
      <c r="B8" s="4">
        <v>25.1</v>
      </c>
      <c r="C8" s="4">
        <v>28.2</v>
      </c>
      <c r="D8" s="4">
        <v>15</v>
      </c>
    </row>
    <row r="9" spans="1:4" ht="30">
      <c r="A9" s="2" t="s">
        <v>142</v>
      </c>
      <c r="B9" s="4">
        <v>-5.6</v>
      </c>
      <c r="C9" s="4">
        <v>-3.4</v>
      </c>
      <c r="D9" s="4">
        <v>-9.9</v>
      </c>
    </row>
    <row r="10" spans="1:4">
      <c r="A10" s="2" t="s">
        <v>143</v>
      </c>
      <c r="B10" s="4">
        <v>-3.9</v>
      </c>
      <c r="C10" s="4">
        <v>-2.4</v>
      </c>
      <c r="D10" s="4">
        <v>-26.7</v>
      </c>
    </row>
    <row r="11" spans="1:4">
      <c r="A11" s="2" t="s">
        <v>144</v>
      </c>
      <c r="B11" s="4">
        <v>11.9</v>
      </c>
      <c r="C11" s="4">
        <v>37.299999999999997</v>
      </c>
      <c r="D11" s="4">
        <v>27.9</v>
      </c>
    </row>
    <row r="12" spans="1:4">
      <c r="A12" s="2" t="s">
        <v>51</v>
      </c>
      <c r="B12" s="4">
        <v>1.3</v>
      </c>
      <c r="C12" s="4">
        <v>13.1</v>
      </c>
      <c r="D12" s="4">
        <v>0</v>
      </c>
    </row>
    <row r="13" spans="1:4">
      <c r="A13" s="2" t="s">
        <v>44</v>
      </c>
      <c r="B13" s="4">
        <v>27</v>
      </c>
      <c r="C13" s="4">
        <v>8.3000000000000007</v>
      </c>
      <c r="D13" s="4">
        <v>0</v>
      </c>
    </row>
    <row r="14" spans="1:4" ht="30">
      <c r="A14" s="2" t="s">
        <v>145</v>
      </c>
      <c r="B14" s="4">
        <v>-7.7</v>
      </c>
      <c r="C14" s="4">
        <v>-1.4</v>
      </c>
      <c r="D14" s="4">
        <v>0</v>
      </c>
    </row>
    <row r="15" spans="1:4">
      <c r="A15" s="2" t="s">
        <v>107</v>
      </c>
      <c r="B15" s="4">
        <v>11.5</v>
      </c>
      <c r="C15" s="4">
        <v>-4.3</v>
      </c>
      <c r="D15" s="4">
        <v>4.8</v>
      </c>
    </row>
    <row r="16" spans="1:4" ht="30">
      <c r="A16" s="3" t="s">
        <v>146</v>
      </c>
      <c r="B16" s="4"/>
      <c r="C16" s="4"/>
      <c r="D16" s="4"/>
    </row>
    <row r="17" spans="1:4">
      <c r="A17" s="2" t="s">
        <v>147</v>
      </c>
      <c r="B17" s="4">
        <v>76.5</v>
      </c>
      <c r="C17" s="4">
        <v>-41.3</v>
      </c>
      <c r="D17" s="4">
        <v>15.1</v>
      </c>
    </row>
    <row r="18" spans="1:4">
      <c r="A18" s="2" t="s">
        <v>148</v>
      </c>
      <c r="B18" s="4">
        <v>2.9</v>
      </c>
      <c r="C18" s="4">
        <v>35.1</v>
      </c>
      <c r="D18" s="4">
        <v>-29.4</v>
      </c>
    </row>
    <row r="19" spans="1:4">
      <c r="A19" s="2" t="s">
        <v>149</v>
      </c>
      <c r="B19" s="4">
        <v>-17.8</v>
      </c>
      <c r="C19" s="4">
        <v>12.8</v>
      </c>
      <c r="D19" s="4">
        <v>-17.100000000000001</v>
      </c>
    </row>
    <row r="20" spans="1:4">
      <c r="A20" s="2" t="s">
        <v>111</v>
      </c>
      <c r="B20" s="4">
        <v>16.2</v>
      </c>
      <c r="C20" s="4">
        <v>-26.5</v>
      </c>
      <c r="D20" s="4">
        <v>5.9</v>
      </c>
    </row>
    <row r="21" spans="1:4">
      <c r="A21" s="2" t="s">
        <v>150</v>
      </c>
      <c r="B21" s="4">
        <v>9.1</v>
      </c>
      <c r="C21" s="4">
        <v>17.399999999999999</v>
      </c>
      <c r="D21" s="4">
        <v>1.7</v>
      </c>
    </row>
    <row r="22" spans="1:4" ht="30">
      <c r="A22" s="2" t="s">
        <v>151</v>
      </c>
      <c r="B22" s="4">
        <v>314.60000000000002</v>
      </c>
      <c r="C22" s="4">
        <v>202.3</v>
      </c>
      <c r="D22" s="4">
        <v>91.6</v>
      </c>
    </row>
    <row r="23" spans="1:4">
      <c r="A23" s="3" t="s">
        <v>152</v>
      </c>
      <c r="B23" s="4"/>
      <c r="C23" s="4"/>
      <c r="D23" s="4"/>
    </row>
    <row r="24" spans="1:4" ht="30">
      <c r="A24" s="2" t="s">
        <v>153</v>
      </c>
      <c r="B24" s="4">
        <v>0</v>
      </c>
      <c r="C24" s="4">
        <v>0</v>
      </c>
      <c r="D24" s="10">
        <v>-1225.9000000000001</v>
      </c>
    </row>
    <row r="25" spans="1:4" ht="30">
      <c r="A25" s="2" t="s">
        <v>154</v>
      </c>
      <c r="B25" s="4">
        <v>-30</v>
      </c>
      <c r="C25" s="4">
        <v>-41.7</v>
      </c>
      <c r="D25" s="4">
        <v>-14.9</v>
      </c>
    </row>
    <row r="26" spans="1:4" ht="30">
      <c r="A26" s="2" t="s">
        <v>155</v>
      </c>
      <c r="B26" s="4">
        <v>0</v>
      </c>
      <c r="C26" s="4">
        <v>2.8</v>
      </c>
      <c r="D26" s="4">
        <v>0</v>
      </c>
    </row>
    <row r="27" spans="1:4">
      <c r="A27" s="2" t="s">
        <v>156</v>
      </c>
      <c r="B27" s="4">
        <v>-1.1000000000000001</v>
      </c>
      <c r="C27" s="4">
        <v>-2.5</v>
      </c>
      <c r="D27" s="4">
        <v>-2.9</v>
      </c>
    </row>
    <row r="28" spans="1:4">
      <c r="A28" s="2" t="s">
        <v>107</v>
      </c>
      <c r="B28" s="4">
        <v>-3.7</v>
      </c>
      <c r="C28" s="4">
        <v>-3.3</v>
      </c>
      <c r="D28" s="4">
        <v>-2.4</v>
      </c>
    </row>
    <row r="29" spans="1:4">
      <c r="A29" s="2" t="s">
        <v>157</v>
      </c>
      <c r="B29" s="4">
        <v>-34.799999999999997</v>
      </c>
      <c r="C29" s="4">
        <v>-44.7</v>
      </c>
      <c r="D29" s="10">
        <v>-1246.0999999999999</v>
      </c>
    </row>
    <row r="30" spans="1:4">
      <c r="A30" s="3" t="s">
        <v>158</v>
      </c>
      <c r="B30" s="4"/>
      <c r="C30" s="4"/>
      <c r="D30" s="4"/>
    </row>
    <row r="31" spans="1:4" ht="30">
      <c r="A31" s="2" t="s">
        <v>159</v>
      </c>
      <c r="B31" s="4">
        <v>0</v>
      </c>
      <c r="C31" s="4">
        <v>0</v>
      </c>
      <c r="D31" s="4">
        <v>-11</v>
      </c>
    </row>
    <row r="32" spans="1:4">
      <c r="A32" s="2" t="s">
        <v>160</v>
      </c>
      <c r="B32" s="4">
        <v>0</v>
      </c>
      <c r="C32" s="4">
        <v>775</v>
      </c>
      <c r="D32" s="6">
        <v>1275</v>
      </c>
    </row>
    <row r="33" spans="1:4">
      <c r="A33" s="2" t="s">
        <v>161</v>
      </c>
      <c r="B33" s="4">
        <v>-249.8</v>
      </c>
      <c r="C33" s="4">
        <v>-875</v>
      </c>
      <c r="D33" s="4">
        <v>-25.5</v>
      </c>
    </row>
    <row r="34" spans="1:4">
      <c r="A34" s="2" t="s">
        <v>162</v>
      </c>
      <c r="B34" s="4">
        <v>0</v>
      </c>
      <c r="C34" s="4">
        <v>-2.2999999999999998</v>
      </c>
      <c r="D34" s="4">
        <v>-40.1</v>
      </c>
    </row>
    <row r="35" spans="1:4">
      <c r="A35" s="2" t="s">
        <v>163</v>
      </c>
      <c r="B35" s="4">
        <v>-24</v>
      </c>
      <c r="C35" s="4">
        <v>-23.7</v>
      </c>
      <c r="D35" s="4">
        <v>-23.6</v>
      </c>
    </row>
    <row r="36" spans="1:4">
      <c r="A36" s="2" t="s">
        <v>164</v>
      </c>
      <c r="B36" s="4">
        <v>0</v>
      </c>
      <c r="C36" s="4">
        <v>0</v>
      </c>
      <c r="D36" s="4">
        <v>-2.4</v>
      </c>
    </row>
    <row r="37" spans="1:4" ht="30">
      <c r="A37" s="2" t="s">
        <v>165</v>
      </c>
      <c r="B37" s="4">
        <v>-10.5</v>
      </c>
      <c r="C37" s="4">
        <v>-0.8</v>
      </c>
      <c r="D37" s="4">
        <v>-11.7</v>
      </c>
    </row>
    <row r="38" spans="1:4" ht="30">
      <c r="A38" s="2" t="s">
        <v>166</v>
      </c>
      <c r="B38" s="4">
        <v>7.3</v>
      </c>
      <c r="C38" s="4">
        <v>8.6</v>
      </c>
      <c r="D38" s="4">
        <v>11.6</v>
      </c>
    </row>
    <row r="39" spans="1:4" ht="30">
      <c r="A39" s="2" t="s">
        <v>142</v>
      </c>
      <c r="B39" s="4">
        <v>5.6</v>
      </c>
      <c r="C39" s="4">
        <v>3.4</v>
      </c>
      <c r="D39" s="4">
        <v>9.9</v>
      </c>
    </row>
    <row r="40" spans="1:4" ht="30">
      <c r="A40" s="2" t="s">
        <v>167</v>
      </c>
      <c r="B40" s="4">
        <v>1</v>
      </c>
      <c r="C40" s="4">
        <v>2</v>
      </c>
      <c r="D40" s="4">
        <v>1.2</v>
      </c>
    </row>
    <row r="41" spans="1:4" ht="30">
      <c r="A41" s="2" t="s">
        <v>168</v>
      </c>
      <c r="B41" s="4">
        <v>-270.39999999999998</v>
      </c>
      <c r="C41" s="4">
        <v>-112.8</v>
      </c>
      <c r="D41" s="10">
        <v>1183.4000000000001</v>
      </c>
    </row>
    <row r="42" spans="1:4">
      <c r="A42" s="2" t="s">
        <v>169</v>
      </c>
      <c r="B42" s="4">
        <v>0.2</v>
      </c>
      <c r="C42" s="4">
        <v>-2</v>
      </c>
      <c r="D42" s="4">
        <v>2.5</v>
      </c>
    </row>
    <row r="43" spans="1:4">
      <c r="A43" s="2" t="s">
        <v>170</v>
      </c>
      <c r="B43" s="4">
        <v>9.6</v>
      </c>
      <c r="C43" s="4">
        <v>42.8</v>
      </c>
      <c r="D43" s="4">
        <v>31.4</v>
      </c>
    </row>
    <row r="44" spans="1:4" ht="30">
      <c r="A44" s="2" t="s">
        <v>171</v>
      </c>
      <c r="B44" s="4">
        <v>214.2</v>
      </c>
      <c r="C44" s="4">
        <v>171.4</v>
      </c>
      <c r="D44" s="4">
        <v>140</v>
      </c>
    </row>
    <row r="45" spans="1:4" ht="30">
      <c r="A45" s="2" t="s">
        <v>172</v>
      </c>
      <c r="B45" s="4">
        <v>223.8</v>
      </c>
      <c r="C45" s="4">
        <v>214.2</v>
      </c>
      <c r="D45" s="4">
        <v>171.4</v>
      </c>
    </row>
    <row r="46" spans="1:4">
      <c r="A46" s="3" t="s">
        <v>173</v>
      </c>
      <c r="B46" s="4"/>
      <c r="C46" s="4"/>
      <c r="D46" s="4"/>
    </row>
    <row r="47" spans="1:4">
      <c r="A47" s="2" t="s">
        <v>174</v>
      </c>
      <c r="B47" s="4">
        <v>42.2</v>
      </c>
      <c r="C47" s="4">
        <v>48.8</v>
      </c>
      <c r="D47" s="4">
        <v>10</v>
      </c>
    </row>
    <row r="48" spans="1:4">
      <c r="A48" s="2" t="s">
        <v>175</v>
      </c>
      <c r="B48" s="9">
        <v>70.2</v>
      </c>
      <c r="C48" s="9">
        <v>33.5</v>
      </c>
      <c r="D48" s="9">
        <v>16.3</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1"/>
  <sheetViews>
    <sheetView showGridLines="0" workbookViewId="0"/>
  </sheetViews>
  <sheetFormatPr defaultRowHeight="15"/>
  <cols>
    <col min="1" max="1" width="36.5703125" bestFit="1" customWidth="1"/>
    <col min="2" max="2" width="22.140625" bestFit="1" customWidth="1"/>
    <col min="3" max="3" width="23.140625" bestFit="1" customWidth="1"/>
    <col min="4" max="4" width="22.140625" bestFit="1" customWidth="1"/>
  </cols>
  <sheetData>
    <row r="1" spans="1:4" ht="15" customHeight="1">
      <c r="A1" s="1" t="s">
        <v>1236</v>
      </c>
      <c r="B1" s="8" t="s">
        <v>1</v>
      </c>
      <c r="C1" s="8"/>
      <c r="D1" s="8"/>
    </row>
    <row r="2" spans="1:4" ht="30">
      <c r="A2" s="1" t="s">
        <v>130</v>
      </c>
      <c r="B2" s="1" t="s">
        <v>2</v>
      </c>
      <c r="C2" s="1" t="s">
        <v>38</v>
      </c>
      <c r="D2" s="1" t="s">
        <v>39</v>
      </c>
    </row>
    <row r="3" spans="1:4" ht="45">
      <c r="A3" s="3" t="s">
        <v>1237</v>
      </c>
      <c r="B3" s="4"/>
      <c r="C3" s="4"/>
      <c r="D3" s="4"/>
    </row>
    <row r="4" spans="1:4">
      <c r="A4" s="2" t="s">
        <v>1037</v>
      </c>
      <c r="B4" s="9">
        <v>25.1</v>
      </c>
      <c r="C4" s="9">
        <v>28.2</v>
      </c>
      <c r="D4" s="7">
        <v>15</v>
      </c>
    </row>
    <row r="5" spans="1:4">
      <c r="A5" s="2" t="s">
        <v>1238</v>
      </c>
      <c r="B5" s="4">
        <v>8.4</v>
      </c>
      <c r="C5" s="4">
        <v>9.3000000000000007</v>
      </c>
      <c r="D5" s="4">
        <v>4.9000000000000004</v>
      </c>
    </row>
    <row r="6" spans="1:4" ht="30">
      <c r="A6" s="2" t="s">
        <v>1239</v>
      </c>
      <c r="B6" s="4" t="s">
        <v>818</v>
      </c>
      <c r="C6" s="4"/>
      <c r="D6" s="4"/>
    </row>
    <row r="7" spans="1:4">
      <c r="A7" s="2" t="s">
        <v>1240</v>
      </c>
      <c r="B7" s="4" t="s">
        <v>1110</v>
      </c>
      <c r="C7" s="4"/>
      <c r="D7" s="4"/>
    </row>
    <row r="8" spans="1:4" ht="30">
      <c r="A8" s="2" t="s">
        <v>1241</v>
      </c>
      <c r="B8" s="4" t="s">
        <v>1242</v>
      </c>
      <c r="C8" s="4"/>
      <c r="D8" s="4"/>
    </row>
    <row r="9" spans="1:4" ht="30">
      <c r="A9" s="2" t="s">
        <v>1243</v>
      </c>
      <c r="B9" s="4">
        <v>10.3</v>
      </c>
      <c r="C9" s="4">
        <v>12.8</v>
      </c>
      <c r="D9" s="4">
        <v>30.1</v>
      </c>
    </row>
    <row r="10" spans="1:4">
      <c r="A10" s="2" t="s">
        <v>1244</v>
      </c>
      <c r="B10" s="9">
        <v>29.03</v>
      </c>
      <c r="C10" s="4"/>
      <c r="D10" s="4"/>
    </row>
    <row r="11" spans="1:4" ht="30">
      <c r="A11" s="2" t="s">
        <v>1245</v>
      </c>
      <c r="B11" s="6">
        <v>4341758</v>
      </c>
      <c r="C11" s="6">
        <v>4004398</v>
      </c>
      <c r="D11" s="4"/>
    </row>
    <row r="12" spans="1:4" ht="45">
      <c r="A12" s="2" t="s">
        <v>1246</v>
      </c>
      <c r="B12" s="9">
        <v>15.44</v>
      </c>
      <c r="C12" s="9">
        <v>13.54</v>
      </c>
      <c r="D12" s="4"/>
    </row>
    <row r="13" spans="1:4">
      <c r="A13" s="2" t="s">
        <v>1247</v>
      </c>
      <c r="B13" s="4"/>
      <c r="C13" s="4"/>
      <c r="D13" s="4"/>
    </row>
    <row r="14" spans="1:4" ht="45">
      <c r="A14" s="3" t="s">
        <v>1237</v>
      </c>
      <c r="B14" s="4"/>
      <c r="C14" s="4"/>
      <c r="D14" s="4"/>
    </row>
    <row r="15" spans="1:4" ht="45">
      <c r="A15" s="2" t="s">
        <v>1248</v>
      </c>
      <c r="B15" s="4">
        <v>4.5999999999999996</v>
      </c>
      <c r="C15" s="4">
        <v>4.3</v>
      </c>
      <c r="D15" s="4">
        <v>2.9</v>
      </c>
    </row>
    <row r="16" spans="1:4" ht="30">
      <c r="A16" s="2" t="s">
        <v>1249</v>
      </c>
      <c r="B16" s="4" t="s">
        <v>1250</v>
      </c>
      <c r="C16" s="4" t="s">
        <v>1251</v>
      </c>
      <c r="D16" s="4" t="s">
        <v>1250</v>
      </c>
    </row>
    <row r="17" spans="1:4">
      <c r="A17" s="2" t="s">
        <v>1252</v>
      </c>
      <c r="B17" s="4"/>
      <c r="C17" s="4"/>
      <c r="D17" s="4"/>
    </row>
    <row r="18" spans="1:4" ht="45">
      <c r="A18" s="3" t="s">
        <v>1237</v>
      </c>
      <c r="B18" s="4"/>
      <c r="C18" s="4"/>
      <c r="D18" s="4"/>
    </row>
    <row r="19" spans="1:4" ht="45">
      <c r="A19" s="2" t="s">
        <v>1248</v>
      </c>
      <c r="B19" s="4">
        <v>16.2</v>
      </c>
      <c r="C19" s="4">
        <v>13.8</v>
      </c>
      <c r="D19" s="4">
        <v>11.6</v>
      </c>
    </row>
    <row r="20" spans="1:4" ht="30">
      <c r="A20" s="2" t="s">
        <v>1249</v>
      </c>
      <c r="B20" s="4" t="s">
        <v>1253</v>
      </c>
      <c r="C20" s="4" t="s">
        <v>1254</v>
      </c>
      <c r="D20" s="4" t="s">
        <v>1255</v>
      </c>
    </row>
    <row r="21" spans="1:4">
      <c r="A21" s="2" t="s">
        <v>1256</v>
      </c>
      <c r="B21" s="4">
        <v>19.5</v>
      </c>
      <c r="C21" s="4">
        <v>2.7</v>
      </c>
      <c r="D21" s="4">
        <v>14.9</v>
      </c>
    </row>
    <row r="22" spans="1:4">
      <c r="A22" s="2" t="s">
        <v>1257</v>
      </c>
      <c r="B22" s="4"/>
      <c r="C22" s="4"/>
      <c r="D22" s="4"/>
    </row>
    <row r="23" spans="1:4" ht="45">
      <c r="A23" s="3" t="s">
        <v>1237</v>
      </c>
      <c r="B23" s="4"/>
      <c r="C23" s="4"/>
      <c r="D23" s="4"/>
    </row>
    <row r="24" spans="1:4" ht="45">
      <c r="A24" s="2" t="s">
        <v>1248</v>
      </c>
      <c r="B24" s="4">
        <v>6</v>
      </c>
      <c r="C24" s="4">
        <v>8</v>
      </c>
      <c r="D24" s="4">
        <v>3.5</v>
      </c>
    </row>
    <row r="25" spans="1:4" ht="30">
      <c r="A25" s="2" t="s">
        <v>1249</v>
      </c>
      <c r="B25" s="4" t="s">
        <v>1251</v>
      </c>
      <c r="C25" s="4" t="s">
        <v>1250</v>
      </c>
      <c r="D25" s="4" t="s">
        <v>1250</v>
      </c>
    </row>
    <row r="26" spans="1:4">
      <c r="A26" s="2" t="s">
        <v>1256</v>
      </c>
      <c r="B26" s="9">
        <v>6.6</v>
      </c>
      <c r="C26" s="9">
        <v>0.6</v>
      </c>
      <c r="D26" s="9">
        <v>17.5</v>
      </c>
    </row>
    <row r="27" spans="1:4">
      <c r="A27" s="2" t="s">
        <v>1258</v>
      </c>
      <c r="B27" s="4"/>
      <c r="C27" s="4"/>
      <c r="D27" s="4"/>
    </row>
    <row r="28" spans="1:4" ht="45">
      <c r="A28" s="3" t="s">
        <v>1237</v>
      </c>
      <c r="B28" s="4"/>
      <c r="C28" s="4"/>
      <c r="D28" s="4"/>
    </row>
    <row r="29" spans="1:4">
      <c r="A29" s="2" t="s">
        <v>1259</v>
      </c>
      <c r="B29" s="6">
        <v>7664828</v>
      </c>
      <c r="C29" s="4"/>
      <c r="D29" s="4"/>
    </row>
    <row r="30" spans="1:4" ht="30">
      <c r="A30" s="2" t="s">
        <v>1260</v>
      </c>
      <c r="B30" s="4"/>
      <c r="C30" s="4"/>
      <c r="D30" s="4"/>
    </row>
    <row r="31" spans="1:4" ht="45">
      <c r="A31" s="3" t="s">
        <v>1237</v>
      </c>
      <c r="B31" s="4"/>
      <c r="C31" s="4"/>
      <c r="D31" s="4"/>
    </row>
    <row r="32" spans="1:4">
      <c r="A32" s="2" t="s">
        <v>1259</v>
      </c>
      <c r="B32" s="4">
        <v>1</v>
      </c>
      <c r="C32" s="4"/>
      <c r="D32" s="4"/>
    </row>
    <row r="33" spans="1:4">
      <c r="A33" s="2" t="s">
        <v>1261</v>
      </c>
      <c r="B33" s="4"/>
      <c r="C33" s="4"/>
      <c r="D33" s="4"/>
    </row>
    <row r="34" spans="1:4" ht="45">
      <c r="A34" s="3" t="s">
        <v>1237</v>
      </c>
      <c r="B34" s="4"/>
      <c r="C34" s="4"/>
      <c r="D34" s="4"/>
    </row>
    <row r="35" spans="1:4">
      <c r="A35" s="2" t="s">
        <v>1259</v>
      </c>
      <c r="B35" s="4">
        <v>2.6</v>
      </c>
      <c r="C35" s="4"/>
      <c r="D35" s="4"/>
    </row>
    <row r="36" spans="1:4">
      <c r="A36" s="2" t="s">
        <v>1262</v>
      </c>
      <c r="B36" s="4"/>
      <c r="C36" s="4"/>
      <c r="D36" s="4"/>
    </row>
    <row r="37" spans="1:4" ht="45">
      <c r="A37" s="3" t="s">
        <v>1237</v>
      </c>
      <c r="B37" s="4"/>
      <c r="C37" s="4"/>
      <c r="D37" s="4"/>
    </row>
    <row r="38" spans="1:4" ht="30">
      <c r="A38" s="2" t="s">
        <v>1263</v>
      </c>
      <c r="B38" s="4" t="s">
        <v>1110</v>
      </c>
      <c r="C38" s="4"/>
      <c r="D38" s="4"/>
    </row>
    <row r="39" spans="1:4">
      <c r="A39" s="2" t="s">
        <v>1175</v>
      </c>
      <c r="B39" s="4"/>
      <c r="C39" s="4"/>
      <c r="D39" s="4"/>
    </row>
    <row r="40" spans="1:4" ht="45">
      <c r="A40" s="3" t="s">
        <v>1237</v>
      </c>
      <c r="B40" s="4"/>
      <c r="C40" s="4"/>
      <c r="D40" s="4"/>
    </row>
    <row r="41" spans="1:4" ht="30">
      <c r="A41" s="2" t="s">
        <v>1263</v>
      </c>
      <c r="B41" s="4" t="s">
        <v>1108</v>
      </c>
      <c r="C41" s="4"/>
      <c r="D41" s="4"/>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cols>
    <col min="1" max="1" width="36.5703125" bestFit="1" customWidth="1"/>
    <col min="2" max="3" width="23" bestFit="1" customWidth="1"/>
    <col min="4" max="4" width="24" bestFit="1" customWidth="1"/>
    <col min="5" max="5" width="15.85546875" bestFit="1" customWidth="1"/>
  </cols>
  <sheetData>
    <row r="1" spans="1:5" ht="15" customHeight="1">
      <c r="A1" s="1" t="s">
        <v>1264</v>
      </c>
      <c r="B1" s="8" t="s">
        <v>1</v>
      </c>
      <c r="C1" s="8"/>
      <c r="D1" s="8"/>
      <c r="E1" s="8"/>
    </row>
    <row r="2" spans="1:5" ht="30">
      <c r="A2" s="1" t="s">
        <v>130</v>
      </c>
      <c r="B2" s="1" t="s">
        <v>2</v>
      </c>
      <c r="C2" s="1" t="s">
        <v>38</v>
      </c>
      <c r="D2" s="1" t="s">
        <v>39</v>
      </c>
      <c r="E2" s="1" t="s">
        <v>1265</v>
      </c>
    </row>
    <row r="3" spans="1:5" ht="60">
      <c r="A3" s="3" t="s">
        <v>1266</v>
      </c>
      <c r="B3" s="4"/>
      <c r="C3" s="4"/>
      <c r="D3" s="4"/>
      <c r="E3" s="4"/>
    </row>
    <row r="4" spans="1:5" ht="30">
      <c r="A4" s="2" t="s">
        <v>1267</v>
      </c>
      <c r="B4" s="6">
        <v>6031241</v>
      </c>
      <c r="C4" s="6">
        <v>5500982</v>
      </c>
      <c r="D4" s="6">
        <v>7389968</v>
      </c>
      <c r="E4" s="4"/>
    </row>
    <row r="5" spans="1:5">
      <c r="A5" s="2" t="s">
        <v>1268</v>
      </c>
      <c r="B5" s="6">
        <v>1349849</v>
      </c>
      <c r="C5" s="6">
        <v>1489813</v>
      </c>
      <c r="D5" s="6">
        <v>902554</v>
      </c>
      <c r="E5" s="4"/>
    </row>
    <row r="6" spans="1:5">
      <c r="A6" s="2" t="s">
        <v>1269</v>
      </c>
      <c r="B6" s="6">
        <v>-737402</v>
      </c>
      <c r="C6" s="6">
        <v>-851874</v>
      </c>
      <c r="D6" s="6">
        <v>-2729502</v>
      </c>
      <c r="E6" s="4"/>
    </row>
    <row r="7" spans="1:5">
      <c r="A7" s="2" t="s">
        <v>1270</v>
      </c>
      <c r="B7" s="6">
        <v>-245695</v>
      </c>
      <c r="C7" s="6">
        <v>-107680</v>
      </c>
      <c r="D7" s="6">
        <v>-62038</v>
      </c>
      <c r="E7" s="4"/>
    </row>
    <row r="8" spans="1:5">
      <c r="A8" s="2" t="s">
        <v>1271</v>
      </c>
      <c r="B8" s="6">
        <v>6397993</v>
      </c>
      <c r="C8" s="6">
        <v>6031241</v>
      </c>
      <c r="D8" s="6">
        <v>5500982</v>
      </c>
      <c r="E8" s="6">
        <v>7389968</v>
      </c>
    </row>
    <row r="9" spans="1:5" ht="30">
      <c r="A9" s="2" t="s">
        <v>1272</v>
      </c>
      <c r="B9" s="6">
        <v>-9836</v>
      </c>
      <c r="C9" s="4"/>
      <c r="D9" s="4"/>
      <c r="E9" s="4"/>
    </row>
    <row r="10" spans="1:5" ht="30">
      <c r="A10" s="2" t="s">
        <v>503</v>
      </c>
      <c r="B10" s="6">
        <v>6388157</v>
      </c>
      <c r="C10" s="4"/>
      <c r="D10" s="4"/>
      <c r="E10" s="4"/>
    </row>
    <row r="11" spans="1:5" ht="30">
      <c r="A11" s="2" t="s">
        <v>504</v>
      </c>
      <c r="B11" s="6">
        <v>-2037458</v>
      </c>
      <c r="C11" s="4"/>
      <c r="D11" s="4"/>
      <c r="E11" s="4"/>
    </row>
    <row r="12" spans="1:5">
      <c r="A12" s="2" t="s">
        <v>506</v>
      </c>
      <c r="B12" s="6">
        <v>4350699</v>
      </c>
      <c r="C12" s="4"/>
      <c r="D12" s="4"/>
      <c r="E12" s="4"/>
    </row>
    <row r="13" spans="1:5" ht="30">
      <c r="A13" s="2" t="s">
        <v>1273</v>
      </c>
      <c r="B13" s="7">
        <v>16</v>
      </c>
      <c r="C13" s="9">
        <v>13.84</v>
      </c>
      <c r="D13" s="9">
        <v>11.7</v>
      </c>
      <c r="E13" s="4"/>
    </row>
    <row r="14" spans="1:5" ht="30">
      <c r="A14" s="2" t="s">
        <v>1274</v>
      </c>
      <c r="B14" s="9">
        <v>27.09</v>
      </c>
      <c r="C14" s="9">
        <v>21.76</v>
      </c>
      <c r="D14" s="9">
        <v>19.850000000000001</v>
      </c>
      <c r="E14" s="4"/>
    </row>
    <row r="15" spans="1:5" ht="30">
      <c r="A15" s="2" t="s">
        <v>1275</v>
      </c>
      <c r="B15" s="9">
        <v>13.15</v>
      </c>
      <c r="C15" s="9">
        <v>11.46</v>
      </c>
      <c r="D15" s="9">
        <v>9.9499999999999993</v>
      </c>
      <c r="E15" s="4"/>
    </row>
    <row r="16" spans="1:5" ht="30">
      <c r="A16" s="2" t="s">
        <v>1276</v>
      </c>
      <c r="B16" s="9">
        <v>24.16</v>
      </c>
      <c r="C16" s="9">
        <v>20.89</v>
      </c>
      <c r="D16" s="9">
        <v>17.78</v>
      </c>
      <c r="E16" s="4"/>
    </row>
    <row r="17" spans="1:5" ht="30">
      <c r="A17" s="2" t="s">
        <v>1277</v>
      </c>
      <c r="B17" s="9">
        <v>18.36</v>
      </c>
      <c r="C17" s="7">
        <v>16</v>
      </c>
      <c r="D17" s="9">
        <v>13.84</v>
      </c>
      <c r="E17" s="9">
        <v>11.7</v>
      </c>
    </row>
    <row r="18" spans="1:5" ht="30">
      <c r="A18" s="2" t="s">
        <v>1278</v>
      </c>
      <c r="B18" s="9">
        <v>18.350000000000001</v>
      </c>
      <c r="C18" s="4"/>
      <c r="D18" s="4"/>
      <c r="E18" s="4"/>
    </row>
    <row r="19" spans="1:5" ht="30">
      <c r="A19" s="2" t="s">
        <v>1279</v>
      </c>
      <c r="B19" s="9">
        <v>15.47</v>
      </c>
      <c r="C19" s="4"/>
      <c r="D19" s="4"/>
      <c r="E19" s="4"/>
    </row>
    <row r="20" spans="1:5" ht="30">
      <c r="A20" s="2" t="s">
        <v>1280</v>
      </c>
      <c r="B20" s="4" t="s">
        <v>1281</v>
      </c>
      <c r="C20" s="4" t="s">
        <v>1281</v>
      </c>
      <c r="D20" s="4" t="s">
        <v>1282</v>
      </c>
      <c r="E20" s="4" t="s">
        <v>1283</v>
      </c>
    </row>
    <row r="21" spans="1:5" ht="30">
      <c r="A21" s="2" t="s">
        <v>1284</v>
      </c>
      <c r="B21" s="4" t="s">
        <v>1281</v>
      </c>
      <c r="C21" s="4"/>
      <c r="D21" s="4"/>
      <c r="E21" s="4"/>
    </row>
    <row r="22" spans="1:5" ht="30">
      <c r="A22" s="2" t="s">
        <v>1285</v>
      </c>
      <c r="B22" s="4" t="s">
        <v>1286</v>
      </c>
      <c r="C22" s="4"/>
      <c r="D22" s="4"/>
      <c r="E22" s="4"/>
    </row>
    <row r="23" spans="1:5">
      <c r="A23" s="2" t="s">
        <v>487</v>
      </c>
      <c r="B23" s="9">
        <v>68.3</v>
      </c>
      <c r="C23" s="9">
        <v>104.9</v>
      </c>
      <c r="D23" s="9">
        <v>34.4</v>
      </c>
      <c r="E23" s="9">
        <v>45.7</v>
      </c>
    </row>
    <row r="24" spans="1:5" ht="30">
      <c r="A24" s="2" t="s">
        <v>1287</v>
      </c>
      <c r="B24" s="4">
        <v>68.3</v>
      </c>
      <c r="C24" s="4"/>
      <c r="D24" s="4"/>
      <c r="E24" s="4"/>
    </row>
    <row r="25" spans="1:5">
      <c r="A25" s="2" t="s">
        <v>1288</v>
      </c>
      <c r="B25" s="7">
        <v>59</v>
      </c>
      <c r="C25" s="4"/>
      <c r="D25" s="4"/>
      <c r="E25" s="4"/>
    </row>
  </sheetData>
  <mergeCells count="1">
    <mergeCell ref="B1:E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8" t="s">
        <v>1289</v>
      </c>
      <c r="B1" s="8" t="s">
        <v>1</v>
      </c>
      <c r="C1" s="8"/>
      <c r="D1" s="8"/>
    </row>
    <row r="2" spans="1:4">
      <c r="A2" s="8"/>
      <c r="B2" s="1" t="s">
        <v>2</v>
      </c>
      <c r="C2" s="1" t="s">
        <v>38</v>
      </c>
      <c r="D2" s="1" t="s">
        <v>39</v>
      </c>
    </row>
    <row r="3" spans="1:4">
      <c r="A3" s="2" t="s">
        <v>1252</v>
      </c>
      <c r="B3" s="4"/>
      <c r="C3" s="4"/>
      <c r="D3" s="4"/>
    </row>
    <row r="4" spans="1:4" ht="75">
      <c r="A4" s="3" t="s">
        <v>1290</v>
      </c>
      <c r="B4" s="4"/>
      <c r="C4" s="4"/>
      <c r="D4" s="4"/>
    </row>
    <row r="5" spans="1:4">
      <c r="A5" s="2" t="s">
        <v>1291</v>
      </c>
      <c r="B5" s="6">
        <v>1930425</v>
      </c>
      <c r="C5" s="6">
        <v>1398462</v>
      </c>
      <c r="D5" s="6">
        <v>1491858</v>
      </c>
    </row>
    <row r="6" spans="1:4">
      <c r="A6" s="2" t="s">
        <v>1292</v>
      </c>
      <c r="B6" s="6">
        <v>689345</v>
      </c>
      <c r="C6" s="6">
        <v>744287</v>
      </c>
      <c r="D6" s="6">
        <v>703348</v>
      </c>
    </row>
    <row r="7" spans="1:4">
      <c r="A7" s="2" t="s">
        <v>1293</v>
      </c>
      <c r="B7" s="6">
        <v>-700543</v>
      </c>
      <c r="C7" s="6">
        <v>-102724</v>
      </c>
      <c r="D7" s="6">
        <v>-730434</v>
      </c>
    </row>
    <row r="8" spans="1:4">
      <c r="A8" s="2" t="s">
        <v>1294</v>
      </c>
      <c r="B8" s="6">
        <v>-192045</v>
      </c>
      <c r="C8" s="6">
        <v>-109600</v>
      </c>
      <c r="D8" s="6">
        <v>-66310</v>
      </c>
    </row>
    <row r="9" spans="1:4">
      <c r="A9" s="2" t="s">
        <v>1295</v>
      </c>
      <c r="B9" s="6">
        <v>1727182</v>
      </c>
      <c r="C9" s="6">
        <v>1930425</v>
      </c>
      <c r="D9" s="6">
        <v>1398462</v>
      </c>
    </row>
    <row r="10" spans="1:4" ht="30">
      <c r="A10" s="2" t="s">
        <v>1296</v>
      </c>
      <c r="B10" s="9">
        <v>18.61</v>
      </c>
      <c r="C10" s="9">
        <v>16.579999999999998</v>
      </c>
      <c r="D10" s="9">
        <v>12.89</v>
      </c>
    </row>
    <row r="11" spans="1:4" ht="30">
      <c r="A11" s="2" t="s">
        <v>1297</v>
      </c>
      <c r="B11" s="9">
        <v>27.09</v>
      </c>
      <c r="C11" s="9">
        <v>22.18</v>
      </c>
      <c r="D11" s="9">
        <v>20.14</v>
      </c>
    </row>
    <row r="12" spans="1:4" ht="30">
      <c r="A12" s="2" t="s">
        <v>1298</v>
      </c>
      <c r="B12" s="9">
        <v>16.489999999999998</v>
      </c>
      <c r="C12" s="9">
        <v>15.35</v>
      </c>
      <c r="D12" s="9">
        <v>12.51</v>
      </c>
    </row>
    <row r="13" spans="1:4" ht="30">
      <c r="A13" s="2" t="s">
        <v>1299</v>
      </c>
      <c r="B13" s="9">
        <v>22.39</v>
      </c>
      <c r="C13" s="9">
        <v>19.96</v>
      </c>
      <c r="D13" s="9">
        <v>16.13</v>
      </c>
    </row>
    <row r="14" spans="1:4" ht="30">
      <c r="A14" s="2" t="s">
        <v>1300</v>
      </c>
      <c r="B14" s="9">
        <v>22.44</v>
      </c>
      <c r="C14" s="9">
        <v>18.61</v>
      </c>
      <c r="D14" s="9">
        <v>16.579999999999998</v>
      </c>
    </row>
    <row r="15" spans="1:4">
      <c r="A15" s="2" t="s">
        <v>1257</v>
      </c>
      <c r="B15" s="4"/>
      <c r="C15" s="4"/>
      <c r="D15" s="4"/>
    </row>
    <row r="16" spans="1:4" ht="75">
      <c r="A16" s="3" t="s">
        <v>1290</v>
      </c>
      <c r="B16" s="4"/>
      <c r="C16" s="4"/>
      <c r="D16" s="4"/>
    </row>
    <row r="17" spans="1:4">
      <c r="A17" s="2" t="s">
        <v>1291</v>
      </c>
      <c r="B17" s="6">
        <v>1431000</v>
      </c>
      <c r="C17" s="6">
        <v>779394</v>
      </c>
      <c r="D17" s="6">
        <v>1282660</v>
      </c>
    </row>
    <row r="18" spans="1:4">
      <c r="A18" s="2" t="s">
        <v>1292</v>
      </c>
      <c r="B18" s="6">
        <v>609335</v>
      </c>
      <c r="C18" s="6">
        <v>789814</v>
      </c>
      <c r="D18" s="6">
        <v>401190</v>
      </c>
    </row>
    <row r="19" spans="1:4">
      <c r="A19" s="2" t="s">
        <v>1293</v>
      </c>
      <c r="B19" s="6">
        <v>-244625</v>
      </c>
      <c r="C19" s="6">
        <v>-28580</v>
      </c>
      <c r="D19" s="6">
        <v>-872352</v>
      </c>
    </row>
    <row r="20" spans="1:4">
      <c r="A20" s="2" t="s">
        <v>1294</v>
      </c>
      <c r="B20" s="6">
        <v>-304940</v>
      </c>
      <c r="C20" s="6">
        <v>-109628</v>
      </c>
      <c r="D20" s="6">
        <v>-32104</v>
      </c>
    </row>
    <row r="21" spans="1:4">
      <c r="A21" s="2" t="s">
        <v>1295</v>
      </c>
      <c r="B21" s="6">
        <v>1490770</v>
      </c>
      <c r="C21" s="6">
        <v>1431000</v>
      </c>
      <c r="D21" s="6">
        <v>779394</v>
      </c>
    </row>
    <row r="22" spans="1:4" ht="30">
      <c r="A22" s="2" t="s">
        <v>1296</v>
      </c>
      <c r="B22" s="9">
        <v>20.309999999999999</v>
      </c>
      <c r="C22" s="9">
        <v>18.93</v>
      </c>
      <c r="D22" s="9">
        <v>12.69</v>
      </c>
    </row>
    <row r="23" spans="1:4" ht="30">
      <c r="A23" s="2" t="s">
        <v>1297</v>
      </c>
      <c r="B23" s="9">
        <v>27.03</v>
      </c>
      <c r="C23" s="9">
        <v>21.52</v>
      </c>
      <c r="D23" s="9">
        <v>19.89</v>
      </c>
    </row>
    <row r="24" spans="1:4" ht="30">
      <c r="A24" s="2" t="s">
        <v>1298</v>
      </c>
      <c r="B24" s="9">
        <v>18.850000000000001</v>
      </c>
      <c r="C24" s="9">
        <v>13.62</v>
      </c>
      <c r="D24" s="9">
        <v>10.63</v>
      </c>
    </row>
    <row r="25" spans="1:4" ht="30">
      <c r="A25" s="2" t="s">
        <v>1299</v>
      </c>
      <c r="B25" s="9">
        <v>20.27</v>
      </c>
      <c r="C25" s="9">
        <v>20.99</v>
      </c>
      <c r="D25" s="9">
        <v>12.82</v>
      </c>
    </row>
    <row r="26" spans="1:4" ht="30">
      <c r="A26" s="2" t="s">
        <v>1300</v>
      </c>
      <c r="B26" s="9">
        <v>23.3</v>
      </c>
      <c r="C26" s="9">
        <v>20.309999999999999</v>
      </c>
      <c r="D26" s="9">
        <v>18.93</v>
      </c>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1301</v>
      </c>
      <c r="B1" s="8" t="s">
        <v>1</v>
      </c>
      <c r="C1" s="8"/>
      <c r="D1" s="8"/>
    </row>
    <row r="2" spans="1:4">
      <c r="A2" s="1" t="s">
        <v>63</v>
      </c>
      <c r="B2" s="1" t="s">
        <v>2</v>
      </c>
      <c r="C2" s="1" t="s">
        <v>38</v>
      </c>
      <c r="D2" s="1" t="s">
        <v>39</v>
      </c>
    </row>
    <row r="3" spans="1:4" ht="30">
      <c r="A3" s="3" t="s">
        <v>1302</v>
      </c>
      <c r="B3" s="4"/>
      <c r="C3" s="4"/>
      <c r="D3" s="4"/>
    </row>
    <row r="4" spans="1:4" ht="30">
      <c r="A4" s="2" t="s">
        <v>1303</v>
      </c>
      <c r="B4" s="4" t="s">
        <v>1304</v>
      </c>
      <c r="C4" s="4"/>
      <c r="D4" s="4"/>
    </row>
    <row r="5" spans="1:4" ht="30">
      <c r="A5" s="2" t="s">
        <v>1305</v>
      </c>
      <c r="B5" s="4" t="s">
        <v>1142</v>
      </c>
      <c r="C5" s="4"/>
      <c r="D5" s="4"/>
    </row>
    <row r="6" spans="1:4">
      <c r="A6" s="2" t="s">
        <v>1306</v>
      </c>
      <c r="B6" s="9">
        <v>59.5</v>
      </c>
      <c r="C6" s="9">
        <v>55.3</v>
      </c>
      <c r="D6" s="4"/>
    </row>
    <row r="7" spans="1:4" ht="30">
      <c r="A7" s="2" t="s">
        <v>1307</v>
      </c>
      <c r="B7" s="4">
        <v>4.7</v>
      </c>
      <c r="C7" s="4">
        <v>4.8</v>
      </c>
      <c r="D7" s="4">
        <v>2.9</v>
      </c>
    </row>
    <row r="8" spans="1:4" ht="30">
      <c r="A8" s="2" t="s">
        <v>1308</v>
      </c>
      <c r="B8" s="4">
        <v>1.2</v>
      </c>
      <c r="C8" s="4">
        <v>1.5</v>
      </c>
      <c r="D8" s="4">
        <v>0.9</v>
      </c>
    </row>
    <row r="9" spans="1:4" ht="30">
      <c r="A9" s="2" t="s">
        <v>1309</v>
      </c>
      <c r="B9" s="4">
        <v>2.2000000000000002</v>
      </c>
      <c r="C9" s="4">
        <v>2.6</v>
      </c>
      <c r="D9" s="4"/>
    </row>
    <row r="10" spans="1:4" ht="45">
      <c r="A10" s="2" t="s">
        <v>1310</v>
      </c>
      <c r="B10" s="4">
        <v>412.3</v>
      </c>
      <c r="C10" s="4">
        <v>380.1</v>
      </c>
      <c r="D10" s="4"/>
    </row>
    <row r="11" spans="1:4" ht="45">
      <c r="A11" s="2" t="s">
        <v>1311</v>
      </c>
      <c r="B11" s="4">
        <v>0.1</v>
      </c>
      <c r="C11" s="4"/>
      <c r="D11" s="4"/>
    </row>
    <row r="12" spans="1:4" ht="30">
      <c r="A12" s="2" t="s">
        <v>1312</v>
      </c>
      <c r="B12" s="4">
        <v>20.9</v>
      </c>
      <c r="C12" s="4"/>
      <c r="D12" s="4"/>
    </row>
    <row r="13" spans="1:4" ht="45">
      <c r="A13" s="2" t="s">
        <v>1313</v>
      </c>
      <c r="B13" s="4" t="s">
        <v>1108</v>
      </c>
      <c r="C13" s="4"/>
      <c r="D13" s="4"/>
    </row>
    <row r="14" spans="1:4">
      <c r="A14" s="2" t="s">
        <v>1314</v>
      </c>
      <c r="B14" s="4"/>
      <c r="C14" s="4"/>
      <c r="D14" s="4"/>
    </row>
    <row r="15" spans="1:4" ht="30">
      <c r="A15" s="3" t="s">
        <v>1302</v>
      </c>
      <c r="B15" s="4"/>
      <c r="C15" s="4"/>
      <c r="D15" s="4"/>
    </row>
    <row r="16" spans="1:4">
      <c r="A16" s="2" t="s">
        <v>1315</v>
      </c>
      <c r="B16" s="206">
        <v>0.65</v>
      </c>
      <c r="C16" s="4"/>
      <c r="D16" s="4"/>
    </row>
    <row r="17" spans="1:4">
      <c r="A17" s="2" t="s">
        <v>1316</v>
      </c>
      <c r="B17" s="4"/>
      <c r="C17" s="4"/>
      <c r="D17" s="4"/>
    </row>
    <row r="18" spans="1:4" ht="30">
      <c r="A18" s="3" t="s">
        <v>1302</v>
      </c>
      <c r="B18" s="4"/>
      <c r="C18" s="4"/>
      <c r="D18" s="4"/>
    </row>
    <row r="19" spans="1:4">
      <c r="A19" s="2" t="s">
        <v>1315</v>
      </c>
      <c r="B19" s="206">
        <v>0.35</v>
      </c>
      <c r="C19" s="4"/>
      <c r="D19" s="4"/>
    </row>
    <row r="20" spans="1:4">
      <c r="A20" s="2" t="s">
        <v>1317</v>
      </c>
      <c r="B20" s="4"/>
      <c r="C20" s="4"/>
      <c r="D20" s="4"/>
    </row>
    <row r="21" spans="1:4" ht="30">
      <c r="A21" s="3" t="s">
        <v>1302</v>
      </c>
      <c r="B21" s="4"/>
      <c r="C21" s="4"/>
      <c r="D21" s="4"/>
    </row>
    <row r="22" spans="1:4">
      <c r="A22" s="2" t="s">
        <v>1318</v>
      </c>
      <c r="B22" s="4">
        <v>3</v>
      </c>
      <c r="C22" s="4"/>
      <c r="D22" s="4"/>
    </row>
    <row r="23" spans="1:4" ht="30">
      <c r="A23" s="2" t="s">
        <v>1319</v>
      </c>
      <c r="B23" s="4">
        <v>0</v>
      </c>
      <c r="C23" s="4"/>
      <c r="D23" s="4"/>
    </row>
    <row r="24" spans="1:4" ht="30">
      <c r="A24" s="2" t="s">
        <v>1320</v>
      </c>
      <c r="B24" s="4"/>
      <c r="C24" s="4"/>
      <c r="D24" s="4"/>
    </row>
    <row r="25" spans="1:4" ht="30">
      <c r="A25" s="3" t="s">
        <v>1302</v>
      </c>
      <c r="B25" s="4"/>
      <c r="C25" s="4"/>
      <c r="D25" s="4"/>
    </row>
    <row r="26" spans="1:4">
      <c r="A26" s="2" t="s">
        <v>1318</v>
      </c>
      <c r="B26" s="4">
        <v>2</v>
      </c>
      <c r="C26" s="4"/>
      <c r="D26" s="4"/>
    </row>
    <row r="27" spans="1:4">
      <c r="A27" s="2" t="s">
        <v>1321</v>
      </c>
      <c r="B27" s="4"/>
      <c r="C27" s="4"/>
      <c r="D27" s="4"/>
    </row>
    <row r="28" spans="1:4" ht="30">
      <c r="A28" s="3" t="s">
        <v>1302</v>
      </c>
      <c r="B28" s="4"/>
      <c r="C28" s="4"/>
      <c r="D28" s="4"/>
    </row>
    <row r="29" spans="1:4">
      <c r="A29" s="2" t="s">
        <v>1306</v>
      </c>
      <c r="B29" s="4">
        <v>53.4</v>
      </c>
      <c r="C29" s="4">
        <v>49.4</v>
      </c>
      <c r="D29" s="4"/>
    </row>
    <row r="30" spans="1:4" ht="30">
      <c r="A30" s="2" t="s">
        <v>1319</v>
      </c>
      <c r="B30" s="9">
        <v>3.7</v>
      </c>
      <c r="C30" s="4"/>
      <c r="D30" s="4"/>
    </row>
  </sheetData>
  <mergeCells count="1">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1322</v>
      </c>
      <c r="B1" s="8" t="s">
        <v>1</v>
      </c>
      <c r="C1" s="8"/>
      <c r="D1" s="8"/>
    </row>
    <row r="2" spans="1:4">
      <c r="A2" s="1" t="s">
        <v>63</v>
      </c>
      <c r="B2" s="1" t="s">
        <v>2</v>
      </c>
      <c r="C2" s="1" t="s">
        <v>38</v>
      </c>
      <c r="D2" s="1" t="s">
        <v>39</v>
      </c>
    </row>
    <row r="3" spans="1:4" ht="30">
      <c r="A3" s="3" t="s">
        <v>546</v>
      </c>
      <c r="B3" s="4"/>
      <c r="C3" s="4"/>
      <c r="D3" s="4"/>
    </row>
    <row r="4" spans="1:4" ht="30">
      <c r="A4" s="2" t="s">
        <v>547</v>
      </c>
      <c r="B4" s="9">
        <v>395.4</v>
      </c>
      <c r="C4" s="9">
        <v>445.2</v>
      </c>
      <c r="D4" s="4"/>
    </row>
    <row r="5" spans="1:4" ht="30">
      <c r="A5" s="2" t="s">
        <v>548</v>
      </c>
      <c r="B5" s="4">
        <v>7.2</v>
      </c>
      <c r="C5" s="4">
        <v>9</v>
      </c>
      <c r="D5" s="4">
        <v>7.7</v>
      </c>
    </row>
    <row r="6" spans="1:4" ht="30">
      <c r="A6" s="2" t="s">
        <v>549</v>
      </c>
      <c r="B6" s="4">
        <v>20.3</v>
      </c>
      <c r="C6" s="4">
        <v>18.8</v>
      </c>
      <c r="D6" s="4">
        <v>15.3</v>
      </c>
    </row>
    <row r="7" spans="1:4">
      <c r="A7" s="2" t="s">
        <v>550</v>
      </c>
      <c r="B7" s="4">
        <v>66.2</v>
      </c>
      <c r="C7" s="4">
        <v>-62.3</v>
      </c>
      <c r="D7" s="4"/>
    </row>
    <row r="8" spans="1:4">
      <c r="A8" s="2" t="s">
        <v>552</v>
      </c>
      <c r="B8" s="4">
        <v>-32.200000000000003</v>
      </c>
      <c r="C8" s="4">
        <v>-15.3</v>
      </c>
      <c r="D8" s="4"/>
    </row>
    <row r="9" spans="1:4">
      <c r="A9" s="2" t="s">
        <v>555</v>
      </c>
      <c r="B9" s="4">
        <v>-24</v>
      </c>
      <c r="C9" s="4">
        <v>0</v>
      </c>
      <c r="D9" s="4"/>
    </row>
    <row r="10" spans="1:4" ht="30">
      <c r="A10" s="2" t="s">
        <v>557</v>
      </c>
      <c r="B10" s="4">
        <v>432.9</v>
      </c>
      <c r="C10" s="4">
        <v>395.4</v>
      </c>
      <c r="D10" s="4">
        <v>445.2</v>
      </c>
    </row>
    <row r="11" spans="1:4">
      <c r="A11" s="3" t="s">
        <v>558</v>
      </c>
      <c r="B11" s="4"/>
      <c r="C11" s="4"/>
      <c r="D11" s="4"/>
    </row>
    <row r="12" spans="1:4" ht="30">
      <c r="A12" s="2" t="s">
        <v>559</v>
      </c>
      <c r="B12" s="4">
        <v>319.60000000000002</v>
      </c>
      <c r="C12" s="4">
        <v>277.3</v>
      </c>
      <c r="D12" s="4"/>
    </row>
    <row r="13" spans="1:4">
      <c r="A13" s="2" t="s">
        <v>560</v>
      </c>
      <c r="B13" s="4">
        <v>32.5</v>
      </c>
      <c r="C13" s="4">
        <v>53.1</v>
      </c>
      <c r="D13" s="4"/>
    </row>
    <row r="14" spans="1:4">
      <c r="A14" s="2" t="s">
        <v>552</v>
      </c>
      <c r="B14" s="4">
        <v>-32.200000000000003</v>
      </c>
      <c r="C14" s="4">
        <v>-15.3</v>
      </c>
      <c r="D14" s="4"/>
    </row>
    <row r="15" spans="1:4">
      <c r="A15" s="2" t="s">
        <v>555</v>
      </c>
      <c r="B15" s="4">
        <v>-24</v>
      </c>
      <c r="C15" s="4">
        <v>0</v>
      </c>
      <c r="D15" s="4"/>
    </row>
    <row r="16" spans="1:4" ht="30">
      <c r="A16" s="2" t="s">
        <v>563</v>
      </c>
      <c r="B16" s="4">
        <v>302.10000000000002</v>
      </c>
      <c r="C16" s="4">
        <v>319.60000000000002</v>
      </c>
      <c r="D16" s="4">
        <v>277.3</v>
      </c>
    </row>
    <row r="17" spans="1:4">
      <c r="A17" s="2" t="s">
        <v>564</v>
      </c>
      <c r="B17" s="4">
        <v>-130.80000000000001</v>
      </c>
      <c r="C17" s="4">
        <v>-75.8</v>
      </c>
      <c r="D17" s="4"/>
    </row>
    <row r="18" spans="1:4" ht="30">
      <c r="A18" s="3" t="s">
        <v>567</v>
      </c>
      <c r="B18" s="4"/>
      <c r="C18" s="4"/>
      <c r="D18" s="4"/>
    </row>
    <row r="19" spans="1:4">
      <c r="A19" s="2" t="s">
        <v>568</v>
      </c>
      <c r="B19" s="4">
        <v>1.1000000000000001</v>
      </c>
      <c r="C19" s="4">
        <v>2.2999999999999998</v>
      </c>
      <c r="D19" s="4"/>
    </row>
    <row r="20" spans="1:4">
      <c r="A20" s="2" t="s">
        <v>569</v>
      </c>
      <c r="B20" s="4">
        <v>-3.8</v>
      </c>
      <c r="C20" s="4">
        <v>-3.9</v>
      </c>
      <c r="D20" s="4"/>
    </row>
    <row r="21" spans="1:4">
      <c r="A21" s="2" t="s">
        <v>571</v>
      </c>
      <c r="B21" s="4">
        <v>-128.1</v>
      </c>
      <c r="C21" s="4">
        <v>-74.2</v>
      </c>
      <c r="D21" s="4"/>
    </row>
    <row r="22" spans="1:4">
      <c r="A22" s="2" t="s">
        <v>574</v>
      </c>
      <c r="B22" s="4">
        <v>-130.80000000000001</v>
      </c>
      <c r="C22" s="4">
        <v>-75.8</v>
      </c>
      <c r="D22" s="4"/>
    </row>
    <row r="23" spans="1:4" ht="30">
      <c r="A23" s="3" t="s">
        <v>575</v>
      </c>
      <c r="B23" s="4"/>
      <c r="C23" s="4"/>
      <c r="D23" s="4"/>
    </row>
    <row r="24" spans="1:4" ht="30">
      <c r="A24" s="2" t="s">
        <v>576</v>
      </c>
      <c r="B24" s="4">
        <v>-62.6</v>
      </c>
      <c r="C24" s="4">
        <v>-13.1</v>
      </c>
      <c r="D24" s="4"/>
    </row>
    <row r="25" spans="1:4" ht="30">
      <c r="A25" s="2" t="s">
        <v>579</v>
      </c>
      <c r="B25" s="4">
        <v>-0.1</v>
      </c>
      <c r="C25" s="4">
        <v>-0.2</v>
      </c>
      <c r="D25" s="4"/>
    </row>
    <row r="26" spans="1:4">
      <c r="A26" s="2" t="s">
        <v>574</v>
      </c>
      <c r="B26" s="4">
        <v>-62.7</v>
      </c>
      <c r="C26" s="4">
        <v>-13.3</v>
      </c>
      <c r="D26" s="4"/>
    </row>
    <row r="27" spans="1:4" ht="30">
      <c r="A27" s="3" t="s">
        <v>583</v>
      </c>
      <c r="B27" s="4"/>
      <c r="C27" s="4"/>
      <c r="D27" s="4"/>
    </row>
    <row r="28" spans="1:4" ht="30">
      <c r="A28" s="2" t="s">
        <v>584</v>
      </c>
      <c r="B28" s="4">
        <v>-130.80000000000001</v>
      </c>
      <c r="C28" s="4">
        <v>-75.8</v>
      </c>
      <c r="D28" s="4"/>
    </row>
    <row r="29" spans="1:4">
      <c r="A29" s="2" t="s">
        <v>1323</v>
      </c>
      <c r="B29" s="4">
        <v>59.5</v>
      </c>
      <c r="C29" s="4">
        <v>55.3</v>
      </c>
      <c r="D29" s="4"/>
    </row>
    <row r="30" spans="1:4" ht="30">
      <c r="A30" s="2" t="s">
        <v>586</v>
      </c>
      <c r="B30" s="4">
        <v>-77.400000000000006</v>
      </c>
      <c r="C30" s="4">
        <v>-26.4</v>
      </c>
      <c r="D30" s="4"/>
    </row>
    <row r="31" spans="1:4">
      <c r="A31" s="2" t="s">
        <v>1317</v>
      </c>
      <c r="B31" s="4"/>
      <c r="C31" s="4"/>
      <c r="D31" s="4"/>
    </row>
    <row r="32" spans="1:4">
      <c r="A32" s="3" t="s">
        <v>558</v>
      </c>
      <c r="B32" s="4"/>
      <c r="C32" s="4"/>
      <c r="D32" s="4"/>
    </row>
    <row r="33" spans="1:4">
      <c r="A33" s="2" t="s">
        <v>1324</v>
      </c>
      <c r="B33" s="4">
        <v>3.9</v>
      </c>
      <c r="C33" s="4">
        <v>2.4</v>
      </c>
      <c r="D33" s="4"/>
    </row>
    <row r="34" spans="1:4">
      <c r="A34" s="2" t="s">
        <v>1321</v>
      </c>
      <c r="B34" s="4"/>
      <c r="C34" s="4"/>
      <c r="D34" s="4"/>
    </row>
    <row r="35" spans="1:4">
      <c r="A35" s="3" t="s">
        <v>558</v>
      </c>
      <c r="B35" s="4"/>
      <c r="C35" s="4"/>
      <c r="D35" s="4"/>
    </row>
    <row r="36" spans="1:4">
      <c r="A36" s="2" t="s">
        <v>1324</v>
      </c>
      <c r="B36" s="4">
        <v>2.2999999999999998</v>
      </c>
      <c r="C36" s="4">
        <v>2.1</v>
      </c>
      <c r="D36" s="4"/>
    </row>
    <row r="37" spans="1:4" ht="30">
      <c r="A37" s="3" t="s">
        <v>583</v>
      </c>
      <c r="B37" s="4"/>
      <c r="C37" s="4"/>
      <c r="D37" s="4"/>
    </row>
    <row r="38" spans="1:4">
      <c r="A38" s="2" t="s">
        <v>1323</v>
      </c>
      <c r="B38" s="9">
        <v>53.4</v>
      </c>
      <c r="C38" s="9">
        <v>49.4</v>
      </c>
      <c r="D38"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1325</v>
      </c>
      <c r="B1" s="8" t="s">
        <v>2</v>
      </c>
      <c r="C1" s="8" t="s">
        <v>38</v>
      </c>
    </row>
    <row r="2" spans="1:3">
      <c r="A2" s="1" t="s">
        <v>63</v>
      </c>
      <c r="B2" s="8"/>
      <c r="C2" s="8"/>
    </row>
    <row r="3" spans="1:3" ht="30">
      <c r="A3" s="3" t="s">
        <v>539</v>
      </c>
      <c r="B3" s="4"/>
      <c r="C3" s="4"/>
    </row>
    <row r="4" spans="1:3" ht="30">
      <c r="A4" s="2" t="s">
        <v>1326</v>
      </c>
      <c r="B4" s="9">
        <v>41.5</v>
      </c>
      <c r="C4" s="9">
        <v>9.3000000000000007</v>
      </c>
    </row>
    <row r="5" spans="1:3" ht="30">
      <c r="A5" s="2" t="s">
        <v>1327</v>
      </c>
      <c r="B5" s="9">
        <v>0.1</v>
      </c>
      <c r="C5" s="9">
        <v>0.2</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1328</v>
      </c>
      <c r="B1" s="8" t="s">
        <v>1</v>
      </c>
      <c r="C1" s="8"/>
      <c r="D1" s="8"/>
    </row>
    <row r="2" spans="1:4">
      <c r="A2" s="1" t="s">
        <v>63</v>
      </c>
      <c r="B2" s="1" t="s">
        <v>2</v>
      </c>
      <c r="C2" s="1" t="s">
        <v>38</v>
      </c>
      <c r="D2" s="1" t="s">
        <v>39</v>
      </c>
    </row>
    <row r="3" spans="1:4" ht="30">
      <c r="A3" s="3" t="s">
        <v>1329</v>
      </c>
      <c r="B3" s="4"/>
      <c r="C3" s="4"/>
      <c r="D3" s="4"/>
    </row>
    <row r="4" spans="1:4" ht="30">
      <c r="A4" s="2" t="s">
        <v>548</v>
      </c>
      <c r="B4" s="9">
        <v>-7.2</v>
      </c>
      <c r="C4" s="7">
        <v>-9</v>
      </c>
      <c r="D4" s="9">
        <v>-7.7</v>
      </c>
    </row>
    <row r="5" spans="1:4" ht="30">
      <c r="A5" s="2" t="s">
        <v>549</v>
      </c>
      <c r="B5" s="4">
        <v>-20.3</v>
      </c>
      <c r="C5" s="4">
        <v>-18.8</v>
      </c>
      <c r="D5" s="4">
        <v>-15.3</v>
      </c>
    </row>
    <row r="6" spans="1:4">
      <c r="A6" s="2" t="s">
        <v>591</v>
      </c>
      <c r="B6" s="4">
        <v>-22.1</v>
      </c>
      <c r="C6" s="4">
        <v>-21</v>
      </c>
      <c r="D6" s="4">
        <v>-15.9</v>
      </c>
    </row>
    <row r="7" spans="1:4">
      <c r="A7" s="2" t="s">
        <v>595</v>
      </c>
      <c r="B7" s="4">
        <v>7.5</v>
      </c>
      <c r="C7" s="4">
        <v>30.5</v>
      </c>
      <c r="D7" s="4">
        <v>20.8</v>
      </c>
    </row>
    <row r="8" spans="1:4">
      <c r="A8" s="2" t="s">
        <v>596</v>
      </c>
      <c r="B8" s="4">
        <v>-1</v>
      </c>
      <c r="C8" s="4">
        <v>0</v>
      </c>
      <c r="D8" s="4">
        <v>0</v>
      </c>
    </row>
    <row r="9" spans="1:4">
      <c r="A9" s="2" t="s">
        <v>597</v>
      </c>
      <c r="B9" s="4">
        <v>11.9</v>
      </c>
      <c r="C9" s="4">
        <v>37.299999999999997</v>
      </c>
      <c r="D9" s="4">
        <v>27.9</v>
      </c>
    </row>
    <row r="10" spans="1:4">
      <c r="A10" s="2" t="s">
        <v>1321</v>
      </c>
      <c r="B10" s="4"/>
      <c r="C10" s="4"/>
      <c r="D10" s="4"/>
    </row>
    <row r="11" spans="1:4" ht="30">
      <c r="A11" s="3" t="s">
        <v>1329</v>
      </c>
      <c r="B11" s="4"/>
      <c r="C11" s="4"/>
      <c r="D11" s="4"/>
    </row>
    <row r="12" spans="1:4">
      <c r="A12" s="2" t="s">
        <v>597</v>
      </c>
      <c r="B12" s="4">
        <v>7.6</v>
      </c>
      <c r="C12" s="4">
        <v>8.1</v>
      </c>
      <c r="D12" s="4">
        <v>7.7</v>
      </c>
    </row>
    <row r="13" spans="1:4">
      <c r="A13" s="2" t="s">
        <v>1317</v>
      </c>
      <c r="B13" s="4"/>
      <c r="C13" s="4"/>
      <c r="D13" s="4"/>
    </row>
    <row r="14" spans="1:4" ht="30">
      <c r="A14" s="3" t="s">
        <v>1329</v>
      </c>
      <c r="B14" s="4"/>
      <c r="C14" s="4"/>
      <c r="D14" s="4"/>
    </row>
    <row r="15" spans="1:4">
      <c r="A15" s="2" t="s">
        <v>597</v>
      </c>
      <c r="B15" s="9">
        <v>4.3</v>
      </c>
      <c r="C15" s="9">
        <v>29.2</v>
      </c>
      <c r="D15" s="9">
        <v>20.2</v>
      </c>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ustomHeight="1">
      <c r="A1" s="8" t="s">
        <v>1330</v>
      </c>
      <c r="B1" s="8" t="s">
        <v>1</v>
      </c>
      <c r="C1" s="8"/>
    </row>
    <row r="2" spans="1:3">
      <c r="A2" s="8"/>
      <c r="B2" s="1" t="s">
        <v>2</v>
      </c>
      <c r="C2" s="1" t="s">
        <v>38</v>
      </c>
    </row>
    <row r="3" spans="1:3" ht="45">
      <c r="A3" s="3" t="s">
        <v>602</v>
      </c>
      <c r="B3" s="4"/>
      <c r="C3" s="4"/>
    </row>
    <row r="4" spans="1:3">
      <c r="A4" s="2" t="s">
        <v>603</v>
      </c>
      <c r="B4" s="206">
        <v>4.3700000000000003E-2</v>
      </c>
      <c r="C4" s="206">
        <v>5.2600000000000001E-2</v>
      </c>
    </row>
    <row r="5" spans="1:3" ht="45">
      <c r="A5" s="3" t="s">
        <v>606</v>
      </c>
      <c r="B5" s="4"/>
      <c r="C5" s="4"/>
    </row>
    <row r="6" spans="1:3">
      <c r="A6" s="2" t="s">
        <v>603</v>
      </c>
      <c r="B6" s="206">
        <v>5.2600000000000001E-2</v>
      </c>
      <c r="C6" s="206">
        <v>4.2999999999999997E-2</v>
      </c>
    </row>
    <row r="7" spans="1:3" ht="30">
      <c r="A7" s="2" t="s">
        <v>607</v>
      </c>
      <c r="B7" s="206">
        <v>7.4999999999999997E-2</v>
      </c>
      <c r="C7" s="206">
        <v>7.6799999999999993E-2</v>
      </c>
    </row>
    <row r="8" spans="1:3">
      <c r="A8" s="2" t="s">
        <v>1317</v>
      </c>
      <c r="B8" s="4"/>
      <c r="C8" s="4"/>
    </row>
    <row r="9" spans="1:3" ht="45">
      <c r="A9" s="3" t="s">
        <v>602</v>
      </c>
      <c r="B9" s="4"/>
      <c r="C9" s="4"/>
    </row>
    <row r="10" spans="1:3">
      <c r="A10" s="2" t="s">
        <v>1331</v>
      </c>
      <c r="B10" s="206">
        <v>4.8500000000000001E-2</v>
      </c>
      <c r="C10" s="206">
        <v>4.8500000000000001E-2</v>
      </c>
    </row>
    <row r="11" spans="1:3" ht="45">
      <c r="A11" s="3" t="s">
        <v>606</v>
      </c>
      <c r="B11" s="4"/>
      <c r="C11" s="4"/>
    </row>
    <row r="12" spans="1:3">
      <c r="A12" s="2" t="s">
        <v>1331</v>
      </c>
      <c r="B12" s="206">
        <v>4.8500000000000001E-2</v>
      </c>
      <c r="C12" s="206">
        <v>4.8500000000000001E-2</v>
      </c>
    </row>
    <row r="13" spans="1:3">
      <c r="A13" s="2" t="s">
        <v>1321</v>
      </c>
      <c r="B13" s="4"/>
      <c r="C13" s="4"/>
    </row>
    <row r="14" spans="1:3" ht="45">
      <c r="A14" s="3" t="s">
        <v>602</v>
      </c>
      <c r="B14" s="4"/>
      <c r="C14" s="4"/>
    </row>
    <row r="15" spans="1:3">
      <c r="A15" s="2" t="s">
        <v>1331</v>
      </c>
      <c r="B15" s="206">
        <v>7.0000000000000007E-2</v>
      </c>
      <c r="C15" s="206">
        <v>7.0000000000000007E-2</v>
      </c>
    </row>
    <row r="16" spans="1:3" ht="45">
      <c r="A16" s="3" t="s">
        <v>606</v>
      </c>
      <c r="B16" s="4"/>
      <c r="C16" s="4"/>
    </row>
    <row r="17" spans="1:3">
      <c r="A17" s="2" t="s">
        <v>1331</v>
      </c>
      <c r="B17" s="206">
        <v>7.0000000000000007E-2</v>
      </c>
      <c r="C17" s="206">
        <v>7.0000000000000007E-2</v>
      </c>
    </row>
  </sheetData>
  <mergeCells count="2">
    <mergeCell ref="A1:A2"/>
    <mergeCell ref="B1:C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 r="A1" s="1" t="s">
        <v>1332</v>
      </c>
      <c r="B1" s="8" t="s">
        <v>2</v>
      </c>
      <c r="C1" s="8" t="s">
        <v>38</v>
      </c>
      <c r="D1" s="8" t="s">
        <v>39</v>
      </c>
    </row>
    <row r="2" spans="1:4">
      <c r="A2" s="1" t="s">
        <v>63</v>
      </c>
      <c r="B2" s="8"/>
      <c r="C2" s="8"/>
      <c r="D2" s="8"/>
    </row>
    <row r="3" spans="1:4" ht="30">
      <c r="A3" s="3" t="s">
        <v>1302</v>
      </c>
      <c r="B3" s="4"/>
      <c r="C3" s="4"/>
      <c r="D3" s="4"/>
    </row>
    <row r="4" spans="1:4">
      <c r="A4" s="2" t="s">
        <v>615</v>
      </c>
      <c r="B4" s="9">
        <v>302.10000000000002</v>
      </c>
      <c r="C4" s="9">
        <v>319.60000000000002</v>
      </c>
      <c r="D4" s="9">
        <v>277.3</v>
      </c>
    </row>
    <row r="5" spans="1:4">
      <c r="A5" s="2" t="s">
        <v>618</v>
      </c>
      <c r="B5" s="4"/>
      <c r="C5" s="4">
        <v>-1.2</v>
      </c>
      <c r="D5" s="4"/>
    </row>
    <row r="6" spans="1:4">
      <c r="A6" s="2" t="s">
        <v>1333</v>
      </c>
      <c r="B6" s="206">
        <v>1</v>
      </c>
      <c r="C6" s="206">
        <v>1</v>
      </c>
      <c r="D6" s="4"/>
    </row>
    <row r="7" spans="1:4">
      <c r="A7" s="2" t="s">
        <v>1334</v>
      </c>
      <c r="B7" s="4"/>
      <c r="C7" s="4"/>
      <c r="D7" s="4"/>
    </row>
    <row r="8" spans="1:4" ht="30">
      <c r="A8" s="3" t="s">
        <v>1302</v>
      </c>
      <c r="B8" s="4"/>
      <c r="C8" s="4"/>
      <c r="D8" s="4"/>
    </row>
    <row r="9" spans="1:4">
      <c r="A9" s="2" t="s">
        <v>615</v>
      </c>
      <c r="B9" s="4"/>
      <c r="C9" s="4">
        <v>43.5</v>
      </c>
      <c r="D9" s="4"/>
    </row>
    <row r="10" spans="1:4">
      <c r="A10" s="2" t="s">
        <v>1225</v>
      </c>
      <c r="B10" s="4"/>
      <c r="C10" s="4"/>
      <c r="D10" s="4"/>
    </row>
    <row r="11" spans="1:4" ht="30">
      <c r="A11" s="3" t="s">
        <v>1302</v>
      </c>
      <c r="B11" s="4"/>
      <c r="C11" s="4"/>
      <c r="D11" s="4"/>
    </row>
    <row r="12" spans="1:4">
      <c r="A12" s="2" t="s">
        <v>615</v>
      </c>
      <c r="B12" s="4">
        <v>301.5</v>
      </c>
      <c r="C12" s="4">
        <v>277.3</v>
      </c>
      <c r="D12" s="4"/>
    </row>
    <row r="13" spans="1:4">
      <c r="A13" s="2" t="s">
        <v>1335</v>
      </c>
      <c r="B13" s="4"/>
      <c r="C13" s="4"/>
      <c r="D13" s="4"/>
    </row>
    <row r="14" spans="1:4" ht="30">
      <c r="A14" s="3" t="s">
        <v>1302</v>
      </c>
      <c r="B14" s="4"/>
      <c r="C14" s="4"/>
      <c r="D14" s="4"/>
    </row>
    <row r="15" spans="1:4">
      <c r="A15" s="2" t="s">
        <v>615</v>
      </c>
      <c r="B15" s="4">
        <v>0.6</v>
      </c>
      <c r="C15" s="4"/>
      <c r="D15" s="4"/>
    </row>
    <row r="16" spans="1:4">
      <c r="A16" s="2" t="s">
        <v>1314</v>
      </c>
      <c r="B16" s="4"/>
      <c r="C16" s="4"/>
      <c r="D16" s="4"/>
    </row>
    <row r="17" spans="1:4" ht="30">
      <c r="A17" s="3" t="s">
        <v>1302</v>
      </c>
      <c r="B17" s="4"/>
      <c r="C17" s="4"/>
      <c r="D17" s="4"/>
    </row>
    <row r="18" spans="1:4">
      <c r="A18" s="2" t="s">
        <v>615</v>
      </c>
      <c r="B18" s="4">
        <v>195.6</v>
      </c>
      <c r="C18" s="4">
        <v>211.5</v>
      </c>
      <c r="D18" s="4"/>
    </row>
    <row r="19" spans="1:4">
      <c r="A19" s="2" t="s">
        <v>1333</v>
      </c>
      <c r="B19" s="206">
        <v>0.64700000000000002</v>
      </c>
      <c r="C19" s="206">
        <v>0.66</v>
      </c>
      <c r="D19" s="4"/>
    </row>
    <row r="20" spans="1:4" ht="30">
      <c r="A20" s="2" t="s">
        <v>1336</v>
      </c>
      <c r="B20" s="4"/>
      <c r="C20" s="4"/>
      <c r="D20" s="4"/>
    </row>
    <row r="21" spans="1:4" ht="30">
      <c r="A21" s="3" t="s">
        <v>1302</v>
      </c>
      <c r="B21" s="4"/>
      <c r="C21" s="4"/>
      <c r="D21" s="4"/>
    </row>
    <row r="22" spans="1:4">
      <c r="A22" s="2" t="s">
        <v>615</v>
      </c>
      <c r="B22" s="4"/>
      <c r="C22" s="4">
        <v>15.4</v>
      </c>
      <c r="D22" s="4"/>
    </row>
    <row r="23" spans="1:4" ht="30">
      <c r="A23" s="2" t="s">
        <v>1337</v>
      </c>
      <c r="B23" s="4"/>
      <c r="C23" s="4"/>
      <c r="D23" s="4"/>
    </row>
    <row r="24" spans="1:4" ht="30">
      <c r="A24" s="3" t="s">
        <v>1302</v>
      </c>
      <c r="B24" s="4"/>
      <c r="C24" s="4"/>
      <c r="D24" s="4"/>
    </row>
    <row r="25" spans="1:4">
      <c r="A25" s="2" t="s">
        <v>615</v>
      </c>
      <c r="B25" s="4">
        <v>195.6</v>
      </c>
      <c r="C25" s="4">
        <v>196.1</v>
      </c>
      <c r="D25" s="4"/>
    </row>
    <row r="26" spans="1:4" ht="30">
      <c r="A26" s="2" t="s">
        <v>1338</v>
      </c>
      <c r="B26" s="4"/>
      <c r="C26" s="4"/>
      <c r="D26" s="4"/>
    </row>
    <row r="27" spans="1:4" ht="30">
      <c r="A27" s="3" t="s">
        <v>1302</v>
      </c>
      <c r="B27" s="4"/>
      <c r="C27" s="4"/>
      <c r="D27" s="4"/>
    </row>
    <row r="28" spans="1:4">
      <c r="A28" s="2" t="s">
        <v>615</v>
      </c>
      <c r="B28" s="4">
        <v>0</v>
      </c>
      <c r="C28" s="4"/>
      <c r="D28" s="4"/>
    </row>
    <row r="29" spans="1:4">
      <c r="A29" s="2" t="s">
        <v>1316</v>
      </c>
      <c r="B29" s="4"/>
      <c r="C29" s="4"/>
      <c r="D29" s="4"/>
    </row>
    <row r="30" spans="1:4" ht="30">
      <c r="A30" s="3" t="s">
        <v>1302</v>
      </c>
      <c r="B30" s="4"/>
      <c r="C30" s="4"/>
      <c r="D30" s="4"/>
    </row>
    <row r="31" spans="1:4">
      <c r="A31" s="2" t="s">
        <v>615</v>
      </c>
      <c r="B31" s="4">
        <v>106.2</v>
      </c>
      <c r="C31" s="4">
        <v>107.9</v>
      </c>
      <c r="D31" s="4"/>
    </row>
    <row r="32" spans="1:4">
      <c r="A32" s="2" t="s">
        <v>1333</v>
      </c>
      <c r="B32" s="206">
        <v>0.35199999999999998</v>
      </c>
      <c r="C32" s="206">
        <v>0.33600000000000002</v>
      </c>
      <c r="D32" s="4"/>
    </row>
    <row r="33" spans="1:4" ht="30">
      <c r="A33" s="2" t="s">
        <v>1339</v>
      </c>
      <c r="B33" s="4"/>
      <c r="C33" s="4"/>
      <c r="D33" s="4"/>
    </row>
    <row r="34" spans="1:4" ht="30">
      <c r="A34" s="3" t="s">
        <v>1302</v>
      </c>
      <c r="B34" s="4"/>
      <c r="C34" s="4"/>
      <c r="D34" s="4"/>
    </row>
    <row r="35" spans="1:4">
      <c r="A35" s="2" t="s">
        <v>615</v>
      </c>
      <c r="B35" s="4"/>
      <c r="C35" s="4">
        <v>26.7</v>
      </c>
      <c r="D35" s="4"/>
    </row>
    <row r="36" spans="1:4" ht="30">
      <c r="A36" s="2" t="s">
        <v>1340</v>
      </c>
      <c r="B36" s="4"/>
      <c r="C36" s="4"/>
      <c r="D36" s="4"/>
    </row>
    <row r="37" spans="1:4" ht="30">
      <c r="A37" s="3" t="s">
        <v>1302</v>
      </c>
      <c r="B37" s="4"/>
      <c r="C37" s="4"/>
      <c r="D37" s="4"/>
    </row>
    <row r="38" spans="1:4">
      <c r="A38" s="2" t="s">
        <v>615</v>
      </c>
      <c r="B38" s="4">
        <v>105.9</v>
      </c>
      <c r="C38" s="4">
        <v>81.2</v>
      </c>
      <c r="D38" s="4"/>
    </row>
    <row r="39" spans="1:4" ht="30">
      <c r="A39" s="2" t="s">
        <v>1341</v>
      </c>
      <c r="B39" s="4"/>
      <c r="C39" s="4"/>
      <c r="D39" s="4"/>
    </row>
    <row r="40" spans="1:4" ht="30">
      <c r="A40" s="3" t="s">
        <v>1302</v>
      </c>
      <c r="B40" s="4"/>
      <c r="C40" s="4"/>
      <c r="D40" s="4"/>
    </row>
    <row r="41" spans="1:4">
      <c r="A41" s="2" t="s">
        <v>615</v>
      </c>
      <c r="B41" s="4">
        <v>0.3</v>
      </c>
      <c r="C41" s="4"/>
      <c r="D41" s="4"/>
    </row>
    <row r="42" spans="1:4">
      <c r="A42" s="2" t="s">
        <v>1342</v>
      </c>
      <c r="B42" s="4"/>
      <c r="C42" s="4"/>
      <c r="D42" s="4"/>
    </row>
    <row r="43" spans="1:4" ht="30">
      <c r="A43" s="3" t="s">
        <v>1302</v>
      </c>
      <c r="B43" s="4"/>
      <c r="C43" s="4"/>
      <c r="D43" s="4"/>
    </row>
    <row r="44" spans="1:4">
      <c r="A44" s="2" t="s">
        <v>615</v>
      </c>
      <c r="B44" s="4"/>
      <c r="C44" s="4">
        <v>1.4</v>
      </c>
      <c r="D44" s="4"/>
    </row>
    <row r="45" spans="1:4">
      <c r="A45" s="2" t="s">
        <v>1333</v>
      </c>
      <c r="B45" s="4"/>
      <c r="C45" s="206">
        <v>4.0000000000000001E-3</v>
      </c>
      <c r="D45" s="4"/>
    </row>
    <row r="46" spans="1:4" ht="30">
      <c r="A46" s="2" t="s">
        <v>1343</v>
      </c>
      <c r="B46" s="4"/>
      <c r="C46" s="4"/>
      <c r="D46" s="4"/>
    </row>
    <row r="47" spans="1:4" ht="30">
      <c r="A47" s="3" t="s">
        <v>1302</v>
      </c>
      <c r="B47" s="4"/>
      <c r="C47" s="4"/>
      <c r="D47" s="4"/>
    </row>
    <row r="48" spans="1:4">
      <c r="A48" s="2" t="s">
        <v>615</v>
      </c>
      <c r="B48" s="4"/>
      <c r="C48" s="4">
        <v>1.4</v>
      </c>
      <c r="D48" s="4"/>
    </row>
    <row r="49" spans="1:4" ht="30">
      <c r="A49" s="2" t="s">
        <v>1344</v>
      </c>
      <c r="B49" s="4"/>
      <c r="C49" s="4"/>
      <c r="D49" s="4"/>
    </row>
    <row r="50" spans="1:4" ht="30">
      <c r="A50" s="3" t="s">
        <v>1302</v>
      </c>
      <c r="B50" s="4"/>
      <c r="C50" s="4"/>
      <c r="D50" s="4"/>
    </row>
    <row r="51" spans="1:4">
      <c r="A51" s="2" t="s">
        <v>615</v>
      </c>
      <c r="B51" s="4"/>
      <c r="C51" s="4">
        <v>0</v>
      </c>
      <c r="D51" s="4"/>
    </row>
    <row r="52" spans="1:4">
      <c r="A52" s="2" t="s">
        <v>1345</v>
      </c>
      <c r="B52" s="4"/>
      <c r="C52" s="4"/>
      <c r="D52" s="4"/>
    </row>
    <row r="53" spans="1:4" ht="30">
      <c r="A53" s="3" t="s">
        <v>1302</v>
      </c>
      <c r="B53" s="4"/>
      <c r="C53" s="4"/>
      <c r="D53" s="4"/>
    </row>
    <row r="54" spans="1:4">
      <c r="A54" s="2" t="s">
        <v>615</v>
      </c>
      <c r="B54" s="4">
        <v>0.3</v>
      </c>
      <c r="C54" s="4"/>
      <c r="D54" s="4"/>
    </row>
    <row r="55" spans="1:4">
      <c r="A55" s="2" t="s">
        <v>1333</v>
      </c>
      <c r="B55" s="206">
        <v>1E-3</v>
      </c>
      <c r="C55" s="4"/>
      <c r="D55" s="4"/>
    </row>
    <row r="56" spans="1:4" ht="30">
      <c r="A56" s="2" t="s">
        <v>1346</v>
      </c>
      <c r="B56" s="4"/>
      <c r="C56" s="4"/>
      <c r="D56" s="4"/>
    </row>
    <row r="57" spans="1:4" ht="30">
      <c r="A57" s="3" t="s">
        <v>1302</v>
      </c>
      <c r="B57" s="4"/>
      <c r="C57" s="4"/>
      <c r="D57" s="4"/>
    </row>
    <row r="58" spans="1:4">
      <c r="A58" s="2" t="s">
        <v>615</v>
      </c>
      <c r="B58" s="4">
        <v>0</v>
      </c>
      <c r="C58" s="4"/>
      <c r="D58" s="4"/>
    </row>
    <row r="59" spans="1:4" ht="30">
      <c r="A59" s="2" t="s">
        <v>1347</v>
      </c>
      <c r="B59" s="4"/>
      <c r="C59" s="4"/>
      <c r="D59" s="4"/>
    </row>
    <row r="60" spans="1:4" ht="30">
      <c r="A60" s="3" t="s">
        <v>1302</v>
      </c>
      <c r="B60" s="4"/>
      <c r="C60" s="4"/>
      <c r="D60" s="4"/>
    </row>
    <row r="61" spans="1:4">
      <c r="A61" s="2" t="s">
        <v>615</v>
      </c>
      <c r="B61" s="4">
        <v>0.3</v>
      </c>
      <c r="C61" s="4"/>
      <c r="D61" s="4"/>
    </row>
    <row r="62" spans="1:4">
      <c r="A62" s="2" t="s">
        <v>1348</v>
      </c>
      <c r="B62" s="4"/>
      <c r="C62" s="4"/>
      <c r="D62" s="4"/>
    </row>
    <row r="63" spans="1:4" ht="30">
      <c r="A63" s="3" t="s">
        <v>1302</v>
      </c>
      <c r="B63" s="4"/>
      <c r="C63" s="4"/>
      <c r="D63" s="4"/>
    </row>
    <row r="64" spans="1:4">
      <c r="A64" s="2" t="s">
        <v>615</v>
      </c>
      <c r="B64" s="9">
        <v>302.10000000000002</v>
      </c>
      <c r="C64" s="9">
        <v>320.8</v>
      </c>
      <c r="D64" s="4"/>
    </row>
  </sheetData>
  <mergeCells count="3">
    <mergeCell ref="B1:B2"/>
    <mergeCell ref="C1:C2"/>
    <mergeCell ref="D1:D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1.85546875" bestFit="1" customWidth="1"/>
  </cols>
  <sheetData>
    <row r="1" spans="1:2" ht="30">
      <c r="A1" s="1" t="s">
        <v>1349</v>
      </c>
      <c r="B1" s="8" t="s">
        <v>2</v>
      </c>
    </row>
    <row r="2" spans="1:2">
      <c r="A2" s="1" t="s">
        <v>63</v>
      </c>
      <c r="B2" s="8"/>
    </row>
    <row r="3" spans="1:2" ht="30">
      <c r="A3" s="3" t="s">
        <v>539</v>
      </c>
      <c r="B3" s="4"/>
    </row>
    <row r="4" spans="1:2">
      <c r="A4" s="2">
        <v>2015</v>
      </c>
      <c r="B4" s="9">
        <v>19.3</v>
      </c>
    </row>
    <row r="5" spans="1:2">
      <c r="A5" s="2">
        <v>2016</v>
      </c>
      <c r="B5" s="4">
        <v>20</v>
      </c>
    </row>
    <row r="6" spans="1:2">
      <c r="A6" s="2">
        <v>2017</v>
      </c>
      <c r="B6" s="4">
        <v>20.5</v>
      </c>
    </row>
    <row r="7" spans="1:2">
      <c r="A7" s="2">
        <v>2018</v>
      </c>
      <c r="B7" s="4">
        <v>21</v>
      </c>
    </row>
    <row r="8" spans="1:2">
      <c r="A8" s="2">
        <v>2019</v>
      </c>
      <c r="B8" s="4">
        <v>21.5</v>
      </c>
    </row>
    <row r="9" spans="1:2">
      <c r="A9" s="2" t="s">
        <v>622</v>
      </c>
      <c r="B9" s="9">
        <v>118.4</v>
      </c>
    </row>
  </sheetData>
  <mergeCells count="1">
    <mergeCell ref="B1:B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1"/>
  <sheetViews>
    <sheetView showGridLines="0" workbookViewId="0"/>
  </sheetViews>
  <sheetFormatPr defaultRowHeight="15"/>
  <cols>
    <col min="1" max="1" width="36.5703125" bestFit="1" customWidth="1"/>
    <col min="2" max="2" width="8" bestFit="1" customWidth="1"/>
    <col min="3" max="3" width="2.5703125" bestFit="1" customWidth="1"/>
    <col min="4" max="4" width="24.140625" bestFit="1" customWidth="1"/>
    <col min="5" max="5" width="34" bestFit="1" customWidth="1"/>
    <col min="6" max="6" width="27" bestFit="1" customWidth="1"/>
    <col min="7" max="7" width="36.5703125" bestFit="1" customWidth="1"/>
    <col min="8" max="8" width="23.7109375" bestFit="1" customWidth="1"/>
    <col min="9" max="9" width="32" bestFit="1" customWidth="1"/>
  </cols>
  <sheetData>
    <row r="1" spans="1:9" ht="15" customHeight="1">
      <c r="A1" s="1" t="s">
        <v>176</v>
      </c>
      <c r="B1" s="8" t="s">
        <v>177</v>
      </c>
      <c r="C1" s="8"/>
      <c r="D1" s="8" t="s">
        <v>178</v>
      </c>
      <c r="E1" s="8" t="s">
        <v>179</v>
      </c>
      <c r="F1" s="8" t="s">
        <v>180</v>
      </c>
      <c r="G1" s="8" t="s">
        <v>181</v>
      </c>
      <c r="H1" s="8" t="s">
        <v>182</v>
      </c>
      <c r="I1" s="8" t="s">
        <v>183</v>
      </c>
    </row>
    <row r="2" spans="1:9">
      <c r="A2" s="1" t="s">
        <v>63</v>
      </c>
      <c r="B2" s="8"/>
      <c r="C2" s="8"/>
      <c r="D2" s="8"/>
      <c r="E2" s="8"/>
      <c r="F2" s="8"/>
      <c r="G2" s="8"/>
      <c r="H2" s="8"/>
      <c r="I2" s="8"/>
    </row>
    <row r="3" spans="1:9">
      <c r="A3" s="2" t="s">
        <v>184</v>
      </c>
      <c r="B3" s="9">
        <v>578.70000000000005</v>
      </c>
      <c r="C3" s="4"/>
      <c r="D3" s="9">
        <v>96.3</v>
      </c>
      <c r="E3" s="7">
        <v>0</v>
      </c>
      <c r="F3" s="9">
        <v>553.4</v>
      </c>
      <c r="G3" s="7">
        <v>-71</v>
      </c>
      <c r="H3" s="7">
        <v>0</v>
      </c>
      <c r="I3" s="7">
        <v>0</v>
      </c>
    </row>
    <row r="4" spans="1:9" ht="30">
      <c r="A4" s="3" t="s">
        <v>185</v>
      </c>
      <c r="B4" s="4"/>
      <c r="C4" s="4"/>
      <c r="D4" s="4"/>
      <c r="E4" s="4"/>
      <c r="F4" s="4"/>
      <c r="G4" s="4"/>
      <c r="H4" s="4"/>
      <c r="I4" s="4"/>
    </row>
    <row r="5" spans="1:9" ht="30">
      <c r="A5" s="2" t="s">
        <v>58</v>
      </c>
      <c r="B5" s="4">
        <v>80.7</v>
      </c>
      <c r="C5" s="4"/>
      <c r="D5" s="4"/>
      <c r="E5" s="4"/>
      <c r="F5" s="4">
        <v>80.7</v>
      </c>
      <c r="G5" s="4"/>
      <c r="H5" s="4"/>
      <c r="I5" s="4"/>
    </row>
    <row r="6" spans="1:9" ht="30">
      <c r="A6" s="2" t="s">
        <v>186</v>
      </c>
      <c r="B6" s="4">
        <v>0.1</v>
      </c>
      <c r="C6" s="4"/>
      <c r="D6" s="4"/>
      <c r="E6" s="4"/>
      <c r="F6" s="4"/>
      <c r="G6" s="4"/>
      <c r="H6" s="4"/>
      <c r="I6" s="4">
        <v>0.1</v>
      </c>
    </row>
    <row r="7" spans="1:9">
      <c r="A7" s="2" t="s">
        <v>56</v>
      </c>
      <c r="B7" s="4">
        <v>80.8</v>
      </c>
      <c r="C7" s="4"/>
      <c r="D7" s="4"/>
      <c r="E7" s="4"/>
      <c r="F7" s="4"/>
      <c r="G7" s="4"/>
      <c r="H7" s="4"/>
      <c r="I7" s="4"/>
    </row>
    <row r="8" spans="1:9">
      <c r="A8" s="2" t="s">
        <v>187</v>
      </c>
      <c r="B8" s="4"/>
      <c r="C8" s="4"/>
      <c r="D8" s="4"/>
      <c r="E8" s="4"/>
      <c r="F8" s="4"/>
      <c r="G8" s="4">
        <v>-16.5</v>
      </c>
      <c r="H8" s="4"/>
      <c r="I8" s="4"/>
    </row>
    <row r="9" spans="1:9" ht="30">
      <c r="A9" s="2" t="s">
        <v>188</v>
      </c>
      <c r="B9" s="4"/>
      <c r="C9" s="4"/>
      <c r="D9" s="4"/>
      <c r="E9" s="4"/>
      <c r="F9" s="4"/>
      <c r="G9" s="4"/>
      <c r="H9" s="4"/>
      <c r="I9" s="4">
        <v>0</v>
      </c>
    </row>
    <row r="10" spans="1:9">
      <c r="A10" s="2" t="s">
        <v>187</v>
      </c>
      <c r="B10" s="4">
        <v>-16.5</v>
      </c>
      <c r="C10" s="4"/>
      <c r="D10" s="4"/>
      <c r="E10" s="4"/>
      <c r="F10" s="4"/>
      <c r="G10" s="4"/>
      <c r="H10" s="4"/>
      <c r="I10" s="4"/>
    </row>
    <row r="11" spans="1:9" ht="30">
      <c r="A11" s="2" t="s">
        <v>189</v>
      </c>
      <c r="B11" s="4">
        <v>1.5</v>
      </c>
      <c r="C11" s="4"/>
      <c r="D11" s="4">
        <v>1.5</v>
      </c>
      <c r="E11" s="4"/>
      <c r="F11" s="4"/>
      <c r="G11" s="4"/>
      <c r="H11" s="4"/>
      <c r="I11" s="4"/>
    </row>
    <row r="12" spans="1:9">
      <c r="A12" s="2" t="s">
        <v>141</v>
      </c>
      <c r="B12" s="4">
        <v>15</v>
      </c>
      <c r="C12" s="4"/>
      <c r="D12" s="4"/>
      <c r="E12" s="4">
        <v>15</v>
      </c>
      <c r="F12" s="4"/>
      <c r="G12" s="4"/>
      <c r="H12" s="4"/>
      <c r="I12" s="4"/>
    </row>
    <row r="13" spans="1:9" ht="45">
      <c r="A13" s="3" t="s">
        <v>190</v>
      </c>
      <c r="B13" s="4"/>
      <c r="C13" s="4"/>
      <c r="D13" s="4"/>
      <c r="E13" s="4"/>
      <c r="F13" s="4"/>
      <c r="G13" s="4"/>
      <c r="H13" s="4"/>
      <c r="I13" s="4"/>
    </row>
    <row r="14" spans="1:9">
      <c r="A14" s="2" t="s">
        <v>191</v>
      </c>
      <c r="B14" s="4">
        <v>9.5</v>
      </c>
      <c r="C14" s="4"/>
      <c r="D14" s="4"/>
      <c r="E14" s="4">
        <v>9.5</v>
      </c>
      <c r="F14" s="4"/>
      <c r="G14" s="4"/>
      <c r="H14" s="4"/>
      <c r="I14" s="4"/>
    </row>
    <row r="15" spans="1:9">
      <c r="A15" s="2" t="s">
        <v>192</v>
      </c>
      <c r="B15" s="4">
        <v>11</v>
      </c>
      <c r="C15" s="4"/>
      <c r="D15" s="4"/>
      <c r="E15" s="4">
        <v>11</v>
      </c>
      <c r="F15" s="4"/>
      <c r="G15" s="4"/>
      <c r="H15" s="4"/>
      <c r="I15" s="4"/>
    </row>
    <row r="16" spans="1:9">
      <c r="A16" s="2" t="s">
        <v>193</v>
      </c>
      <c r="B16" s="4">
        <v>-0.2</v>
      </c>
      <c r="C16" s="4"/>
      <c r="D16" s="4"/>
      <c r="E16" s="4">
        <v>-0.2</v>
      </c>
      <c r="F16" s="4"/>
      <c r="G16" s="4"/>
      <c r="H16" s="4"/>
      <c r="I16" s="4"/>
    </row>
    <row r="17" spans="1:9">
      <c r="A17" s="2" t="s">
        <v>194</v>
      </c>
      <c r="B17" s="4">
        <v>-23.7</v>
      </c>
      <c r="C17" s="4"/>
      <c r="D17" s="4"/>
      <c r="E17" s="4"/>
      <c r="F17" s="4">
        <v>-23.7</v>
      </c>
      <c r="G17" s="4"/>
      <c r="H17" s="4"/>
      <c r="I17" s="4"/>
    </row>
    <row r="18" spans="1:9">
      <c r="A18" s="2" t="s">
        <v>195</v>
      </c>
      <c r="B18" s="4">
        <v>0.5</v>
      </c>
      <c r="C18" s="4"/>
      <c r="D18" s="4"/>
      <c r="E18" s="4">
        <v>0</v>
      </c>
      <c r="F18" s="4"/>
      <c r="G18" s="4"/>
      <c r="H18" s="4">
        <v>0.5</v>
      </c>
      <c r="I18" s="4"/>
    </row>
    <row r="19" spans="1:9">
      <c r="A19" s="2" t="s">
        <v>196</v>
      </c>
      <c r="B19" s="4">
        <v>-14.1</v>
      </c>
      <c r="C19" s="4"/>
      <c r="D19" s="4"/>
      <c r="E19" s="4"/>
      <c r="F19" s="4"/>
      <c r="G19" s="4"/>
      <c r="H19" s="4">
        <v>-14.1</v>
      </c>
      <c r="I19" s="4"/>
    </row>
    <row r="20" spans="1:9" ht="30">
      <c r="A20" s="2" t="s">
        <v>197</v>
      </c>
      <c r="B20" s="4">
        <v>1.2</v>
      </c>
      <c r="C20" s="4"/>
      <c r="D20" s="4"/>
      <c r="E20" s="4"/>
      <c r="F20" s="4"/>
      <c r="G20" s="4"/>
      <c r="H20" s="4"/>
      <c r="I20" s="4">
        <v>1.2</v>
      </c>
    </row>
    <row r="21" spans="1:9" ht="30">
      <c r="A21" s="2" t="s">
        <v>198</v>
      </c>
      <c r="B21" s="4">
        <v>0</v>
      </c>
      <c r="C21" s="4"/>
      <c r="D21" s="4">
        <v>0.9</v>
      </c>
      <c r="E21" s="4">
        <v>-35.299999999999997</v>
      </c>
      <c r="F21" s="4">
        <v>23</v>
      </c>
      <c r="G21" s="4"/>
      <c r="H21" s="4">
        <v>11.4</v>
      </c>
      <c r="I21" s="4"/>
    </row>
    <row r="22" spans="1:9">
      <c r="A22" s="2" t="s">
        <v>199</v>
      </c>
      <c r="B22" s="4">
        <v>643.70000000000005</v>
      </c>
      <c r="C22" s="4"/>
      <c r="D22" s="4">
        <v>98.7</v>
      </c>
      <c r="E22" s="4">
        <v>0</v>
      </c>
      <c r="F22" s="4">
        <v>633.4</v>
      </c>
      <c r="G22" s="4">
        <v>-87.5</v>
      </c>
      <c r="H22" s="4">
        <v>-2.2000000000000002</v>
      </c>
      <c r="I22" s="4">
        <v>1.3</v>
      </c>
    </row>
    <row r="23" spans="1:9" ht="30">
      <c r="A23" s="3" t="s">
        <v>185</v>
      </c>
      <c r="B23" s="4"/>
      <c r="C23" s="4"/>
      <c r="D23" s="4"/>
      <c r="E23" s="4"/>
      <c r="F23" s="4"/>
      <c r="G23" s="4"/>
      <c r="H23" s="4"/>
      <c r="I23" s="4"/>
    </row>
    <row r="24" spans="1:9" ht="30">
      <c r="A24" s="2" t="s">
        <v>58</v>
      </c>
      <c r="B24" s="4">
        <v>100.4</v>
      </c>
      <c r="C24" s="4"/>
      <c r="D24" s="4"/>
      <c r="E24" s="4"/>
      <c r="F24" s="4">
        <v>100.4</v>
      </c>
      <c r="G24" s="4"/>
      <c r="H24" s="4"/>
      <c r="I24" s="4"/>
    </row>
    <row r="25" spans="1:9" ht="30">
      <c r="A25" s="2" t="s">
        <v>186</v>
      </c>
      <c r="B25" s="4">
        <v>0.6</v>
      </c>
      <c r="C25" s="4"/>
      <c r="D25" s="4"/>
      <c r="E25" s="4"/>
      <c r="F25" s="4"/>
      <c r="G25" s="4"/>
      <c r="H25" s="4"/>
      <c r="I25" s="4">
        <v>0.6</v>
      </c>
    </row>
    <row r="26" spans="1:9">
      <c r="A26" s="2" t="s">
        <v>56</v>
      </c>
      <c r="B26" s="4">
        <v>101</v>
      </c>
      <c r="C26" s="4"/>
      <c r="D26" s="4"/>
      <c r="E26" s="4"/>
      <c r="F26" s="4"/>
      <c r="G26" s="4"/>
      <c r="H26" s="4"/>
      <c r="I26" s="4"/>
    </row>
    <row r="27" spans="1:9" ht="17.25">
      <c r="A27" s="2" t="s">
        <v>187</v>
      </c>
      <c r="B27" s="4">
        <v>78.3</v>
      </c>
      <c r="C27" s="11" t="s">
        <v>200</v>
      </c>
      <c r="D27" s="4"/>
      <c r="E27" s="4"/>
      <c r="F27" s="4"/>
      <c r="G27" s="4">
        <v>78.3</v>
      </c>
      <c r="H27" s="4"/>
      <c r="I27" s="4"/>
    </row>
    <row r="28" spans="1:9" ht="30">
      <c r="A28" s="2" t="s">
        <v>188</v>
      </c>
      <c r="B28" s="4"/>
      <c r="C28" s="4"/>
      <c r="D28" s="4"/>
      <c r="E28" s="4"/>
      <c r="F28" s="4"/>
      <c r="G28" s="4"/>
      <c r="H28" s="4"/>
      <c r="I28" s="4">
        <v>-0.1</v>
      </c>
    </row>
    <row r="29" spans="1:9">
      <c r="A29" s="2" t="s">
        <v>187</v>
      </c>
      <c r="B29" s="4">
        <v>78.3</v>
      </c>
      <c r="C29" s="4"/>
      <c r="D29" s="4"/>
      <c r="E29" s="4"/>
      <c r="F29" s="4"/>
      <c r="G29" s="4"/>
      <c r="H29" s="4"/>
      <c r="I29" s="4"/>
    </row>
    <row r="30" spans="1:9">
      <c r="A30" s="2" t="s">
        <v>201</v>
      </c>
      <c r="B30" s="4">
        <v>78.2</v>
      </c>
      <c r="C30" s="4"/>
      <c r="D30" s="4"/>
      <c r="E30" s="4"/>
      <c r="F30" s="4"/>
      <c r="G30" s="4"/>
      <c r="H30" s="4"/>
      <c r="I30" s="4"/>
    </row>
    <row r="31" spans="1:9" ht="30">
      <c r="A31" s="2" t="s">
        <v>189</v>
      </c>
      <c r="B31" s="4">
        <v>1.1000000000000001</v>
      </c>
      <c r="C31" s="4"/>
      <c r="D31" s="4">
        <v>1.1000000000000001</v>
      </c>
      <c r="E31" s="4"/>
      <c r="F31" s="4"/>
      <c r="G31" s="4"/>
      <c r="H31" s="4"/>
      <c r="I31" s="4"/>
    </row>
    <row r="32" spans="1:9">
      <c r="A32" s="2" t="s">
        <v>141</v>
      </c>
      <c r="B32" s="4">
        <v>28.2</v>
      </c>
      <c r="C32" s="4"/>
      <c r="D32" s="4"/>
      <c r="E32" s="4">
        <v>28.2</v>
      </c>
      <c r="F32" s="4"/>
      <c r="G32" s="4"/>
      <c r="H32" s="4"/>
      <c r="I32" s="4"/>
    </row>
    <row r="33" spans="1:9" ht="45">
      <c r="A33" s="3" t="s">
        <v>190</v>
      </c>
      <c r="B33" s="4"/>
      <c r="C33" s="4"/>
      <c r="D33" s="4"/>
      <c r="E33" s="4"/>
      <c r="F33" s="4"/>
      <c r="G33" s="4"/>
      <c r="H33" s="4"/>
      <c r="I33" s="4"/>
    </row>
    <row r="34" spans="1:9">
      <c r="A34" s="2" t="s">
        <v>191</v>
      </c>
      <c r="B34" s="4">
        <v>7.5</v>
      </c>
      <c r="C34" s="4"/>
      <c r="D34" s="4"/>
      <c r="E34" s="4">
        <v>7.5</v>
      </c>
      <c r="F34" s="4"/>
      <c r="G34" s="4"/>
      <c r="H34" s="4"/>
      <c r="I34" s="4"/>
    </row>
    <row r="35" spans="1:9">
      <c r="A35" s="2" t="s">
        <v>192</v>
      </c>
      <c r="B35" s="4">
        <v>3.9</v>
      </c>
      <c r="C35" s="4"/>
      <c r="D35" s="4"/>
      <c r="E35" s="4">
        <v>3.9</v>
      </c>
      <c r="F35" s="4"/>
      <c r="G35" s="4"/>
      <c r="H35" s="4"/>
      <c r="I35" s="4"/>
    </row>
    <row r="36" spans="1:9">
      <c r="A36" s="2" t="s">
        <v>193</v>
      </c>
      <c r="B36" s="4">
        <v>-0.4</v>
      </c>
      <c r="C36" s="4"/>
      <c r="D36" s="4"/>
      <c r="E36" s="4">
        <v>-0.4</v>
      </c>
      <c r="F36" s="4"/>
      <c r="G36" s="4"/>
      <c r="H36" s="4"/>
      <c r="I36" s="4"/>
    </row>
    <row r="37" spans="1:9">
      <c r="A37" s="2" t="s">
        <v>194</v>
      </c>
      <c r="B37" s="4">
        <v>-23.6</v>
      </c>
      <c r="C37" s="4"/>
      <c r="D37" s="4"/>
      <c r="E37" s="4"/>
      <c r="F37" s="4">
        <v>-23.6</v>
      </c>
      <c r="G37" s="4"/>
      <c r="H37" s="4"/>
      <c r="I37" s="4"/>
    </row>
    <row r="38" spans="1:9">
      <c r="A38" s="2" t="s">
        <v>195</v>
      </c>
      <c r="B38" s="4">
        <v>0.6</v>
      </c>
      <c r="C38" s="4"/>
      <c r="D38" s="4"/>
      <c r="E38" s="4">
        <v>0</v>
      </c>
      <c r="F38" s="4"/>
      <c r="G38" s="4"/>
      <c r="H38" s="4">
        <v>0.6</v>
      </c>
      <c r="I38" s="4"/>
    </row>
    <row r="39" spans="1:9">
      <c r="A39" s="2" t="s">
        <v>196</v>
      </c>
      <c r="B39" s="4">
        <v>-0.8</v>
      </c>
      <c r="C39" s="4"/>
      <c r="D39" s="4"/>
      <c r="E39" s="4"/>
      <c r="F39" s="4"/>
      <c r="G39" s="4"/>
      <c r="H39" s="4">
        <v>-0.8</v>
      </c>
      <c r="I39" s="4"/>
    </row>
    <row r="40" spans="1:9" ht="30">
      <c r="A40" s="2" t="s">
        <v>197</v>
      </c>
      <c r="B40" s="4">
        <v>2</v>
      </c>
      <c r="C40" s="4"/>
      <c r="D40" s="4"/>
      <c r="E40" s="4"/>
      <c r="F40" s="4"/>
      <c r="G40" s="4"/>
      <c r="H40" s="4"/>
      <c r="I40" s="4">
        <v>2</v>
      </c>
    </row>
    <row r="41" spans="1:9" ht="30">
      <c r="A41" s="2" t="s">
        <v>198</v>
      </c>
      <c r="B41" s="4">
        <v>0</v>
      </c>
      <c r="C41" s="4"/>
      <c r="D41" s="4">
        <v>1</v>
      </c>
      <c r="E41" s="4">
        <v>-34.200000000000003</v>
      </c>
      <c r="F41" s="4">
        <v>32.9</v>
      </c>
      <c r="G41" s="4"/>
      <c r="H41" s="4">
        <v>0.3</v>
      </c>
      <c r="I41" s="4"/>
    </row>
    <row r="42" spans="1:9">
      <c r="A42" s="2" t="s">
        <v>202</v>
      </c>
      <c r="B42" s="4">
        <v>841.4</v>
      </c>
      <c r="C42" s="4"/>
      <c r="D42" s="4">
        <v>100.8</v>
      </c>
      <c r="E42" s="4">
        <v>5</v>
      </c>
      <c r="F42" s="4">
        <v>743.1</v>
      </c>
      <c r="G42" s="4">
        <v>-9.1999999999999993</v>
      </c>
      <c r="H42" s="4">
        <v>-2.1</v>
      </c>
      <c r="I42" s="4">
        <v>3.8</v>
      </c>
    </row>
    <row r="43" spans="1:9" ht="30">
      <c r="A43" s="3" t="s">
        <v>185</v>
      </c>
      <c r="B43" s="4"/>
      <c r="C43" s="4"/>
      <c r="D43" s="4"/>
      <c r="E43" s="4"/>
      <c r="F43" s="4"/>
      <c r="G43" s="4"/>
      <c r="H43" s="4"/>
      <c r="I43" s="4"/>
    </row>
    <row r="44" spans="1:9" ht="30">
      <c r="A44" s="2" t="s">
        <v>58</v>
      </c>
      <c r="B44" s="4">
        <v>133.1</v>
      </c>
      <c r="C44" s="4"/>
      <c r="D44" s="4"/>
      <c r="E44" s="4"/>
      <c r="F44" s="4">
        <v>133.1</v>
      </c>
      <c r="G44" s="4"/>
      <c r="H44" s="4"/>
      <c r="I44" s="4"/>
    </row>
    <row r="45" spans="1:9" ht="30">
      <c r="A45" s="2" t="s">
        <v>186</v>
      </c>
      <c r="B45" s="4">
        <v>0.8</v>
      </c>
      <c r="C45" s="4"/>
      <c r="D45" s="4"/>
      <c r="E45" s="4"/>
      <c r="F45" s="4"/>
      <c r="G45" s="4"/>
      <c r="H45" s="4"/>
      <c r="I45" s="4">
        <v>0.8</v>
      </c>
    </row>
    <row r="46" spans="1:9">
      <c r="A46" s="2" t="s">
        <v>56</v>
      </c>
      <c r="B46" s="4">
        <v>133.9</v>
      </c>
      <c r="C46" s="4"/>
      <c r="D46" s="4"/>
      <c r="E46" s="4"/>
      <c r="F46" s="4"/>
      <c r="G46" s="4"/>
      <c r="H46" s="4"/>
      <c r="I46" s="4"/>
    </row>
    <row r="47" spans="1:9" ht="17.25">
      <c r="A47" s="2" t="s">
        <v>187</v>
      </c>
      <c r="B47" s="4">
        <v>-40.299999999999997</v>
      </c>
      <c r="C47" s="11" t="s">
        <v>200</v>
      </c>
      <c r="D47" s="4"/>
      <c r="E47" s="4"/>
      <c r="F47" s="4"/>
      <c r="G47" s="4">
        <v>-40.299999999999997</v>
      </c>
      <c r="H47" s="4"/>
      <c r="I47" s="4"/>
    </row>
    <row r="48" spans="1:9" ht="30">
      <c r="A48" s="2" t="s">
        <v>188</v>
      </c>
      <c r="B48" s="4"/>
      <c r="C48" s="4"/>
      <c r="D48" s="4"/>
      <c r="E48" s="4"/>
      <c r="F48" s="4"/>
      <c r="G48" s="4"/>
      <c r="H48" s="4"/>
      <c r="I48" s="4">
        <v>-1.1000000000000001</v>
      </c>
    </row>
    <row r="49" spans="1:9">
      <c r="A49" s="2" t="s">
        <v>187</v>
      </c>
      <c r="B49" s="4">
        <v>-41.4</v>
      </c>
      <c r="C49" s="4"/>
      <c r="D49" s="4"/>
      <c r="E49" s="4"/>
      <c r="F49" s="4"/>
      <c r="G49" s="4"/>
      <c r="H49" s="4"/>
      <c r="I49" s="4"/>
    </row>
    <row r="50" spans="1:9" ht="30">
      <c r="A50" s="2" t="s">
        <v>189</v>
      </c>
      <c r="B50" s="4">
        <v>0</v>
      </c>
      <c r="C50" s="4"/>
      <c r="D50" s="4">
        <v>0.8</v>
      </c>
      <c r="E50" s="4">
        <v>-0.8</v>
      </c>
      <c r="F50" s="4"/>
      <c r="G50" s="4"/>
      <c r="H50" s="4"/>
      <c r="I50" s="4"/>
    </row>
    <row r="51" spans="1:9" ht="30">
      <c r="A51" s="2" t="s">
        <v>203</v>
      </c>
      <c r="B51" s="4">
        <v>7.3</v>
      </c>
      <c r="C51" s="4"/>
      <c r="D51" s="4">
        <v>0.7</v>
      </c>
      <c r="E51" s="4">
        <v>6.6</v>
      </c>
      <c r="F51" s="4"/>
      <c r="G51" s="4"/>
      <c r="H51" s="4"/>
      <c r="I51" s="4"/>
    </row>
    <row r="52" spans="1:9">
      <c r="A52" s="2" t="s">
        <v>141</v>
      </c>
      <c r="B52" s="4">
        <v>25.1</v>
      </c>
      <c r="C52" s="4"/>
      <c r="D52" s="4"/>
      <c r="E52" s="4">
        <v>25.1</v>
      </c>
      <c r="F52" s="4"/>
      <c r="G52" s="4"/>
      <c r="H52" s="4"/>
      <c r="I52" s="4"/>
    </row>
    <row r="53" spans="1:9" ht="45">
      <c r="A53" s="3" t="s">
        <v>190</v>
      </c>
      <c r="B53" s="4"/>
      <c r="C53" s="4"/>
      <c r="D53" s="4"/>
      <c r="E53" s="4"/>
      <c r="F53" s="4"/>
      <c r="G53" s="4"/>
      <c r="H53" s="4"/>
      <c r="I53" s="4"/>
    </row>
    <row r="54" spans="1:9">
      <c r="A54" s="2" t="s">
        <v>192</v>
      </c>
      <c r="B54" s="4">
        <v>4.2</v>
      </c>
      <c r="C54" s="4"/>
      <c r="D54" s="4"/>
      <c r="E54" s="4">
        <v>4.2</v>
      </c>
      <c r="F54" s="4"/>
      <c r="G54" s="4"/>
      <c r="H54" s="4"/>
      <c r="I54" s="4"/>
    </row>
    <row r="55" spans="1:9">
      <c r="A55" s="2" t="s">
        <v>194</v>
      </c>
      <c r="B55" s="4">
        <v>-24</v>
      </c>
      <c r="C55" s="4"/>
      <c r="D55" s="4"/>
      <c r="E55" s="4"/>
      <c r="F55" s="4">
        <v>-24</v>
      </c>
      <c r="G55" s="4"/>
      <c r="H55" s="4"/>
      <c r="I55" s="4"/>
    </row>
    <row r="56" spans="1:9">
      <c r="A56" s="2" t="s">
        <v>195</v>
      </c>
      <c r="B56" s="4">
        <v>1</v>
      </c>
      <c r="C56" s="4"/>
      <c r="D56" s="4"/>
      <c r="E56" s="4">
        <v>0</v>
      </c>
      <c r="F56" s="4"/>
      <c r="G56" s="4"/>
      <c r="H56" s="4">
        <v>1</v>
      </c>
      <c r="I56" s="4"/>
    </row>
    <row r="57" spans="1:9">
      <c r="A57" s="2" t="s">
        <v>196</v>
      </c>
      <c r="B57" s="4">
        <v>-10.5</v>
      </c>
      <c r="C57" s="4"/>
      <c r="D57" s="4"/>
      <c r="E57" s="4"/>
      <c r="F57" s="4"/>
      <c r="G57" s="4"/>
      <c r="H57" s="4">
        <v>-10.5</v>
      </c>
      <c r="I57" s="4"/>
    </row>
    <row r="58" spans="1:9" ht="30">
      <c r="A58" s="2" t="s">
        <v>197</v>
      </c>
      <c r="B58" s="4">
        <v>1</v>
      </c>
      <c r="C58" s="4"/>
      <c r="D58" s="4"/>
      <c r="E58" s="4"/>
      <c r="F58" s="4"/>
      <c r="G58" s="4"/>
      <c r="H58" s="4"/>
      <c r="I58" s="4">
        <v>1</v>
      </c>
    </row>
    <row r="59" spans="1:9">
      <c r="A59" s="2" t="s">
        <v>204</v>
      </c>
      <c r="B59" s="7">
        <v>938</v>
      </c>
      <c r="C59" s="4"/>
      <c r="D59" s="9">
        <v>102.3</v>
      </c>
      <c r="E59" s="9">
        <v>40.1</v>
      </c>
      <c r="F59" s="9">
        <v>852.2</v>
      </c>
      <c r="G59" s="9">
        <v>-49.5</v>
      </c>
      <c r="H59" s="9">
        <v>-11.6</v>
      </c>
      <c r="I59" s="9">
        <v>4.5</v>
      </c>
    </row>
    <row r="60" spans="1:9">
      <c r="A60" s="12"/>
      <c r="B60" s="12"/>
      <c r="C60" s="12"/>
      <c r="D60" s="12"/>
      <c r="E60" s="12"/>
      <c r="F60" s="12"/>
      <c r="G60" s="12"/>
      <c r="H60" s="12"/>
      <c r="I60" s="12"/>
    </row>
    <row r="61" spans="1:9" ht="15" customHeight="1">
      <c r="A61" s="2" t="s">
        <v>200</v>
      </c>
      <c r="B61" s="13" t="s">
        <v>205</v>
      </c>
      <c r="C61" s="13"/>
      <c r="D61" s="13"/>
      <c r="E61" s="13"/>
      <c r="F61" s="13"/>
      <c r="G61" s="13"/>
      <c r="H61" s="13"/>
      <c r="I61" s="13"/>
    </row>
  </sheetData>
  <mergeCells count="9">
    <mergeCell ref="I1:I2"/>
    <mergeCell ref="A60:I60"/>
    <mergeCell ref="B61:I61"/>
    <mergeCell ref="B1:C2"/>
    <mergeCell ref="D1:D2"/>
    <mergeCell ref="E1:E2"/>
    <mergeCell ref="F1:F2"/>
    <mergeCell ref="G1:G2"/>
    <mergeCell ref="H1:H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1350</v>
      </c>
      <c r="B1" s="8" t="s">
        <v>1</v>
      </c>
      <c r="C1" s="8"/>
      <c r="D1" s="8"/>
    </row>
    <row r="2" spans="1:4">
      <c r="A2" s="1" t="s">
        <v>63</v>
      </c>
      <c r="B2" s="1" t="s">
        <v>2</v>
      </c>
      <c r="C2" s="1" t="s">
        <v>38</v>
      </c>
      <c r="D2" s="1" t="s">
        <v>39</v>
      </c>
    </row>
    <row r="3" spans="1:4">
      <c r="A3" s="3" t="s">
        <v>624</v>
      </c>
      <c r="B3" s="4"/>
      <c r="C3" s="4"/>
      <c r="D3" s="4"/>
    </row>
    <row r="4" spans="1:4">
      <c r="A4" s="2" t="s">
        <v>627</v>
      </c>
      <c r="B4" s="9">
        <v>132.4</v>
      </c>
      <c r="C4" s="9">
        <v>76.7</v>
      </c>
      <c r="D4" s="9">
        <v>38.299999999999997</v>
      </c>
    </row>
    <row r="5" spans="1:4">
      <c r="A5" s="2" t="s">
        <v>371</v>
      </c>
      <c r="B5" s="4">
        <v>49.1</v>
      </c>
      <c r="C5" s="4">
        <v>51</v>
      </c>
      <c r="D5" s="4">
        <v>55.9</v>
      </c>
    </row>
    <row r="6" spans="1:4">
      <c r="A6" s="2" t="s">
        <v>54</v>
      </c>
      <c r="B6" s="9">
        <v>181.5</v>
      </c>
      <c r="C6" s="9">
        <v>127.7</v>
      </c>
      <c r="D6" s="9">
        <v>94.2</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1351</v>
      </c>
      <c r="B1" s="8" t="s">
        <v>1</v>
      </c>
      <c r="C1" s="8"/>
      <c r="D1" s="8"/>
    </row>
    <row r="2" spans="1:4">
      <c r="A2" s="1" t="s">
        <v>63</v>
      </c>
      <c r="B2" s="1" t="s">
        <v>2</v>
      </c>
      <c r="C2" s="1" t="s">
        <v>38</v>
      </c>
      <c r="D2" s="1" t="s">
        <v>39</v>
      </c>
    </row>
    <row r="3" spans="1:4">
      <c r="A3" s="3" t="s">
        <v>629</v>
      </c>
      <c r="B3" s="4"/>
      <c r="C3" s="4"/>
      <c r="D3" s="4"/>
    </row>
    <row r="4" spans="1:4">
      <c r="A4" s="2" t="s">
        <v>630</v>
      </c>
      <c r="B4" s="9">
        <v>42.1</v>
      </c>
      <c r="C4" s="9">
        <v>37.1</v>
      </c>
      <c r="D4" s="9">
        <v>15.3</v>
      </c>
    </row>
    <row r="5" spans="1:4">
      <c r="A5" s="2" t="s">
        <v>631</v>
      </c>
      <c r="B5" s="4">
        <v>5.6</v>
      </c>
      <c r="C5" s="4">
        <v>2.2000000000000002</v>
      </c>
      <c r="D5" s="4">
        <v>1.4</v>
      </c>
    </row>
    <row r="6" spans="1:4">
      <c r="A6" s="2" t="s">
        <v>371</v>
      </c>
      <c r="B6" s="4">
        <v>18</v>
      </c>
      <c r="C6" s="4">
        <v>15</v>
      </c>
      <c r="D6" s="4">
        <v>3.1</v>
      </c>
    </row>
    <row r="7" spans="1:4">
      <c r="A7" s="3" t="s">
        <v>632</v>
      </c>
      <c r="B7" s="4"/>
      <c r="C7" s="4"/>
      <c r="D7" s="4"/>
    </row>
    <row r="8" spans="1:4">
      <c r="A8" s="2" t="s">
        <v>630</v>
      </c>
      <c r="B8" s="4">
        <v>-9.3000000000000007</v>
      </c>
      <c r="C8" s="4">
        <v>-23.5</v>
      </c>
      <c r="D8" s="4">
        <v>-5.0999999999999996</v>
      </c>
    </row>
    <row r="9" spans="1:4">
      <c r="A9" s="2" t="s">
        <v>631</v>
      </c>
      <c r="B9" s="4">
        <v>-6.6</v>
      </c>
      <c r="C9" s="4">
        <v>-3</v>
      </c>
      <c r="D9" s="4">
        <v>-0.4</v>
      </c>
    </row>
    <row r="10" spans="1:4">
      <c r="A10" s="2" t="s">
        <v>371</v>
      </c>
      <c r="B10" s="4">
        <v>-2.2000000000000002</v>
      </c>
      <c r="C10" s="4">
        <v>-1.1000000000000001</v>
      </c>
      <c r="D10" s="4">
        <v>-0.9</v>
      </c>
    </row>
    <row r="11" spans="1:4">
      <c r="A11" s="2" t="s">
        <v>1352</v>
      </c>
      <c r="B11" s="9">
        <v>47.6</v>
      </c>
      <c r="C11" s="9">
        <v>26.7</v>
      </c>
      <c r="D11" s="9">
        <v>13.4</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1.85546875" bestFit="1" customWidth="1"/>
    <col min="3" max="5" width="12.28515625" bestFit="1" customWidth="1"/>
  </cols>
  <sheetData>
    <row r="1" spans="1:5" ht="15" customHeight="1">
      <c r="A1" s="1" t="s">
        <v>1353</v>
      </c>
      <c r="B1" s="8" t="s">
        <v>1</v>
      </c>
      <c r="C1" s="8"/>
      <c r="D1" s="1"/>
      <c r="E1" s="1"/>
    </row>
    <row r="2" spans="1:5">
      <c r="A2" s="1" t="s">
        <v>63</v>
      </c>
      <c r="B2" s="1" t="s">
        <v>2</v>
      </c>
      <c r="C2" s="1" t="s">
        <v>38</v>
      </c>
      <c r="D2" s="1" t="s">
        <v>39</v>
      </c>
      <c r="E2" s="1" t="s">
        <v>1265</v>
      </c>
    </row>
    <row r="3" spans="1:5" ht="30">
      <c r="A3" s="3" t="s">
        <v>1354</v>
      </c>
      <c r="B3" s="4"/>
      <c r="C3" s="4"/>
      <c r="D3" s="4"/>
      <c r="E3" s="4"/>
    </row>
    <row r="4" spans="1:5">
      <c r="A4" s="2" t="s">
        <v>1355</v>
      </c>
      <c r="B4" s="206">
        <v>0.35</v>
      </c>
      <c r="C4" s="4"/>
      <c r="D4" s="4"/>
      <c r="E4" s="4"/>
    </row>
    <row r="5" spans="1:5" ht="30">
      <c r="A5" s="2" t="s">
        <v>1356</v>
      </c>
      <c r="B5" s="9">
        <v>10.5</v>
      </c>
      <c r="C5" s="9">
        <v>29.7</v>
      </c>
      <c r="D5" s="4"/>
      <c r="E5" s="4"/>
    </row>
    <row r="6" spans="1:5" ht="30">
      <c r="A6" s="2" t="s">
        <v>1357</v>
      </c>
      <c r="B6" s="4">
        <v>19.2</v>
      </c>
      <c r="C6" s="4">
        <v>-26.5</v>
      </c>
      <c r="D6" s="4"/>
      <c r="E6" s="4"/>
    </row>
    <row r="7" spans="1:5" ht="30">
      <c r="A7" s="2" t="s">
        <v>1358</v>
      </c>
      <c r="B7" s="4">
        <v>66.2</v>
      </c>
      <c r="C7" s="4"/>
      <c r="D7" s="4"/>
      <c r="E7" s="4"/>
    </row>
    <row r="8" spans="1:5" ht="45">
      <c r="A8" s="2" t="s">
        <v>1359</v>
      </c>
      <c r="B8" s="4">
        <v>4</v>
      </c>
      <c r="C8" s="4"/>
      <c r="D8" s="4"/>
      <c r="E8" s="4"/>
    </row>
    <row r="9" spans="1:5" ht="30">
      <c r="A9" s="2" t="s">
        <v>1360</v>
      </c>
      <c r="B9" s="4">
        <v>23.2</v>
      </c>
      <c r="C9" s="4"/>
      <c r="D9" s="4"/>
      <c r="E9" s="4"/>
    </row>
    <row r="10" spans="1:5" ht="45">
      <c r="A10" s="2" t="s">
        <v>1361</v>
      </c>
      <c r="B10" s="4">
        <v>7.5</v>
      </c>
      <c r="C10" s="4">
        <v>7.3</v>
      </c>
      <c r="D10" s="4"/>
      <c r="E10" s="4"/>
    </row>
    <row r="11" spans="1:5" ht="30">
      <c r="A11" s="2" t="s">
        <v>1362</v>
      </c>
      <c r="B11" s="4">
        <v>2.4</v>
      </c>
      <c r="C11" s="4">
        <v>2.2000000000000002</v>
      </c>
      <c r="D11" s="4"/>
      <c r="E11" s="4"/>
    </row>
    <row r="12" spans="1:5" ht="30">
      <c r="A12" s="2" t="s">
        <v>1363</v>
      </c>
      <c r="B12" s="4">
        <v>380.3</v>
      </c>
      <c r="C12" s="4"/>
      <c r="D12" s="4"/>
      <c r="E12" s="4"/>
    </row>
    <row r="13" spans="1:5">
      <c r="A13" s="2" t="s">
        <v>89</v>
      </c>
      <c r="B13" s="4">
        <v>223.8</v>
      </c>
      <c r="C13" s="4">
        <v>214.2</v>
      </c>
      <c r="D13" s="4">
        <v>171.4</v>
      </c>
      <c r="E13" s="4">
        <v>140</v>
      </c>
    </row>
    <row r="14" spans="1:5">
      <c r="A14" s="2" t="s">
        <v>1364</v>
      </c>
      <c r="B14" s="4"/>
      <c r="C14" s="4"/>
      <c r="D14" s="4"/>
      <c r="E14" s="4"/>
    </row>
    <row r="15" spans="1:5" ht="30">
      <c r="A15" s="3" t="s">
        <v>1354</v>
      </c>
      <c r="B15" s="4"/>
      <c r="C15" s="4"/>
      <c r="D15" s="4"/>
      <c r="E15" s="4"/>
    </row>
    <row r="16" spans="1:5" ht="30">
      <c r="A16" s="2" t="s">
        <v>1365</v>
      </c>
      <c r="B16" s="4">
        <v>39.299999999999997</v>
      </c>
      <c r="C16" s="4"/>
      <c r="D16" s="4"/>
      <c r="E16" s="4"/>
    </row>
    <row r="17" spans="1:5">
      <c r="A17" s="2" t="s">
        <v>1366</v>
      </c>
      <c r="B17" s="4">
        <v>2</v>
      </c>
      <c r="C17" s="4"/>
      <c r="D17" s="4"/>
      <c r="E17" s="4"/>
    </row>
    <row r="18" spans="1:5" ht="30">
      <c r="A18" s="2" t="s">
        <v>1367</v>
      </c>
      <c r="B18" s="4"/>
      <c r="C18" s="4"/>
      <c r="D18" s="4"/>
      <c r="E18" s="4"/>
    </row>
    <row r="19" spans="1:5" ht="30">
      <c r="A19" s="3" t="s">
        <v>1354</v>
      </c>
      <c r="B19" s="4"/>
      <c r="C19" s="4"/>
      <c r="D19" s="4"/>
      <c r="E19" s="4"/>
    </row>
    <row r="20" spans="1:5">
      <c r="A20" s="2" t="s">
        <v>1366</v>
      </c>
      <c r="B20" s="4">
        <v>6.9</v>
      </c>
      <c r="C20" s="4"/>
      <c r="D20" s="4"/>
      <c r="E20" s="4"/>
    </row>
    <row r="21" spans="1:5" ht="30">
      <c r="A21" s="2" t="s">
        <v>1368</v>
      </c>
      <c r="B21" s="4"/>
      <c r="C21" s="4"/>
      <c r="D21" s="4"/>
      <c r="E21" s="4"/>
    </row>
    <row r="22" spans="1:5" ht="30">
      <c r="A22" s="3" t="s">
        <v>1354</v>
      </c>
      <c r="B22" s="4"/>
      <c r="C22" s="4"/>
      <c r="D22" s="4"/>
      <c r="E22" s="4"/>
    </row>
    <row r="23" spans="1:5">
      <c r="A23" s="2" t="s">
        <v>89</v>
      </c>
      <c r="B23" s="9">
        <v>208.1</v>
      </c>
      <c r="C23" s="4"/>
      <c r="D23" s="4"/>
      <c r="E23"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1369</v>
      </c>
      <c r="B1" s="8" t="s">
        <v>1</v>
      </c>
      <c r="C1" s="8"/>
      <c r="D1" s="8"/>
    </row>
    <row r="2" spans="1:4">
      <c r="A2" s="1" t="s">
        <v>63</v>
      </c>
      <c r="B2" s="1" t="s">
        <v>2</v>
      </c>
      <c r="C2" s="1" t="s">
        <v>38</v>
      </c>
      <c r="D2" s="1" t="s">
        <v>39</v>
      </c>
    </row>
    <row r="3" spans="1:4">
      <c r="A3" s="3" t="s">
        <v>1370</v>
      </c>
      <c r="B3" s="4"/>
      <c r="C3" s="4"/>
      <c r="D3" s="4"/>
    </row>
    <row r="4" spans="1:4" ht="30">
      <c r="A4" s="2" t="s">
        <v>643</v>
      </c>
      <c r="B4" s="9">
        <v>63.5</v>
      </c>
      <c r="C4" s="9">
        <v>44.7</v>
      </c>
      <c r="D4" s="7">
        <v>33</v>
      </c>
    </row>
    <row r="5" spans="1:4" ht="30">
      <c r="A5" s="2" t="s">
        <v>644</v>
      </c>
      <c r="B5" s="4">
        <v>3.7</v>
      </c>
      <c r="C5" s="4">
        <v>0.5</v>
      </c>
      <c r="D5" s="4">
        <v>0.2</v>
      </c>
    </row>
    <row r="6" spans="1:4">
      <c r="A6" s="2" t="s">
        <v>652</v>
      </c>
      <c r="B6" s="4">
        <v>-0.7</v>
      </c>
      <c r="C6" s="4">
        <v>-2.2000000000000002</v>
      </c>
      <c r="D6" s="4">
        <v>0</v>
      </c>
    </row>
    <row r="7" spans="1:4" ht="30">
      <c r="A7" s="2" t="s">
        <v>660</v>
      </c>
      <c r="B7" s="4">
        <v>0</v>
      </c>
      <c r="C7" s="4">
        <v>-1.2</v>
      </c>
      <c r="D7" s="4">
        <v>-6.7</v>
      </c>
    </row>
    <row r="8" spans="1:4">
      <c r="A8" s="2" t="s">
        <v>662</v>
      </c>
      <c r="B8" s="4">
        <v>-19.2</v>
      </c>
      <c r="C8" s="4">
        <v>0.1</v>
      </c>
      <c r="D8" s="4">
        <v>0.7</v>
      </c>
    </row>
    <row r="9" spans="1:4">
      <c r="A9" s="2" t="s">
        <v>664</v>
      </c>
      <c r="B9" s="4">
        <v>-6</v>
      </c>
      <c r="C9" s="4">
        <v>-2</v>
      </c>
      <c r="D9" s="4">
        <v>0</v>
      </c>
    </row>
    <row r="10" spans="1:4" ht="30">
      <c r="A10" s="2" t="s">
        <v>666</v>
      </c>
      <c r="B10" s="4">
        <v>23.2</v>
      </c>
      <c r="C10" s="4">
        <v>0</v>
      </c>
      <c r="D10" s="4">
        <v>0</v>
      </c>
    </row>
    <row r="11" spans="1:4">
      <c r="A11" s="2" t="s">
        <v>667</v>
      </c>
      <c r="B11" s="4">
        <v>1.1000000000000001</v>
      </c>
      <c r="C11" s="4">
        <v>0.9</v>
      </c>
      <c r="D11" s="4">
        <v>4.9000000000000004</v>
      </c>
    </row>
    <row r="12" spans="1:4">
      <c r="A12" s="2" t="s">
        <v>107</v>
      </c>
      <c r="B12" s="4">
        <v>-0.4</v>
      </c>
      <c r="C12" s="4">
        <v>0.9</v>
      </c>
      <c r="D12" s="4">
        <v>0</v>
      </c>
    </row>
    <row r="13" spans="1:4">
      <c r="A13" s="2" t="s">
        <v>1352</v>
      </c>
      <c r="B13" s="4">
        <v>47.6</v>
      </c>
      <c r="C13" s="4">
        <v>26.7</v>
      </c>
      <c r="D13" s="4">
        <v>13.4</v>
      </c>
    </row>
    <row r="14" spans="1:4">
      <c r="A14" s="2" t="s">
        <v>1371</v>
      </c>
      <c r="B14" s="4"/>
      <c r="C14" s="4"/>
      <c r="D14" s="4"/>
    </row>
    <row r="15" spans="1:4">
      <c r="A15" s="3" t="s">
        <v>1370</v>
      </c>
      <c r="B15" s="4"/>
      <c r="C15" s="4"/>
      <c r="D15" s="4"/>
    </row>
    <row r="16" spans="1:4" ht="30">
      <c r="A16" s="2" t="s">
        <v>645</v>
      </c>
      <c r="B16" s="4">
        <v>-5.5</v>
      </c>
      <c r="C16" s="4">
        <v>-5.4</v>
      </c>
      <c r="D16" s="4">
        <v>-4.5999999999999996</v>
      </c>
    </row>
    <row r="17" spans="1:4">
      <c r="A17" s="2" t="s">
        <v>1372</v>
      </c>
      <c r="B17" s="4"/>
      <c r="C17" s="4"/>
      <c r="D17" s="4"/>
    </row>
    <row r="18" spans="1:4">
      <c r="A18" s="3" t="s">
        <v>1370</v>
      </c>
      <c r="B18" s="4"/>
      <c r="C18" s="4"/>
      <c r="D18" s="4"/>
    </row>
    <row r="19" spans="1:4" ht="30">
      <c r="A19" s="2" t="s">
        <v>645</v>
      </c>
      <c r="B19" s="4">
        <v>-0.4</v>
      </c>
      <c r="C19" s="4">
        <v>2.7</v>
      </c>
      <c r="D19" s="4">
        <v>1.7</v>
      </c>
    </row>
    <row r="20" spans="1:4">
      <c r="A20" s="2" t="s">
        <v>1373</v>
      </c>
      <c r="B20" s="4"/>
      <c r="C20" s="4"/>
      <c r="D20" s="4"/>
    </row>
    <row r="21" spans="1:4">
      <c r="A21" s="3" t="s">
        <v>1370</v>
      </c>
      <c r="B21" s="4"/>
      <c r="C21" s="4"/>
      <c r="D21" s="4"/>
    </row>
    <row r="22" spans="1:4" ht="30">
      <c r="A22" s="2" t="s">
        <v>645</v>
      </c>
      <c r="B22" s="4">
        <v>1.1000000000000001</v>
      </c>
      <c r="C22" s="4">
        <v>1.7</v>
      </c>
      <c r="D22" s="4">
        <v>-2</v>
      </c>
    </row>
    <row r="23" spans="1:4">
      <c r="A23" s="2" t="s">
        <v>1374</v>
      </c>
      <c r="B23" s="4"/>
      <c r="C23" s="4"/>
      <c r="D23" s="4"/>
    </row>
    <row r="24" spans="1:4">
      <c r="A24" s="3" t="s">
        <v>1370</v>
      </c>
      <c r="B24" s="4"/>
      <c r="C24" s="4"/>
      <c r="D24" s="4"/>
    </row>
    <row r="25" spans="1:4" ht="30">
      <c r="A25" s="2" t="s">
        <v>654</v>
      </c>
      <c r="B25" s="4">
        <v>-16.399999999999999</v>
      </c>
      <c r="C25" s="4">
        <v>-17.100000000000001</v>
      </c>
      <c r="D25" s="4">
        <v>-12.2</v>
      </c>
    </row>
    <row r="26" spans="1:4">
      <c r="A26" s="2" t="s">
        <v>1375</v>
      </c>
      <c r="B26" s="4"/>
      <c r="C26" s="4"/>
      <c r="D26" s="4"/>
    </row>
    <row r="27" spans="1:4">
      <c r="A27" s="3" t="s">
        <v>1370</v>
      </c>
      <c r="B27" s="4"/>
      <c r="C27" s="4"/>
      <c r="D27" s="4"/>
    </row>
    <row r="28" spans="1:4" ht="30">
      <c r="A28" s="2" t="s">
        <v>654</v>
      </c>
      <c r="B28" s="9">
        <v>3.6</v>
      </c>
      <c r="C28" s="9">
        <v>3.1</v>
      </c>
      <c r="D28" s="9">
        <v>-1.6</v>
      </c>
    </row>
  </sheetData>
  <mergeCells count="1">
    <mergeCell ref="B1:D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45">
      <c r="A1" s="1" t="s">
        <v>1376</v>
      </c>
      <c r="B1" s="8" t="s">
        <v>2</v>
      </c>
      <c r="C1" s="8" t="s">
        <v>38</v>
      </c>
    </row>
    <row r="2" spans="1:3">
      <c r="A2" s="1" t="s">
        <v>63</v>
      </c>
      <c r="B2" s="8"/>
      <c r="C2" s="8"/>
    </row>
    <row r="3" spans="1:3">
      <c r="A3" s="3" t="s">
        <v>669</v>
      </c>
      <c r="B3" s="4"/>
      <c r="C3" s="4"/>
    </row>
    <row r="4" spans="1:3" ht="30">
      <c r="A4" s="2" t="s">
        <v>670</v>
      </c>
      <c r="B4" s="9">
        <v>16.600000000000001</v>
      </c>
      <c r="C4" s="9">
        <v>18.7</v>
      </c>
    </row>
    <row r="5" spans="1:3">
      <c r="A5" s="2" t="s">
        <v>671</v>
      </c>
      <c r="B5" s="4">
        <v>10.9</v>
      </c>
      <c r="C5" s="4">
        <v>11</v>
      </c>
    </row>
    <row r="6" spans="1:3">
      <c r="A6" s="2" t="s">
        <v>672</v>
      </c>
      <c r="B6" s="4">
        <v>47.2</v>
      </c>
      <c r="C6" s="4">
        <v>26.6</v>
      </c>
    </row>
    <row r="7" spans="1:3">
      <c r="A7" s="2" t="s">
        <v>673</v>
      </c>
      <c r="B7" s="4">
        <v>20.2</v>
      </c>
      <c r="C7" s="4">
        <v>16.2</v>
      </c>
    </row>
    <row r="8" spans="1:3" ht="30">
      <c r="A8" s="2" t="s">
        <v>674</v>
      </c>
      <c r="B8" s="4">
        <v>13.9</v>
      </c>
      <c r="C8" s="4">
        <v>32.1</v>
      </c>
    </row>
    <row r="9" spans="1:3" ht="30">
      <c r="A9" s="2" t="s">
        <v>675</v>
      </c>
      <c r="B9" s="4">
        <v>14.2</v>
      </c>
      <c r="C9" s="4">
        <v>9.1999999999999993</v>
      </c>
    </row>
    <row r="10" spans="1:3" ht="30">
      <c r="A10" s="2" t="s">
        <v>675</v>
      </c>
      <c r="B10" s="4">
        <v>1</v>
      </c>
      <c r="C10" s="4">
        <v>0.7</v>
      </c>
    </row>
    <row r="11" spans="1:3">
      <c r="A11" s="2" t="s">
        <v>676</v>
      </c>
      <c r="B11" s="4">
        <v>124</v>
      </c>
      <c r="C11" s="4">
        <v>114.5</v>
      </c>
    </row>
    <row r="12" spans="1:3">
      <c r="A12" s="2" t="s">
        <v>677</v>
      </c>
      <c r="B12" s="4">
        <v>-10.5</v>
      </c>
      <c r="C12" s="4">
        <v>-29.7</v>
      </c>
    </row>
    <row r="13" spans="1:3">
      <c r="A13" s="2" t="s">
        <v>680</v>
      </c>
      <c r="B13" s="4">
        <v>113.5</v>
      </c>
      <c r="C13" s="4">
        <v>84.8</v>
      </c>
    </row>
    <row r="14" spans="1:3">
      <c r="A14" s="3" t="s">
        <v>681</v>
      </c>
      <c r="B14" s="4"/>
      <c r="C14" s="4"/>
    </row>
    <row r="15" spans="1:3" ht="30">
      <c r="A15" s="2" t="s">
        <v>682</v>
      </c>
      <c r="B15" s="4">
        <v>-3.8</v>
      </c>
      <c r="C15" s="4">
        <v>-5.3</v>
      </c>
    </row>
    <row r="16" spans="1:3">
      <c r="A16" s="2" t="s">
        <v>684</v>
      </c>
      <c r="B16" s="4">
        <v>-288.5</v>
      </c>
      <c r="C16" s="4">
        <v>-294.8</v>
      </c>
    </row>
    <row r="17" spans="1:3">
      <c r="A17" s="2" t="s">
        <v>107</v>
      </c>
      <c r="B17" s="4">
        <v>-10.3</v>
      </c>
      <c r="C17" s="4">
        <v>-6.1</v>
      </c>
    </row>
    <row r="18" spans="1:3">
      <c r="A18" s="2" t="s">
        <v>689</v>
      </c>
      <c r="B18" s="4">
        <v>-302.60000000000002</v>
      </c>
      <c r="C18" s="4">
        <v>-306.2</v>
      </c>
    </row>
    <row r="19" spans="1:3">
      <c r="A19" s="2" t="s">
        <v>692</v>
      </c>
      <c r="B19" s="9">
        <v>-189.1</v>
      </c>
      <c r="C19" s="9">
        <v>-221.4</v>
      </c>
    </row>
  </sheetData>
  <mergeCells count="2">
    <mergeCell ref="B1:B2"/>
    <mergeCell ref="C1:C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1377</v>
      </c>
      <c r="B1" s="8" t="s">
        <v>1</v>
      </c>
      <c r="C1" s="8"/>
    </row>
    <row r="2" spans="1:3">
      <c r="A2" s="1" t="s">
        <v>63</v>
      </c>
      <c r="B2" s="1" t="s">
        <v>2</v>
      </c>
      <c r="C2" s="1" t="s">
        <v>38</v>
      </c>
    </row>
    <row r="3" spans="1:3">
      <c r="A3" s="3" t="s">
        <v>624</v>
      </c>
      <c r="B3" s="4"/>
      <c r="C3" s="4"/>
    </row>
    <row r="4" spans="1:3">
      <c r="A4" s="2" t="s">
        <v>698</v>
      </c>
      <c r="B4" s="9">
        <v>8.6</v>
      </c>
      <c r="C4" s="9">
        <v>9.8000000000000007</v>
      </c>
    </row>
    <row r="5" spans="1:3" ht="30">
      <c r="A5" s="2" t="s">
        <v>699</v>
      </c>
      <c r="B5" s="4">
        <v>1.7</v>
      </c>
      <c r="C5" s="4">
        <v>2</v>
      </c>
    </row>
    <row r="6" spans="1:3" ht="30">
      <c r="A6" s="2" t="s">
        <v>700</v>
      </c>
      <c r="B6" s="4">
        <v>-1.3</v>
      </c>
      <c r="C6" s="4">
        <v>-0.4</v>
      </c>
    </row>
    <row r="7" spans="1:3">
      <c r="A7" s="2" t="s">
        <v>702</v>
      </c>
      <c r="B7" s="4">
        <v>-0.4</v>
      </c>
      <c r="C7" s="4">
        <v>-2.8</v>
      </c>
    </row>
    <row r="8" spans="1:3">
      <c r="A8" s="2" t="s">
        <v>704</v>
      </c>
      <c r="B8" s="9">
        <v>8.6</v>
      </c>
      <c r="C8" s="9">
        <v>8.6</v>
      </c>
    </row>
  </sheetData>
  <mergeCells count="1">
    <mergeCell ref="B1:C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1.85546875" bestFit="1" customWidth="1"/>
  </cols>
  <sheetData>
    <row r="1" spans="1:2" ht="75">
      <c r="A1" s="1" t="s">
        <v>1378</v>
      </c>
      <c r="B1" s="8" t="s">
        <v>2</v>
      </c>
    </row>
    <row r="2" spans="1:2">
      <c r="A2" s="1" t="s">
        <v>63</v>
      </c>
      <c r="B2" s="8"/>
    </row>
    <row r="3" spans="1:2">
      <c r="A3" s="2" t="s">
        <v>1379</v>
      </c>
      <c r="B3" s="4"/>
    </row>
    <row r="4" spans="1:2" ht="30">
      <c r="A4" s="3" t="s">
        <v>1380</v>
      </c>
      <c r="B4" s="4"/>
    </row>
    <row r="5" spans="1:2">
      <c r="A5" s="2">
        <v>2015</v>
      </c>
      <c r="B5" s="9">
        <v>8.6999999999999993</v>
      </c>
    </row>
    <row r="6" spans="1:2">
      <c r="A6" s="2">
        <v>2016</v>
      </c>
      <c r="B6" s="4">
        <v>2.7</v>
      </c>
    </row>
    <row r="7" spans="1:2">
      <c r="A7" s="2">
        <v>2017</v>
      </c>
      <c r="B7" s="4">
        <v>2.8</v>
      </c>
    </row>
    <row r="8" spans="1:2">
      <c r="A8" s="2">
        <v>2018</v>
      </c>
      <c r="B8" s="4">
        <v>2.9</v>
      </c>
    </row>
    <row r="9" spans="1:2">
      <c r="A9" s="2">
        <v>2019</v>
      </c>
      <c r="B9" s="4">
        <v>3</v>
      </c>
    </row>
    <row r="10" spans="1:2">
      <c r="A10" s="2" t="s">
        <v>364</v>
      </c>
      <c r="B10" s="4">
        <v>6.3</v>
      </c>
    </row>
    <row r="11" spans="1:2">
      <c r="A11" s="2" t="s">
        <v>1381</v>
      </c>
      <c r="B11" s="4"/>
    </row>
    <row r="12" spans="1:2" ht="30">
      <c r="A12" s="3" t="s">
        <v>1380</v>
      </c>
      <c r="B12" s="4"/>
    </row>
    <row r="13" spans="1:2">
      <c r="A13" s="2">
        <v>2015</v>
      </c>
      <c r="B13" s="4">
        <v>1.8</v>
      </c>
    </row>
    <row r="14" spans="1:2">
      <c r="A14" s="2">
        <v>2016</v>
      </c>
      <c r="B14" s="4">
        <v>0</v>
      </c>
    </row>
    <row r="15" spans="1:2">
      <c r="A15" s="2">
        <v>2017</v>
      </c>
      <c r="B15" s="4">
        <v>0</v>
      </c>
    </row>
    <row r="16" spans="1:2">
      <c r="A16" s="2">
        <v>2018</v>
      </c>
      <c r="B16" s="4">
        <v>0</v>
      </c>
    </row>
    <row r="17" spans="1:2">
      <c r="A17" s="2">
        <v>2019</v>
      </c>
      <c r="B17" s="4">
        <v>0</v>
      </c>
    </row>
    <row r="18" spans="1:2">
      <c r="A18" s="2" t="s">
        <v>364</v>
      </c>
      <c r="B18" s="7">
        <v>0</v>
      </c>
    </row>
  </sheetData>
  <mergeCells count="1">
    <mergeCell ref="B1:B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1382</v>
      </c>
      <c r="B1" s="8" t="s">
        <v>1</v>
      </c>
      <c r="C1" s="8"/>
      <c r="D1" s="8"/>
    </row>
    <row r="2" spans="1:4">
      <c r="A2" s="1" t="s">
        <v>63</v>
      </c>
      <c r="B2" s="1" t="s">
        <v>2</v>
      </c>
      <c r="C2" s="1" t="s">
        <v>38</v>
      </c>
      <c r="D2" s="1" t="s">
        <v>39</v>
      </c>
    </row>
    <row r="3" spans="1:4">
      <c r="A3" s="2" t="s">
        <v>1143</v>
      </c>
      <c r="B3" s="4"/>
      <c r="C3" s="4"/>
      <c r="D3" s="4"/>
    </row>
    <row r="4" spans="1:4" ht="30">
      <c r="A4" s="3" t="s">
        <v>1383</v>
      </c>
      <c r="B4" s="4"/>
      <c r="C4" s="4"/>
      <c r="D4" s="4"/>
    </row>
    <row r="5" spans="1:4">
      <c r="A5" s="2" t="s">
        <v>1384</v>
      </c>
      <c r="B5" s="9">
        <v>2.2999999999999998</v>
      </c>
      <c r="C5" s="9">
        <v>1.7</v>
      </c>
      <c r="D5" s="9">
        <v>2.8</v>
      </c>
    </row>
    <row r="6" spans="1:4">
      <c r="A6" s="2" t="s">
        <v>1385</v>
      </c>
      <c r="B6" s="9">
        <v>4.0999999999999996</v>
      </c>
      <c r="C6" s="9">
        <v>4.4000000000000004</v>
      </c>
      <c r="D6" s="9">
        <v>4.0999999999999996</v>
      </c>
    </row>
  </sheetData>
  <mergeCells count="1">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6.42578125" bestFit="1" customWidth="1"/>
  </cols>
  <sheetData>
    <row r="1" spans="1:2">
      <c r="A1" s="8" t="s">
        <v>1386</v>
      </c>
      <c r="B1" s="1" t="s">
        <v>1</v>
      </c>
    </row>
    <row r="2" spans="1:2">
      <c r="A2" s="8"/>
      <c r="B2" s="1" t="s">
        <v>2</v>
      </c>
    </row>
    <row r="3" spans="1:2">
      <c r="A3" s="8"/>
      <c r="B3" s="1" t="s">
        <v>1387</v>
      </c>
    </row>
    <row r="4" spans="1:2" ht="30">
      <c r="A4" s="3" t="s">
        <v>1388</v>
      </c>
      <c r="B4" s="4"/>
    </row>
    <row r="5" spans="1:2">
      <c r="A5" s="2" t="s">
        <v>1389</v>
      </c>
      <c r="B5" s="4">
        <v>3</v>
      </c>
    </row>
    <row r="6" spans="1:2" ht="45">
      <c r="A6" s="2" t="s">
        <v>1390</v>
      </c>
      <c r="B6" s="206">
        <v>0.99</v>
      </c>
    </row>
  </sheetData>
  <mergeCells count="1">
    <mergeCell ref="A1:A3"/>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6"/>
  <sheetViews>
    <sheetView showGridLines="0" workbookViewId="0"/>
  </sheetViews>
  <sheetFormatPr defaultRowHeight="15"/>
  <cols>
    <col min="1" max="1" width="36.5703125" bestFit="1" customWidth="1"/>
    <col min="2" max="2" width="12.28515625" bestFit="1" customWidth="1"/>
    <col min="3" max="3" width="12" bestFit="1" customWidth="1"/>
    <col min="4" max="4" width="12.5703125" bestFit="1" customWidth="1"/>
    <col min="5" max="5" width="12.28515625" bestFit="1" customWidth="1"/>
    <col min="6" max="6" width="12" bestFit="1" customWidth="1"/>
    <col min="7" max="7" width="12.5703125" bestFit="1" customWidth="1"/>
    <col min="8" max="8" width="11.85546875" bestFit="1" customWidth="1"/>
    <col min="9" max="9" width="12.28515625" bestFit="1" customWidth="1"/>
    <col min="10" max="10" width="11.85546875" bestFit="1" customWidth="1"/>
    <col min="11" max="12" width="12.28515625" bestFit="1" customWidth="1"/>
  </cols>
  <sheetData>
    <row r="1" spans="1:12" ht="15" customHeight="1">
      <c r="A1" s="1" t="s">
        <v>1391</v>
      </c>
      <c r="B1" s="8" t="s">
        <v>30</v>
      </c>
      <c r="C1" s="8"/>
      <c r="D1" s="8"/>
      <c r="E1" s="8"/>
      <c r="F1" s="8"/>
      <c r="G1" s="8"/>
      <c r="H1" s="8" t="s">
        <v>31</v>
      </c>
      <c r="I1" s="8"/>
      <c r="J1" s="8" t="s">
        <v>1</v>
      </c>
      <c r="K1" s="8"/>
      <c r="L1" s="8"/>
    </row>
    <row r="2" spans="1:12">
      <c r="A2" s="1" t="s">
        <v>63</v>
      </c>
      <c r="B2" s="1" t="s">
        <v>32</v>
      </c>
      <c r="C2" s="1" t="s">
        <v>33</v>
      </c>
      <c r="D2" s="1" t="s">
        <v>34</v>
      </c>
      <c r="E2" s="1" t="s">
        <v>35</v>
      </c>
      <c r="F2" s="1" t="s">
        <v>36</v>
      </c>
      <c r="G2" s="1" t="s">
        <v>37</v>
      </c>
      <c r="H2" s="1" t="s">
        <v>2</v>
      </c>
      <c r="I2" s="1" t="s">
        <v>38</v>
      </c>
      <c r="J2" s="1" t="s">
        <v>2</v>
      </c>
      <c r="K2" s="1" t="s">
        <v>38</v>
      </c>
      <c r="L2" s="1" t="s">
        <v>39</v>
      </c>
    </row>
    <row r="3" spans="1:12" ht="30">
      <c r="A3" s="3" t="s">
        <v>1388</v>
      </c>
      <c r="B3" s="4"/>
      <c r="C3" s="4"/>
      <c r="D3" s="4"/>
      <c r="E3" s="4"/>
      <c r="F3" s="4"/>
      <c r="G3" s="4"/>
      <c r="H3" s="4"/>
      <c r="I3" s="4"/>
      <c r="J3" s="4"/>
      <c r="K3" s="4"/>
      <c r="L3" s="4"/>
    </row>
    <row r="4" spans="1:12">
      <c r="A4" s="2" t="s">
        <v>41</v>
      </c>
      <c r="B4" s="9">
        <v>711.1</v>
      </c>
      <c r="C4" s="9">
        <v>613.5</v>
      </c>
      <c r="D4" s="9">
        <v>627.6</v>
      </c>
      <c r="E4" s="9">
        <v>716.6</v>
      </c>
      <c r="F4" s="9">
        <v>587.79999999999995</v>
      </c>
      <c r="G4" s="9">
        <v>645.9</v>
      </c>
      <c r="H4" s="9">
        <v>808.9</v>
      </c>
      <c r="I4" s="9">
        <v>740.8</v>
      </c>
      <c r="J4" s="9">
        <v>2761.1</v>
      </c>
      <c r="K4" s="9">
        <v>2691.1</v>
      </c>
      <c r="L4" s="9">
        <v>1640.8</v>
      </c>
    </row>
    <row r="5" spans="1:12">
      <c r="A5" s="2" t="s">
        <v>735</v>
      </c>
      <c r="B5" s="4"/>
      <c r="C5" s="4"/>
      <c r="D5" s="4"/>
      <c r="E5" s="4"/>
      <c r="F5" s="4"/>
      <c r="G5" s="4"/>
      <c r="H5" s="4"/>
      <c r="I5" s="4"/>
      <c r="J5" s="4">
        <v>229.9</v>
      </c>
      <c r="K5" s="4">
        <v>192.3</v>
      </c>
      <c r="L5" s="4">
        <v>113.7</v>
      </c>
    </row>
    <row r="6" spans="1:12" ht="30">
      <c r="A6" s="2" t="s">
        <v>740</v>
      </c>
      <c r="B6" s="4"/>
      <c r="C6" s="4"/>
      <c r="D6" s="4"/>
      <c r="E6" s="4"/>
      <c r="F6" s="4"/>
      <c r="G6" s="4"/>
      <c r="H6" s="4"/>
      <c r="I6" s="4"/>
      <c r="J6" s="4">
        <v>53.3</v>
      </c>
      <c r="K6" s="4">
        <v>56.2</v>
      </c>
      <c r="L6" s="4">
        <v>27.7</v>
      </c>
    </row>
    <row r="7" spans="1:12">
      <c r="A7" s="2" t="s">
        <v>741</v>
      </c>
      <c r="B7" s="4"/>
      <c r="C7" s="4"/>
      <c r="D7" s="4"/>
      <c r="E7" s="4"/>
      <c r="F7" s="4"/>
      <c r="G7" s="4"/>
      <c r="H7" s="4"/>
      <c r="I7" s="4"/>
      <c r="J7" s="4">
        <v>30</v>
      </c>
      <c r="K7" s="4">
        <v>41.7</v>
      </c>
      <c r="L7" s="4">
        <v>14.9</v>
      </c>
    </row>
    <row r="8" spans="1:12">
      <c r="A8" s="2" t="s">
        <v>109</v>
      </c>
      <c r="B8" s="4"/>
      <c r="C8" s="4"/>
      <c r="D8" s="4"/>
      <c r="E8" s="4"/>
      <c r="F8" s="4"/>
      <c r="G8" s="4"/>
      <c r="H8" s="10">
        <v>2504.5</v>
      </c>
      <c r="I8" s="10">
        <v>2622.2</v>
      </c>
      <c r="J8" s="10">
        <v>2504.5</v>
      </c>
      <c r="K8" s="10">
        <v>2622.2</v>
      </c>
      <c r="L8" s="10">
        <v>2614.4</v>
      </c>
    </row>
    <row r="9" spans="1:12">
      <c r="A9" s="2" t="s">
        <v>103</v>
      </c>
      <c r="B9" s="4"/>
      <c r="C9" s="4"/>
      <c r="D9" s="4"/>
      <c r="E9" s="4"/>
      <c r="F9" s="4"/>
      <c r="G9" s="4"/>
      <c r="H9" s="4">
        <v>438.8</v>
      </c>
      <c r="I9" s="4">
        <v>445.3</v>
      </c>
      <c r="J9" s="4">
        <v>438.8</v>
      </c>
      <c r="K9" s="4">
        <v>445.3</v>
      </c>
      <c r="L9" s="4">
        <v>459.9</v>
      </c>
    </row>
    <row r="10" spans="1:12">
      <c r="A10" s="2" t="s">
        <v>1392</v>
      </c>
      <c r="B10" s="4"/>
      <c r="C10" s="4"/>
      <c r="D10" s="4"/>
      <c r="E10" s="4"/>
      <c r="F10" s="4"/>
      <c r="G10" s="4"/>
      <c r="H10" s="4"/>
      <c r="I10" s="4"/>
      <c r="J10" s="4"/>
      <c r="K10" s="4"/>
      <c r="L10" s="4"/>
    </row>
    <row r="11" spans="1:12" ht="30">
      <c r="A11" s="3" t="s">
        <v>1388</v>
      </c>
      <c r="B11" s="4"/>
      <c r="C11" s="4"/>
      <c r="D11" s="4"/>
      <c r="E11" s="4"/>
      <c r="F11" s="4"/>
      <c r="G11" s="4"/>
      <c r="H11" s="4"/>
      <c r="I11" s="4"/>
      <c r="J11" s="4"/>
      <c r="K11" s="4"/>
      <c r="L11" s="4"/>
    </row>
    <row r="12" spans="1:12">
      <c r="A12" s="2" t="s">
        <v>41</v>
      </c>
      <c r="B12" s="4"/>
      <c r="C12" s="4"/>
      <c r="D12" s="4"/>
      <c r="E12" s="4"/>
      <c r="F12" s="4"/>
      <c r="G12" s="4"/>
      <c r="H12" s="4"/>
      <c r="I12" s="4"/>
      <c r="J12" s="10">
        <v>1059.3</v>
      </c>
      <c r="K12" s="10">
        <v>1086.5999999999999</v>
      </c>
      <c r="L12" s="4">
        <v>309.60000000000002</v>
      </c>
    </row>
    <row r="13" spans="1:12">
      <c r="A13" s="2" t="s">
        <v>735</v>
      </c>
      <c r="B13" s="4"/>
      <c r="C13" s="4"/>
      <c r="D13" s="4"/>
      <c r="E13" s="4"/>
      <c r="F13" s="4"/>
      <c r="G13" s="4"/>
      <c r="H13" s="4"/>
      <c r="I13" s="4"/>
      <c r="J13" s="4">
        <v>130.19999999999999</v>
      </c>
      <c r="K13" s="4">
        <v>168.2</v>
      </c>
      <c r="L13" s="4">
        <v>44.6</v>
      </c>
    </row>
    <row r="14" spans="1:12" ht="30">
      <c r="A14" s="2" t="s">
        <v>740</v>
      </c>
      <c r="B14" s="4"/>
      <c r="C14" s="4"/>
      <c r="D14" s="4"/>
      <c r="E14" s="4"/>
      <c r="F14" s="4"/>
      <c r="G14" s="4"/>
      <c r="H14" s="4"/>
      <c r="I14" s="4"/>
      <c r="J14" s="4">
        <v>7.5</v>
      </c>
      <c r="K14" s="4">
        <v>6.5</v>
      </c>
      <c r="L14" s="4">
        <v>2</v>
      </c>
    </row>
    <row r="15" spans="1:12">
      <c r="A15" s="2" t="s">
        <v>741</v>
      </c>
      <c r="B15" s="4"/>
      <c r="C15" s="4"/>
      <c r="D15" s="4"/>
      <c r="E15" s="4"/>
      <c r="F15" s="4"/>
      <c r="G15" s="4"/>
      <c r="H15" s="4"/>
      <c r="I15" s="4"/>
      <c r="J15" s="4">
        <v>9.1</v>
      </c>
      <c r="K15" s="4">
        <v>18.3</v>
      </c>
      <c r="L15" s="4">
        <v>1.7</v>
      </c>
    </row>
    <row r="16" spans="1:12">
      <c r="A16" s="2" t="s">
        <v>109</v>
      </c>
      <c r="B16" s="4"/>
      <c r="C16" s="4"/>
      <c r="D16" s="4"/>
      <c r="E16" s="4"/>
      <c r="F16" s="4"/>
      <c r="G16" s="4"/>
      <c r="H16" s="10">
        <v>1378.8</v>
      </c>
      <c r="I16" s="10">
        <v>1431.1</v>
      </c>
      <c r="J16" s="10">
        <v>1378.8</v>
      </c>
      <c r="K16" s="10">
        <v>1431.1</v>
      </c>
      <c r="L16" s="10">
        <v>1338.3</v>
      </c>
    </row>
    <row r="17" spans="1:12">
      <c r="A17" s="2" t="s">
        <v>103</v>
      </c>
      <c r="B17" s="4"/>
      <c r="C17" s="4"/>
      <c r="D17" s="4"/>
      <c r="E17" s="4"/>
      <c r="F17" s="4"/>
      <c r="G17" s="4"/>
      <c r="H17" s="4">
        <v>323.8</v>
      </c>
      <c r="I17" s="4">
        <v>329</v>
      </c>
      <c r="J17" s="4">
        <v>323.8</v>
      </c>
      <c r="K17" s="4">
        <v>329</v>
      </c>
      <c r="L17" s="4">
        <v>349.5</v>
      </c>
    </row>
    <row r="18" spans="1:12">
      <c r="A18" s="2" t="s">
        <v>1393</v>
      </c>
      <c r="B18" s="4"/>
      <c r="C18" s="4"/>
      <c r="D18" s="4"/>
      <c r="E18" s="4"/>
      <c r="F18" s="4"/>
      <c r="G18" s="4"/>
      <c r="H18" s="4"/>
      <c r="I18" s="4"/>
      <c r="J18" s="4"/>
      <c r="K18" s="4"/>
      <c r="L18" s="4"/>
    </row>
    <row r="19" spans="1:12" ht="30">
      <c r="A19" s="3" t="s">
        <v>1388</v>
      </c>
      <c r="B19" s="4"/>
      <c r="C19" s="4"/>
      <c r="D19" s="4"/>
      <c r="E19" s="4"/>
      <c r="F19" s="4"/>
      <c r="G19" s="4"/>
      <c r="H19" s="4"/>
      <c r="I19" s="4"/>
      <c r="J19" s="4"/>
      <c r="K19" s="4"/>
      <c r="L19" s="4"/>
    </row>
    <row r="20" spans="1:12">
      <c r="A20" s="2" t="s">
        <v>41</v>
      </c>
      <c r="B20" s="4"/>
      <c r="C20" s="4"/>
      <c r="D20" s="4"/>
      <c r="E20" s="4"/>
      <c r="F20" s="4"/>
      <c r="G20" s="4"/>
      <c r="H20" s="4"/>
      <c r="I20" s="4"/>
      <c r="J20" s="4">
        <v>990.7</v>
      </c>
      <c r="K20" s="4">
        <v>945.8</v>
      </c>
      <c r="L20" s="4">
        <v>674.6</v>
      </c>
    </row>
    <row r="21" spans="1:12">
      <c r="A21" s="2" t="s">
        <v>735</v>
      </c>
      <c r="B21" s="4"/>
      <c r="C21" s="4"/>
      <c r="D21" s="4"/>
      <c r="E21" s="4"/>
      <c r="F21" s="4"/>
      <c r="G21" s="4"/>
      <c r="H21" s="4"/>
      <c r="I21" s="4"/>
      <c r="J21" s="4">
        <v>197.6</v>
      </c>
      <c r="K21" s="4">
        <v>179.8</v>
      </c>
      <c r="L21" s="4">
        <v>128.4</v>
      </c>
    </row>
    <row r="22" spans="1:12" ht="30">
      <c r="A22" s="2" t="s">
        <v>740</v>
      </c>
      <c r="B22" s="4"/>
      <c r="C22" s="4"/>
      <c r="D22" s="4"/>
      <c r="E22" s="4"/>
      <c r="F22" s="4"/>
      <c r="G22" s="4"/>
      <c r="H22" s="4"/>
      <c r="I22" s="4"/>
      <c r="J22" s="4">
        <v>3.5</v>
      </c>
      <c r="K22" s="4">
        <v>3.7</v>
      </c>
      <c r="L22" s="4">
        <v>3</v>
      </c>
    </row>
    <row r="23" spans="1:12">
      <c r="A23" s="2" t="s">
        <v>741</v>
      </c>
      <c r="B23" s="4"/>
      <c r="C23" s="4"/>
      <c r="D23" s="4"/>
      <c r="E23" s="4"/>
      <c r="F23" s="4"/>
      <c r="G23" s="4"/>
      <c r="H23" s="4"/>
      <c r="I23" s="4"/>
      <c r="J23" s="4">
        <v>3.6</v>
      </c>
      <c r="K23" s="4">
        <v>3.3</v>
      </c>
      <c r="L23" s="4">
        <v>1.9</v>
      </c>
    </row>
    <row r="24" spans="1:12">
      <c r="A24" s="2" t="s">
        <v>109</v>
      </c>
      <c r="B24" s="4"/>
      <c r="C24" s="4"/>
      <c r="D24" s="4"/>
      <c r="E24" s="4"/>
      <c r="F24" s="4"/>
      <c r="G24" s="4"/>
      <c r="H24" s="4">
        <v>485.8</v>
      </c>
      <c r="I24" s="4">
        <v>476.4</v>
      </c>
      <c r="J24" s="4">
        <v>485.8</v>
      </c>
      <c r="K24" s="4">
        <v>476.4</v>
      </c>
      <c r="L24" s="4">
        <v>513.70000000000005</v>
      </c>
    </row>
    <row r="25" spans="1:12">
      <c r="A25" s="2" t="s">
        <v>103</v>
      </c>
      <c r="B25" s="4"/>
      <c r="C25" s="4"/>
      <c r="D25" s="4"/>
      <c r="E25" s="4"/>
      <c r="F25" s="4"/>
      <c r="G25" s="4"/>
      <c r="H25" s="4">
        <v>92.5</v>
      </c>
      <c r="I25" s="4">
        <v>92.8</v>
      </c>
      <c r="J25" s="4">
        <v>92.5</v>
      </c>
      <c r="K25" s="4">
        <v>92.8</v>
      </c>
      <c r="L25" s="4">
        <v>87</v>
      </c>
    </row>
    <row r="26" spans="1:12">
      <c r="A26" s="2" t="s">
        <v>1394</v>
      </c>
      <c r="B26" s="4"/>
      <c r="C26" s="4"/>
      <c r="D26" s="4"/>
      <c r="E26" s="4"/>
      <c r="F26" s="4"/>
      <c r="G26" s="4"/>
      <c r="H26" s="4"/>
      <c r="I26" s="4"/>
      <c r="J26" s="4"/>
      <c r="K26" s="4"/>
      <c r="L26" s="4"/>
    </row>
    <row r="27" spans="1:12" ht="30">
      <c r="A27" s="3" t="s">
        <v>1388</v>
      </c>
      <c r="B27" s="4"/>
      <c r="C27" s="4"/>
      <c r="D27" s="4"/>
      <c r="E27" s="4"/>
      <c r="F27" s="4"/>
      <c r="G27" s="4"/>
      <c r="H27" s="4"/>
      <c r="I27" s="4"/>
      <c r="J27" s="4"/>
      <c r="K27" s="4"/>
      <c r="L27" s="4"/>
    </row>
    <row r="28" spans="1:12">
      <c r="A28" s="2" t="s">
        <v>41</v>
      </c>
      <c r="B28" s="4"/>
      <c r="C28" s="4"/>
      <c r="D28" s="4"/>
      <c r="E28" s="4"/>
      <c r="F28" s="4"/>
      <c r="G28" s="4"/>
      <c r="H28" s="4"/>
      <c r="I28" s="4"/>
      <c r="J28" s="4">
        <v>607</v>
      </c>
      <c r="K28" s="4">
        <v>567.4</v>
      </c>
      <c r="L28" s="4">
        <v>563.9</v>
      </c>
    </row>
    <row r="29" spans="1:12">
      <c r="A29" s="2" t="s">
        <v>735</v>
      </c>
      <c r="B29" s="4"/>
      <c r="C29" s="4"/>
      <c r="D29" s="4"/>
      <c r="E29" s="4"/>
      <c r="F29" s="4"/>
      <c r="G29" s="4"/>
      <c r="H29" s="4"/>
      <c r="I29" s="4"/>
      <c r="J29" s="4">
        <v>95.4</v>
      </c>
      <c r="K29" s="4">
        <v>85.7</v>
      </c>
      <c r="L29" s="4">
        <v>83.5</v>
      </c>
    </row>
    <row r="30" spans="1:12" ht="30">
      <c r="A30" s="2" t="s">
        <v>740</v>
      </c>
      <c r="B30" s="4"/>
      <c r="C30" s="4"/>
      <c r="D30" s="4"/>
      <c r="E30" s="4"/>
      <c r="F30" s="4"/>
      <c r="G30" s="4"/>
      <c r="H30" s="4"/>
      <c r="I30" s="4"/>
      <c r="J30" s="4">
        <v>1.1000000000000001</v>
      </c>
      <c r="K30" s="4">
        <v>1.2</v>
      </c>
      <c r="L30" s="4">
        <v>1.2</v>
      </c>
    </row>
    <row r="31" spans="1:12">
      <c r="A31" s="2" t="s">
        <v>741</v>
      </c>
      <c r="B31" s="4"/>
      <c r="C31" s="4"/>
      <c r="D31" s="4"/>
      <c r="E31" s="4"/>
      <c r="F31" s="4"/>
      <c r="G31" s="4"/>
      <c r="H31" s="4"/>
      <c r="I31" s="4"/>
      <c r="J31" s="4">
        <v>0.5</v>
      </c>
      <c r="K31" s="4">
        <v>0.9</v>
      </c>
      <c r="L31" s="4">
        <v>0.3</v>
      </c>
    </row>
    <row r="32" spans="1:12">
      <c r="A32" s="2" t="s">
        <v>109</v>
      </c>
      <c r="B32" s="4"/>
      <c r="C32" s="4"/>
      <c r="D32" s="4"/>
      <c r="E32" s="4"/>
      <c r="F32" s="4"/>
      <c r="G32" s="4"/>
      <c r="H32" s="4">
        <v>246.4</v>
      </c>
      <c r="I32" s="4">
        <v>247.2</v>
      </c>
      <c r="J32" s="4">
        <v>246.4</v>
      </c>
      <c r="K32" s="4">
        <v>247.2</v>
      </c>
      <c r="L32" s="4">
        <v>319</v>
      </c>
    </row>
    <row r="33" spans="1:12">
      <c r="A33" s="2" t="s">
        <v>103</v>
      </c>
      <c r="B33" s="4"/>
      <c r="C33" s="4"/>
      <c r="D33" s="4"/>
      <c r="E33" s="4"/>
      <c r="F33" s="4"/>
      <c r="G33" s="4"/>
      <c r="H33" s="4">
        <v>22.5</v>
      </c>
      <c r="I33" s="4">
        <v>23.5</v>
      </c>
      <c r="J33" s="4">
        <v>22.5</v>
      </c>
      <c r="K33" s="4">
        <v>23.5</v>
      </c>
      <c r="L33" s="4">
        <v>23.4</v>
      </c>
    </row>
    <row r="34" spans="1:12">
      <c r="A34" s="2" t="s">
        <v>107</v>
      </c>
      <c r="B34" s="4"/>
      <c r="C34" s="4"/>
      <c r="D34" s="4"/>
      <c r="E34" s="4"/>
      <c r="F34" s="4"/>
      <c r="G34" s="4"/>
      <c r="H34" s="4"/>
      <c r="I34" s="4"/>
      <c r="J34" s="4"/>
      <c r="K34" s="4"/>
      <c r="L34" s="4"/>
    </row>
    <row r="35" spans="1:12" ht="30">
      <c r="A35" s="3" t="s">
        <v>1388</v>
      </c>
      <c r="B35" s="4"/>
      <c r="C35" s="4"/>
      <c r="D35" s="4"/>
      <c r="E35" s="4"/>
      <c r="F35" s="4"/>
      <c r="G35" s="4"/>
      <c r="H35" s="4"/>
      <c r="I35" s="4"/>
      <c r="J35" s="4"/>
      <c r="K35" s="4"/>
      <c r="L35" s="4"/>
    </row>
    <row r="36" spans="1:12">
      <c r="A36" s="2" t="s">
        <v>41</v>
      </c>
      <c r="B36" s="4"/>
      <c r="C36" s="4"/>
      <c r="D36" s="4"/>
      <c r="E36" s="4"/>
      <c r="F36" s="4"/>
      <c r="G36" s="4"/>
      <c r="H36" s="4"/>
      <c r="I36" s="4"/>
      <c r="J36" s="4">
        <v>104.1</v>
      </c>
      <c r="K36" s="4">
        <v>91.3</v>
      </c>
      <c r="L36" s="4">
        <v>92.7</v>
      </c>
    </row>
    <row r="37" spans="1:12">
      <c r="A37" s="2" t="s">
        <v>735</v>
      </c>
      <c r="B37" s="4"/>
      <c r="C37" s="4"/>
      <c r="D37" s="4"/>
      <c r="E37" s="4"/>
      <c r="F37" s="4"/>
      <c r="G37" s="4"/>
      <c r="H37" s="4"/>
      <c r="I37" s="4"/>
      <c r="J37" s="4">
        <v>3.9</v>
      </c>
      <c r="K37" s="4">
        <v>0.2</v>
      </c>
      <c r="L37" s="4">
        <v>-1.1000000000000001</v>
      </c>
    </row>
    <row r="38" spans="1:12" ht="30">
      <c r="A38" s="2" t="s">
        <v>740</v>
      </c>
      <c r="B38" s="4"/>
      <c r="C38" s="4"/>
      <c r="D38" s="4"/>
      <c r="E38" s="4"/>
      <c r="F38" s="4"/>
      <c r="G38" s="4"/>
      <c r="H38" s="4"/>
      <c r="I38" s="4"/>
      <c r="J38" s="4">
        <v>4</v>
      </c>
      <c r="K38" s="4">
        <v>4.0999999999999996</v>
      </c>
      <c r="L38" s="4">
        <v>4</v>
      </c>
    </row>
    <row r="39" spans="1:12">
      <c r="A39" s="2" t="s">
        <v>741</v>
      </c>
      <c r="B39" s="4"/>
      <c r="C39" s="4"/>
      <c r="D39" s="4"/>
      <c r="E39" s="4"/>
      <c r="F39" s="4"/>
      <c r="G39" s="4"/>
      <c r="H39" s="4"/>
      <c r="I39" s="4"/>
      <c r="J39" s="4">
        <v>4.3</v>
      </c>
      <c r="K39" s="4">
        <v>5.4</v>
      </c>
      <c r="L39" s="4">
        <v>2.5</v>
      </c>
    </row>
    <row r="40" spans="1:12">
      <c r="A40" s="2" t="s">
        <v>109</v>
      </c>
      <c r="B40" s="4"/>
      <c r="C40" s="4"/>
      <c r="D40" s="4"/>
      <c r="E40" s="4"/>
      <c r="F40" s="4"/>
      <c r="G40" s="4"/>
      <c r="H40" s="4">
        <v>52.1</v>
      </c>
      <c r="I40" s="4">
        <v>56.9</v>
      </c>
      <c r="J40" s="4">
        <v>52.1</v>
      </c>
      <c r="K40" s="4">
        <v>56.9</v>
      </c>
      <c r="L40" s="4">
        <v>80.8</v>
      </c>
    </row>
    <row r="41" spans="1:12">
      <c r="A41" s="2" t="s">
        <v>1395</v>
      </c>
      <c r="B41" s="4"/>
      <c r="C41" s="4"/>
      <c r="D41" s="4"/>
      <c r="E41" s="4"/>
      <c r="F41" s="4"/>
      <c r="G41" s="4"/>
      <c r="H41" s="4"/>
      <c r="I41" s="4"/>
      <c r="J41" s="4"/>
      <c r="K41" s="4"/>
      <c r="L41" s="4"/>
    </row>
    <row r="42" spans="1:12" ht="30">
      <c r="A42" s="3" t="s">
        <v>1388</v>
      </c>
      <c r="B42" s="4"/>
      <c r="C42" s="4"/>
      <c r="D42" s="4"/>
      <c r="E42" s="4"/>
      <c r="F42" s="4"/>
      <c r="G42" s="4"/>
      <c r="H42" s="4"/>
      <c r="I42" s="4"/>
      <c r="J42" s="4"/>
      <c r="K42" s="4"/>
      <c r="L42" s="4"/>
    </row>
    <row r="43" spans="1:12">
      <c r="A43" s="2" t="s">
        <v>735</v>
      </c>
      <c r="B43" s="4"/>
      <c r="C43" s="4"/>
      <c r="D43" s="4"/>
      <c r="E43" s="4"/>
      <c r="F43" s="4"/>
      <c r="G43" s="4"/>
      <c r="H43" s="4"/>
      <c r="I43" s="4"/>
      <c r="J43" s="4">
        <v>-197.2</v>
      </c>
      <c r="K43" s="4">
        <v>-241.6</v>
      </c>
      <c r="L43" s="4">
        <v>-141.69999999999999</v>
      </c>
    </row>
    <row r="44" spans="1:12" ht="30">
      <c r="A44" s="2" t="s">
        <v>740</v>
      </c>
      <c r="B44" s="4"/>
      <c r="C44" s="4"/>
      <c r="D44" s="4"/>
      <c r="E44" s="4"/>
      <c r="F44" s="4"/>
      <c r="G44" s="4"/>
      <c r="H44" s="4"/>
      <c r="I44" s="4"/>
      <c r="J44" s="4">
        <v>37.200000000000003</v>
      </c>
      <c r="K44" s="4">
        <v>40.700000000000003</v>
      </c>
      <c r="L44" s="4">
        <v>17.5</v>
      </c>
    </row>
    <row r="45" spans="1:12">
      <c r="A45" s="2" t="s">
        <v>741</v>
      </c>
      <c r="B45" s="4"/>
      <c r="C45" s="4"/>
      <c r="D45" s="4"/>
      <c r="E45" s="4"/>
      <c r="F45" s="4"/>
      <c r="G45" s="4"/>
      <c r="H45" s="4"/>
      <c r="I45" s="4"/>
      <c r="J45" s="4">
        <v>12.5</v>
      </c>
      <c r="K45" s="4">
        <v>13.8</v>
      </c>
      <c r="L45" s="4">
        <v>8.5</v>
      </c>
    </row>
    <row r="46" spans="1:12">
      <c r="A46" s="2" t="s">
        <v>109</v>
      </c>
      <c r="B46" s="4"/>
      <c r="C46" s="4"/>
      <c r="D46" s="4"/>
      <c r="E46" s="4"/>
      <c r="F46" s="4"/>
      <c r="G46" s="4"/>
      <c r="H46" s="9">
        <v>341.4</v>
      </c>
      <c r="I46" s="9">
        <v>410.6</v>
      </c>
      <c r="J46" s="9">
        <v>341.4</v>
      </c>
      <c r="K46" s="9">
        <v>410.6</v>
      </c>
      <c r="L46" s="9">
        <v>362.6</v>
      </c>
    </row>
  </sheetData>
  <mergeCells count="3">
    <mergeCell ref="B1:G1"/>
    <mergeCell ref="H1:I1"/>
    <mergeCell ref="J1:L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30" customHeight="1">
      <c r="A1" s="8" t="s">
        <v>206</v>
      </c>
      <c r="B1" s="8" t="s">
        <v>1</v>
      </c>
      <c r="C1" s="8"/>
      <c r="D1" s="8"/>
    </row>
    <row r="2" spans="1:4">
      <c r="A2" s="8"/>
      <c r="B2" s="1" t="s">
        <v>2</v>
      </c>
      <c r="C2" s="1" t="s">
        <v>38</v>
      </c>
      <c r="D2" s="1" t="s">
        <v>39</v>
      </c>
    </row>
    <row r="3" spans="1:4" ht="30">
      <c r="A3" s="2" t="s">
        <v>207</v>
      </c>
      <c r="B3" s="6">
        <v>795523</v>
      </c>
      <c r="C3" s="6">
        <v>2068751</v>
      </c>
      <c r="D3" s="6">
        <v>2992428</v>
      </c>
    </row>
    <row r="4" spans="1:4" ht="30">
      <c r="A4" s="2" t="s">
        <v>208</v>
      </c>
      <c r="B4" s="6">
        <v>639655</v>
      </c>
      <c r="C4" s="4"/>
      <c r="D4" s="4"/>
    </row>
    <row r="5" spans="1:4">
      <c r="A5" s="2" t="s">
        <v>196</v>
      </c>
      <c r="B5" s="6">
        <v>379782</v>
      </c>
      <c r="C5" s="6">
        <v>17085</v>
      </c>
      <c r="D5" s="6">
        <v>354411</v>
      </c>
    </row>
    <row r="6" spans="1:4" ht="30">
      <c r="A6" s="2" t="s">
        <v>209</v>
      </c>
      <c r="B6" s="4"/>
      <c r="C6" s="6">
        <v>785458</v>
      </c>
      <c r="D6" s="6">
        <v>394608</v>
      </c>
    </row>
    <row r="7" spans="1:4">
      <c r="A7" s="2" t="s">
        <v>210</v>
      </c>
      <c r="B7" s="6">
        <v>35484</v>
      </c>
      <c r="C7" s="6">
        <v>26590</v>
      </c>
      <c r="D7" s="6">
        <v>20766</v>
      </c>
    </row>
    <row r="8" spans="1:4">
      <c r="A8" s="2" t="s">
        <v>211</v>
      </c>
      <c r="B8" s="9">
        <v>0.24</v>
      </c>
      <c r="C8" s="9">
        <v>0.24</v>
      </c>
      <c r="D8" s="9">
        <v>0.24</v>
      </c>
    </row>
  </sheetData>
  <mergeCells count="2">
    <mergeCell ref="A1:A2"/>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1396</v>
      </c>
      <c r="B1" s="8" t="s">
        <v>1</v>
      </c>
      <c r="C1" s="8"/>
      <c r="D1" s="8"/>
    </row>
    <row r="2" spans="1:4">
      <c r="A2" s="1" t="s">
        <v>63</v>
      </c>
      <c r="B2" s="1" t="s">
        <v>2</v>
      </c>
      <c r="C2" s="1" t="s">
        <v>38</v>
      </c>
      <c r="D2" s="1" t="s">
        <v>39</v>
      </c>
    </row>
    <row r="3" spans="1:4" ht="30">
      <c r="A3" s="3" t="s">
        <v>1397</v>
      </c>
      <c r="B3" s="4"/>
      <c r="C3" s="4"/>
      <c r="D3" s="4"/>
    </row>
    <row r="4" spans="1:4">
      <c r="A4" s="2" t="s">
        <v>1398</v>
      </c>
      <c r="B4" s="9">
        <v>2761.1</v>
      </c>
      <c r="C4" s="9">
        <v>2691.1</v>
      </c>
      <c r="D4" s="9">
        <v>1640.8</v>
      </c>
    </row>
    <row r="5" spans="1:4">
      <c r="A5" s="2" t="s">
        <v>1399</v>
      </c>
      <c r="B5" s="4"/>
      <c r="C5" s="4"/>
      <c r="D5" s="4"/>
    </row>
    <row r="6" spans="1:4" ht="30">
      <c r="A6" s="3" t="s">
        <v>1397</v>
      </c>
      <c r="B6" s="4"/>
      <c r="C6" s="4"/>
      <c r="D6" s="4"/>
    </row>
    <row r="7" spans="1:4">
      <c r="A7" s="2" t="s">
        <v>1398</v>
      </c>
      <c r="B7" s="10">
        <v>1990.2</v>
      </c>
      <c r="C7" s="10">
        <v>1984.8</v>
      </c>
      <c r="D7" s="10">
        <v>1079.9000000000001</v>
      </c>
    </row>
    <row r="8" spans="1:4">
      <c r="A8" s="2" t="s">
        <v>1400</v>
      </c>
      <c r="B8" s="4"/>
      <c r="C8" s="4"/>
      <c r="D8" s="4"/>
    </row>
    <row r="9" spans="1:4" ht="30">
      <c r="A9" s="3" t="s">
        <v>1397</v>
      </c>
      <c r="B9" s="4"/>
      <c r="C9" s="4"/>
      <c r="D9" s="4"/>
    </row>
    <row r="10" spans="1:4">
      <c r="A10" s="2" t="s">
        <v>1398</v>
      </c>
      <c r="B10" s="4">
        <v>391</v>
      </c>
      <c r="C10" s="4">
        <v>362</v>
      </c>
      <c r="D10" s="4">
        <v>310.10000000000002</v>
      </c>
    </row>
    <row r="11" spans="1:4">
      <c r="A11" s="2" t="s">
        <v>1401</v>
      </c>
      <c r="B11" s="4"/>
      <c r="C11" s="4"/>
      <c r="D11" s="4"/>
    </row>
    <row r="12" spans="1:4" ht="30">
      <c r="A12" s="3" t="s">
        <v>1397</v>
      </c>
      <c r="B12" s="4"/>
      <c r="C12" s="4"/>
      <c r="D12" s="4"/>
    </row>
    <row r="13" spans="1:4">
      <c r="A13" s="2" t="s">
        <v>1398</v>
      </c>
      <c r="B13" s="4">
        <v>163</v>
      </c>
      <c r="C13" s="4">
        <v>166.2</v>
      </c>
      <c r="D13" s="4">
        <v>112.6</v>
      </c>
    </row>
    <row r="14" spans="1:4">
      <c r="A14" s="2" t="s">
        <v>1402</v>
      </c>
      <c r="B14" s="4"/>
      <c r="C14" s="4"/>
      <c r="D14" s="4"/>
    </row>
    <row r="15" spans="1:4" ht="30">
      <c r="A15" s="3" t="s">
        <v>1397</v>
      </c>
      <c r="B15" s="4"/>
      <c r="C15" s="4"/>
      <c r="D15" s="4"/>
    </row>
    <row r="16" spans="1:4">
      <c r="A16" s="2" t="s">
        <v>1398</v>
      </c>
      <c r="B16" s="4">
        <v>216.9</v>
      </c>
      <c r="C16" s="4">
        <v>178.1</v>
      </c>
      <c r="D16" s="4">
        <v>138.19999999999999</v>
      </c>
    </row>
    <row r="17" spans="1:4">
      <c r="A17" s="2" t="s">
        <v>1403</v>
      </c>
      <c r="B17" s="4"/>
      <c r="C17" s="4"/>
      <c r="D17" s="4"/>
    </row>
    <row r="18" spans="1:4" ht="30">
      <c r="A18" s="3" t="s">
        <v>1397</v>
      </c>
      <c r="B18" s="4"/>
      <c r="C18" s="4"/>
      <c r="D18" s="4"/>
    </row>
    <row r="19" spans="1:4">
      <c r="A19" s="2" t="s">
        <v>1398</v>
      </c>
      <c r="B19" s="9">
        <v>770.9</v>
      </c>
      <c r="C19" s="9">
        <v>706.3</v>
      </c>
      <c r="D19" s="9">
        <v>560.9</v>
      </c>
    </row>
  </sheetData>
  <mergeCells count="1">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 r="A1" s="1" t="s">
        <v>1404</v>
      </c>
      <c r="B1" s="8" t="s">
        <v>2</v>
      </c>
      <c r="C1" s="8" t="s">
        <v>38</v>
      </c>
      <c r="D1" s="8" t="s">
        <v>39</v>
      </c>
    </row>
    <row r="2" spans="1:4">
      <c r="A2" s="1" t="s">
        <v>63</v>
      </c>
      <c r="B2" s="8"/>
      <c r="C2" s="8"/>
      <c r="D2" s="8"/>
    </row>
    <row r="3" spans="1:4" ht="30">
      <c r="A3" s="3" t="s">
        <v>1388</v>
      </c>
      <c r="B3" s="4"/>
      <c r="C3" s="4"/>
      <c r="D3" s="4"/>
    </row>
    <row r="4" spans="1:4">
      <c r="A4" s="2" t="s">
        <v>1405</v>
      </c>
      <c r="B4" s="9">
        <v>136.80000000000001</v>
      </c>
      <c r="C4" s="9">
        <v>151.9</v>
      </c>
      <c r="D4" s="7">
        <v>151</v>
      </c>
    </row>
    <row r="5" spans="1:4">
      <c r="A5" s="2" t="s">
        <v>1399</v>
      </c>
      <c r="B5" s="4"/>
      <c r="C5" s="4"/>
      <c r="D5" s="4"/>
    </row>
    <row r="6" spans="1:4" ht="30">
      <c r="A6" s="3" t="s">
        <v>1388</v>
      </c>
      <c r="B6" s="4"/>
      <c r="C6" s="4"/>
      <c r="D6" s="4"/>
    </row>
    <row r="7" spans="1:4">
      <c r="A7" s="2" t="s">
        <v>1405</v>
      </c>
      <c r="B7" s="4">
        <v>126.8</v>
      </c>
      <c r="C7" s="4">
        <v>136.69999999999999</v>
      </c>
      <c r="D7" s="4">
        <v>136.80000000000001</v>
      </c>
    </row>
    <row r="8" spans="1:4">
      <c r="A8" s="2" t="s">
        <v>1403</v>
      </c>
      <c r="B8" s="4"/>
      <c r="C8" s="4"/>
      <c r="D8" s="4"/>
    </row>
    <row r="9" spans="1:4" ht="30">
      <c r="A9" s="3" t="s">
        <v>1388</v>
      </c>
      <c r="B9" s="4"/>
      <c r="C9" s="4"/>
      <c r="D9" s="4"/>
    </row>
    <row r="10" spans="1:4">
      <c r="A10" s="2" t="s">
        <v>1405</v>
      </c>
      <c r="B10" s="7">
        <v>10</v>
      </c>
      <c r="C10" s="9">
        <v>15.2</v>
      </c>
      <c r="D10" s="9">
        <v>14.2</v>
      </c>
    </row>
  </sheetData>
  <mergeCells count="3">
    <mergeCell ref="B1:B2"/>
    <mergeCell ref="C1:C2"/>
    <mergeCell ref="D1:D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1406</v>
      </c>
      <c r="B1" s="8" t="s">
        <v>1</v>
      </c>
      <c r="C1" s="8"/>
      <c r="D1" s="8"/>
    </row>
    <row r="2" spans="1:4">
      <c r="A2" s="1" t="s">
        <v>63</v>
      </c>
      <c r="B2" s="1" t="s">
        <v>2</v>
      </c>
      <c r="C2" s="1" t="s">
        <v>38</v>
      </c>
      <c r="D2" s="1" t="s">
        <v>39</v>
      </c>
    </row>
    <row r="3" spans="1:4">
      <c r="A3" s="3" t="s">
        <v>1407</v>
      </c>
      <c r="B3" s="4"/>
      <c r="C3" s="4"/>
      <c r="D3" s="4"/>
    </row>
    <row r="4" spans="1:4">
      <c r="A4" s="2" t="s">
        <v>1408</v>
      </c>
      <c r="B4" s="7">
        <v>1</v>
      </c>
      <c r="C4" s="9">
        <v>7.6</v>
      </c>
      <c r="D4" s="7">
        <v>0</v>
      </c>
    </row>
    <row r="5" spans="1:4">
      <c r="A5" s="2" t="s">
        <v>1409</v>
      </c>
      <c r="B5" s="4">
        <v>26</v>
      </c>
      <c r="C5" s="4">
        <v>0.7</v>
      </c>
      <c r="D5" s="4">
        <v>0</v>
      </c>
    </row>
    <row r="6" spans="1:4" ht="30">
      <c r="A6" s="2" t="s">
        <v>145</v>
      </c>
      <c r="B6" s="4">
        <v>-7.7</v>
      </c>
      <c r="C6" s="4">
        <v>-1.4</v>
      </c>
      <c r="D6" s="4">
        <v>0</v>
      </c>
    </row>
    <row r="7" spans="1:4">
      <c r="A7" s="2" t="s">
        <v>1088</v>
      </c>
      <c r="B7" s="4"/>
      <c r="C7" s="4"/>
      <c r="D7" s="4"/>
    </row>
    <row r="8" spans="1:4">
      <c r="A8" s="3" t="s">
        <v>1407</v>
      </c>
      <c r="B8" s="4"/>
      <c r="C8" s="4"/>
      <c r="D8" s="4"/>
    </row>
    <row r="9" spans="1:4" ht="30">
      <c r="A9" s="2" t="s">
        <v>1410</v>
      </c>
      <c r="B9" s="4">
        <v>0</v>
      </c>
      <c r="C9" s="4"/>
      <c r="D9" s="4"/>
    </row>
    <row r="10" spans="1:4">
      <c r="A10" s="2" t="s">
        <v>1409</v>
      </c>
      <c r="B10" s="4">
        <v>21.2</v>
      </c>
      <c r="C10" s="4"/>
      <c r="D10" s="4"/>
    </row>
    <row r="11" spans="1:4" ht="30">
      <c r="A11" s="2" t="s">
        <v>145</v>
      </c>
      <c r="B11" s="4">
        <v>-5</v>
      </c>
      <c r="C11" s="4"/>
      <c r="D11" s="4"/>
    </row>
    <row r="12" spans="1:4">
      <c r="A12" s="2" t="s">
        <v>768</v>
      </c>
      <c r="B12" s="4">
        <v>-8.6999999999999993</v>
      </c>
      <c r="C12" s="4"/>
      <c r="D12" s="4"/>
    </row>
    <row r="13" spans="1:4">
      <c r="A13" s="2" t="s">
        <v>1411</v>
      </c>
      <c r="B13" s="4">
        <v>7.5</v>
      </c>
      <c r="C13" s="4"/>
      <c r="D13" s="4"/>
    </row>
    <row r="14" spans="1:4">
      <c r="A14" s="2" t="s">
        <v>1090</v>
      </c>
      <c r="B14" s="4"/>
      <c r="C14" s="4"/>
      <c r="D14" s="4"/>
    </row>
    <row r="15" spans="1:4">
      <c r="A15" s="3" t="s">
        <v>1407</v>
      </c>
      <c r="B15" s="4"/>
      <c r="C15" s="4"/>
      <c r="D15" s="4"/>
    </row>
    <row r="16" spans="1:4" ht="30">
      <c r="A16" s="2" t="s">
        <v>1410</v>
      </c>
      <c r="B16" s="4">
        <v>0.5</v>
      </c>
      <c r="C16" s="4">
        <v>0</v>
      </c>
      <c r="D16" s="4"/>
    </row>
    <row r="17" spans="1:4">
      <c r="A17" s="2" t="s">
        <v>1408</v>
      </c>
      <c r="B17" s="4">
        <v>1</v>
      </c>
      <c r="C17" s="4">
        <v>7.6</v>
      </c>
      <c r="D17" s="4"/>
    </row>
    <row r="18" spans="1:4" ht="30">
      <c r="A18" s="2" t="s">
        <v>145</v>
      </c>
      <c r="B18" s="4">
        <v>-1.3</v>
      </c>
      <c r="C18" s="4">
        <v>-1.4</v>
      </c>
      <c r="D18" s="4"/>
    </row>
    <row r="19" spans="1:4">
      <c r="A19" s="2" t="s">
        <v>768</v>
      </c>
      <c r="B19" s="4">
        <v>-0.2</v>
      </c>
      <c r="C19" s="4">
        <v>-5.7</v>
      </c>
      <c r="D19" s="4"/>
    </row>
    <row r="20" spans="1:4">
      <c r="A20" s="2" t="s">
        <v>1411</v>
      </c>
      <c r="B20" s="4">
        <v>0</v>
      </c>
      <c r="C20" s="4">
        <v>0.5</v>
      </c>
      <c r="D20" s="4"/>
    </row>
    <row r="21" spans="1:4" ht="45">
      <c r="A21" s="2" t="s">
        <v>1412</v>
      </c>
      <c r="B21" s="4"/>
      <c r="C21" s="4"/>
      <c r="D21" s="4"/>
    </row>
    <row r="22" spans="1:4">
      <c r="A22" s="3" t="s">
        <v>1407</v>
      </c>
      <c r="B22" s="4"/>
      <c r="C22" s="4"/>
      <c r="D22" s="4"/>
    </row>
    <row r="23" spans="1:4" ht="30">
      <c r="A23" s="2" t="s">
        <v>1410</v>
      </c>
      <c r="B23" s="4">
        <v>0</v>
      </c>
      <c r="C23" s="4"/>
      <c r="D23" s="4"/>
    </row>
    <row r="24" spans="1:4">
      <c r="A24" s="2" t="s">
        <v>1409</v>
      </c>
      <c r="B24" s="4">
        <v>2.6</v>
      </c>
      <c r="C24" s="4"/>
      <c r="D24" s="4"/>
    </row>
    <row r="25" spans="1:4" ht="30">
      <c r="A25" s="2" t="s">
        <v>145</v>
      </c>
      <c r="B25" s="4">
        <v>-1.6</v>
      </c>
      <c r="C25" s="4"/>
      <c r="D25" s="4"/>
    </row>
    <row r="26" spans="1:4">
      <c r="A26" s="2" t="s">
        <v>1411</v>
      </c>
      <c r="B26" s="4">
        <v>1</v>
      </c>
      <c r="C26" s="4"/>
      <c r="D26" s="4"/>
    </row>
    <row r="27" spans="1:4" ht="45">
      <c r="A27" s="2" t="s">
        <v>1413</v>
      </c>
      <c r="B27" s="4"/>
      <c r="C27" s="4"/>
      <c r="D27" s="4"/>
    </row>
    <row r="28" spans="1:4">
      <c r="A28" s="3" t="s">
        <v>1407</v>
      </c>
      <c r="B28" s="4"/>
      <c r="C28" s="4"/>
      <c r="D28" s="4"/>
    </row>
    <row r="29" spans="1:4" ht="30">
      <c r="A29" s="2" t="s">
        <v>1410</v>
      </c>
      <c r="B29" s="4">
        <v>0</v>
      </c>
      <c r="C29" s="4">
        <v>0</v>
      </c>
      <c r="D29" s="4"/>
    </row>
    <row r="30" spans="1:4">
      <c r="A30" s="2" t="s">
        <v>1408</v>
      </c>
      <c r="B30" s="4">
        <v>0.1</v>
      </c>
      <c r="C30" s="4">
        <v>1.4</v>
      </c>
      <c r="D30" s="4"/>
    </row>
    <row r="31" spans="1:4" ht="30">
      <c r="A31" s="2" t="s">
        <v>145</v>
      </c>
      <c r="B31" s="4">
        <v>-0.1</v>
      </c>
      <c r="C31" s="4">
        <v>-1.4</v>
      </c>
      <c r="D31" s="4"/>
    </row>
    <row r="32" spans="1:4">
      <c r="A32" s="2" t="s">
        <v>768</v>
      </c>
      <c r="B32" s="4"/>
      <c r="C32" s="4">
        <v>0</v>
      </c>
      <c r="D32" s="4"/>
    </row>
    <row r="33" spans="1:4">
      <c r="A33" s="2" t="s">
        <v>1411</v>
      </c>
      <c r="B33" s="4">
        <v>0</v>
      </c>
      <c r="C33" s="4">
        <v>0</v>
      </c>
      <c r="D33" s="4"/>
    </row>
    <row r="34" spans="1:4" ht="30">
      <c r="A34" s="2" t="s">
        <v>1414</v>
      </c>
      <c r="B34" s="4"/>
      <c r="C34" s="4"/>
      <c r="D34" s="4"/>
    </row>
    <row r="35" spans="1:4">
      <c r="A35" s="3" t="s">
        <v>1407</v>
      </c>
      <c r="B35" s="4"/>
      <c r="C35" s="4"/>
      <c r="D35" s="4"/>
    </row>
    <row r="36" spans="1:4">
      <c r="A36" s="2" t="s">
        <v>1409</v>
      </c>
      <c r="B36" s="4"/>
      <c r="C36" s="4">
        <v>0.7</v>
      </c>
      <c r="D36" s="4"/>
    </row>
    <row r="37" spans="1:4" ht="45">
      <c r="A37" s="2" t="s">
        <v>1415</v>
      </c>
      <c r="B37" s="4"/>
      <c r="C37" s="4"/>
      <c r="D37" s="4"/>
    </row>
    <row r="38" spans="1:4">
      <c r="A38" s="3" t="s">
        <v>1407</v>
      </c>
      <c r="B38" s="4"/>
      <c r="C38" s="4"/>
      <c r="D38" s="4"/>
    </row>
    <row r="39" spans="1:4" ht="30">
      <c r="A39" s="2" t="s">
        <v>1410</v>
      </c>
      <c r="B39" s="4">
        <v>0</v>
      </c>
      <c r="C39" s="4"/>
      <c r="D39" s="4"/>
    </row>
    <row r="40" spans="1:4">
      <c r="A40" s="2" t="s">
        <v>1409</v>
      </c>
      <c r="B40" s="4">
        <v>5.5</v>
      </c>
      <c r="C40" s="4"/>
      <c r="D40" s="4"/>
    </row>
    <row r="41" spans="1:4">
      <c r="A41" s="2" t="s">
        <v>768</v>
      </c>
      <c r="B41" s="4">
        <v>-5.5</v>
      </c>
      <c r="C41" s="4"/>
      <c r="D41" s="4"/>
    </row>
    <row r="42" spans="1:4">
      <c r="A42" s="2" t="s">
        <v>1411</v>
      </c>
      <c r="B42" s="4">
        <v>0</v>
      </c>
      <c r="C42" s="4"/>
      <c r="D42" s="4"/>
    </row>
    <row r="43" spans="1:4" ht="30">
      <c r="A43" s="2" t="s">
        <v>1416</v>
      </c>
      <c r="B43" s="4"/>
      <c r="C43" s="4"/>
      <c r="D43" s="4"/>
    </row>
    <row r="44" spans="1:4">
      <c r="A44" s="3" t="s">
        <v>1407</v>
      </c>
      <c r="B44" s="4"/>
      <c r="C44" s="4"/>
      <c r="D44" s="4"/>
    </row>
    <row r="45" spans="1:4" ht="30">
      <c r="A45" s="2" t="s">
        <v>1410</v>
      </c>
      <c r="B45" s="4">
        <v>0</v>
      </c>
      <c r="C45" s="4"/>
      <c r="D45" s="4"/>
    </row>
    <row r="46" spans="1:4">
      <c r="A46" s="2" t="s">
        <v>1409</v>
      </c>
      <c r="B46" s="4">
        <v>13.1</v>
      </c>
      <c r="C46" s="4"/>
      <c r="D46" s="4"/>
    </row>
    <row r="47" spans="1:4" ht="30">
      <c r="A47" s="2" t="s">
        <v>145</v>
      </c>
      <c r="B47" s="4">
        <v>-3.4</v>
      </c>
      <c r="C47" s="4"/>
      <c r="D47" s="4"/>
    </row>
    <row r="48" spans="1:4">
      <c r="A48" s="2" t="s">
        <v>768</v>
      </c>
      <c r="B48" s="4">
        <v>-3.2</v>
      </c>
      <c r="C48" s="4"/>
      <c r="D48" s="4"/>
    </row>
    <row r="49" spans="1:4">
      <c r="A49" s="2" t="s">
        <v>1411</v>
      </c>
      <c r="B49" s="4">
        <v>6.5</v>
      </c>
      <c r="C49" s="4"/>
      <c r="D49" s="4"/>
    </row>
    <row r="50" spans="1:4" ht="30">
      <c r="A50" s="2" t="s">
        <v>1417</v>
      </c>
      <c r="B50" s="4"/>
      <c r="C50" s="4"/>
      <c r="D50" s="4"/>
    </row>
    <row r="51" spans="1:4">
      <c r="A51" s="3" t="s">
        <v>1407</v>
      </c>
      <c r="B51" s="4"/>
      <c r="C51" s="4"/>
      <c r="D51" s="4"/>
    </row>
    <row r="52" spans="1:4" ht="30">
      <c r="A52" s="2" t="s">
        <v>1410</v>
      </c>
      <c r="B52" s="4">
        <v>0.5</v>
      </c>
      <c r="C52" s="4">
        <v>0</v>
      </c>
      <c r="D52" s="4"/>
    </row>
    <row r="53" spans="1:4">
      <c r="A53" s="2" t="s">
        <v>1408</v>
      </c>
      <c r="B53" s="4">
        <v>0.9</v>
      </c>
      <c r="C53" s="4">
        <v>6.2</v>
      </c>
      <c r="D53" s="4"/>
    </row>
    <row r="54" spans="1:4" ht="30">
      <c r="A54" s="2" t="s">
        <v>145</v>
      </c>
      <c r="B54" s="4">
        <v>-1.2</v>
      </c>
      <c r="C54" s="4">
        <v>0</v>
      </c>
      <c r="D54" s="4"/>
    </row>
    <row r="55" spans="1:4">
      <c r="A55" s="2" t="s">
        <v>768</v>
      </c>
      <c r="B55" s="4">
        <v>-0.2</v>
      </c>
      <c r="C55" s="4">
        <v>-5.7</v>
      </c>
      <c r="D55" s="4"/>
    </row>
    <row r="56" spans="1:4">
      <c r="A56" s="2" t="s">
        <v>1411</v>
      </c>
      <c r="B56" s="7">
        <v>0</v>
      </c>
      <c r="C56" s="9">
        <v>0.5</v>
      </c>
      <c r="D56"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1418</v>
      </c>
      <c r="B1" s="8" t="s">
        <v>1</v>
      </c>
      <c r="C1" s="8"/>
      <c r="D1" s="8"/>
    </row>
    <row r="2" spans="1:4">
      <c r="A2" s="1" t="s">
        <v>63</v>
      </c>
      <c r="B2" s="1" t="s">
        <v>2</v>
      </c>
      <c r="C2" s="1" t="s">
        <v>38</v>
      </c>
      <c r="D2" s="1" t="s">
        <v>39</v>
      </c>
    </row>
    <row r="3" spans="1:4" ht="30">
      <c r="A3" s="3" t="s">
        <v>1085</v>
      </c>
      <c r="B3" s="4"/>
      <c r="C3" s="4"/>
      <c r="D3" s="4"/>
    </row>
    <row r="4" spans="1:4">
      <c r="A4" s="2" t="s">
        <v>1408</v>
      </c>
      <c r="B4" s="7">
        <v>1</v>
      </c>
      <c r="C4" s="9">
        <v>7.6</v>
      </c>
      <c r="D4" s="7">
        <v>0</v>
      </c>
    </row>
    <row r="5" spans="1:4">
      <c r="A5" s="2" t="s">
        <v>1409</v>
      </c>
      <c r="B5" s="4">
        <v>26</v>
      </c>
      <c r="C5" s="4">
        <v>0.7</v>
      </c>
      <c r="D5" s="4">
        <v>0</v>
      </c>
    </row>
    <row r="6" spans="1:4">
      <c r="A6" s="2" t="s">
        <v>44</v>
      </c>
      <c r="B6" s="4">
        <v>27</v>
      </c>
      <c r="C6" s="4">
        <v>8.3000000000000007</v>
      </c>
      <c r="D6" s="4">
        <v>0</v>
      </c>
    </row>
    <row r="7" spans="1:4">
      <c r="A7" s="2" t="s">
        <v>1088</v>
      </c>
      <c r="B7" s="4"/>
      <c r="C7" s="4"/>
      <c r="D7" s="4"/>
    </row>
    <row r="8" spans="1:4" ht="30">
      <c r="A8" s="3" t="s">
        <v>1085</v>
      </c>
      <c r="B8" s="4"/>
      <c r="C8" s="4"/>
      <c r="D8" s="4"/>
    </row>
    <row r="9" spans="1:4">
      <c r="A9" s="2" t="s">
        <v>1419</v>
      </c>
      <c r="B9" s="4">
        <v>58</v>
      </c>
      <c r="C9" s="4"/>
      <c r="D9" s="4"/>
    </row>
    <row r="10" spans="1:4">
      <c r="A10" s="2" t="s">
        <v>1409</v>
      </c>
      <c r="B10" s="4">
        <v>21.2</v>
      </c>
      <c r="C10" s="4"/>
      <c r="D10" s="4"/>
    </row>
    <row r="11" spans="1:4">
      <c r="A11" s="2" t="s">
        <v>1420</v>
      </c>
      <c r="B11" s="4"/>
      <c r="C11" s="4"/>
      <c r="D11" s="4"/>
    </row>
    <row r="12" spans="1:4" ht="30">
      <c r="A12" s="3" t="s">
        <v>1085</v>
      </c>
      <c r="B12" s="4"/>
      <c r="C12" s="4"/>
      <c r="D12" s="4"/>
    </row>
    <row r="13" spans="1:4">
      <c r="A13" s="2" t="s">
        <v>1409</v>
      </c>
      <c r="B13" s="4">
        <v>4.8</v>
      </c>
      <c r="C13" s="4"/>
      <c r="D13" s="4"/>
    </row>
    <row r="14" spans="1:4">
      <c r="A14" s="2" t="s">
        <v>44</v>
      </c>
      <c r="B14" s="4">
        <v>-1.4</v>
      </c>
      <c r="C14" s="4"/>
      <c r="D14" s="4"/>
    </row>
    <row r="15" spans="1:4">
      <c r="A15" s="2" t="s">
        <v>1090</v>
      </c>
      <c r="B15" s="4"/>
      <c r="C15" s="4"/>
      <c r="D15" s="4"/>
    </row>
    <row r="16" spans="1:4" ht="30">
      <c r="A16" s="3" t="s">
        <v>1085</v>
      </c>
      <c r="B16" s="4"/>
      <c r="C16" s="4"/>
      <c r="D16" s="4"/>
    </row>
    <row r="17" spans="1:4">
      <c r="A17" s="2" t="s">
        <v>1408</v>
      </c>
      <c r="B17" s="4">
        <v>1</v>
      </c>
      <c r="C17" s="4">
        <v>7.6</v>
      </c>
      <c r="D17" s="4"/>
    </row>
    <row r="18" spans="1:4" ht="30">
      <c r="A18" s="2" t="s">
        <v>1421</v>
      </c>
      <c r="B18" s="4"/>
      <c r="C18" s="4"/>
      <c r="D18" s="4"/>
    </row>
    <row r="19" spans="1:4" ht="30">
      <c r="A19" s="3" t="s">
        <v>1085</v>
      </c>
      <c r="B19" s="4"/>
      <c r="C19" s="4"/>
      <c r="D19" s="4"/>
    </row>
    <row r="20" spans="1:4" ht="30">
      <c r="A20" s="2" t="s">
        <v>1422</v>
      </c>
      <c r="B20" s="4">
        <v>140</v>
      </c>
      <c r="C20" s="4"/>
      <c r="D20" s="4"/>
    </row>
    <row r="21" spans="1:4">
      <c r="A21" s="2" t="s">
        <v>1423</v>
      </c>
      <c r="B21" s="4">
        <v>32</v>
      </c>
      <c r="C21" s="4"/>
      <c r="D21" s="4"/>
    </row>
    <row r="22" spans="1:4">
      <c r="A22" s="2" t="s">
        <v>1424</v>
      </c>
      <c r="B22" s="4">
        <v>11.6</v>
      </c>
      <c r="C22" s="4"/>
      <c r="D22" s="4"/>
    </row>
    <row r="23" spans="1:4">
      <c r="A23" s="2" t="s">
        <v>1425</v>
      </c>
      <c r="B23" s="4">
        <v>11</v>
      </c>
      <c r="C23" s="4"/>
      <c r="D23" s="4"/>
    </row>
    <row r="24" spans="1:4" ht="30">
      <c r="A24" s="2" t="s">
        <v>1426</v>
      </c>
      <c r="B24" s="4"/>
      <c r="C24" s="4"/>
      <c r="D24" s="4"/>
    </row>
    <row r="25" spans="1:4" ht="30">
      <c r="A25" s="3" t="s">
        <v>1085</v>
      </c>
      <c r="B25" s="4"/>
      <c r="C25" s="4"/>
      <c r="D25" s="4"/>
    </row>
    <row r="26" spans="1:4">
      <c r="A26" s="2" t="s">
        <v>1423</v>
      </c>
      <c r="B26" s="4">
        <v>26.6</v>
      </c>
      <c r="C26" s="4"/>
      <c r="D26" s="4"/>
    </row>
    <row r="27" spans="1:4">
      <c r="A27" s="2" t="s">
        <v>1424</v>
      </c>
      <c r="B27" s="9">
        <v>9.6</v>
      </c>
      <c r="C27" s="4"/>
      <c r="D27"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1427</v>
      </c>
      <c r="B1" s="8" t="s">
        <v>1</v>
      </c>
      <c r="C1" s="8"/>
      <c r="D1" s="8"/>
    </row>
    <row r="2" spans="1:4">
      <c r="A2" s="1" t="s">
        <v>63</v>
      </c>
      <c r="B2" s="1" t="s">
        <v>2</v>
      </c>
      <c r="C2" s="1" t="s">
        <v>38</v>
      </c>
      <c r="D2" s="1" t="s">
        <v>39</v>
      </c>
    </row>
    <row r="3" spans="1:4" ht="45">
      <c r="A3" s="3" t="s">
        <v>1226</v>
      </c>
      <c r="B3" s="4"/>
      <c r="C3" s="4"/>
      <c r="D3" s="4"/>
    </row>
    <row r="4" spans="1:4">
      <c r="A4" s="2" t="s">
        <v>44</v>
      </c>
      <c r="B4" s="7">
        <v>26</v>
      </c>
      <c r="C4" s="9">
        <v>0.7</v>
      </c>
      <c r="D4" s="7">
        <v>0</v>
      </c>
    </row>
    <row r="5" spans="1:4">
      <c r="A5" s="2" t="s">
        <v>101</v>
      </c>
      <c r="B5" s="4">
        <v>136.80000000000001</v>
      </c>
      <c r="C5" s="4">
        <v>151.9</v>
      </c>
      <c r="D5" s="4"/>
    </row>
    <row r="6" spans="1:4">
      <c r="A6" s="2" t="s">
        <v>1088</v>
      </c>
      <c r="B6" s="4"/>
      <c r="C6" s="4"/>
      <c r="D6" s="4"/>
    </row>
    <row r="7" spans="1:4" ht="45">
      <c r="A7" s="3" t="s">
        <v>1226</v>
      </c>
      <c r="B7" s="4"/>
      <c r="C7" s="4"/>
      <c r="D7" s="4"/>
    </row>
    <row r="8" spans="1:4">
      <c r="A8" s="2" t="s">
        <v>44</v>
      </c>
      <c r="B8" s="4">
        <v>21.2</v>
      </c>
      <c r="C8" s="4"/>
      <c r="D8" s="4"/>
    </row>
    <row r="9" spans="1:4" ht="30">
      <c r="A9" s="2" t="s">
        <v>1428</v>
      </c>
      <c r="B9" s="4"/>
      <c r="C9" s="4"/>
      <c r="D9" s="4"/>
    </row>
    <row r="10" spans="1:4" ht="45">
      <c r="A10" s="3" t="s">
        <v>1226</v>
      </c>
      <c r="B10" s="4"/>
      <c r="C10" s="4"/>
      <c r="D10" s="4"/>
    </row>
    <row r="11" spans="1:4">
      <c r="A11" s="2" t="s">
        <v>101</v>
      </c>
      <c r="B11" s="4">
        <v>0.6</v>
      </c>
      <c r="C11" s="4"/>
      <c r="D11" s="4"/>
    </row>
    <row r="12" spans="1:4" ht="30">
      <c r="A12" s="2" t="s">
        <v>1414</v>
      </c>
      <c r="B12" s="4"/>
      <c r="C12" s="4"/>
      <c r="D12" s="4"/>
    </row>
    <row r="13" spans="1:4" ht="45">
      <c r="A13" s="3" t="s">
        <v>1226</v>
      </c>
      <c r="B13" s="4"/>
      <c r="C13" s="4"/>
      <c r="D13" s="4"/>
    </row>
    <row r="14" spans="1:4">
      <c r="A14" s="2" t="s">
        <v>44</v>
      </c>
      <c r="B14" s="4"/>
      <c r="C14" s="4">
        <v>0.7</v>
      </c>
      <c r="D14" s="4"/>
    </row>
    <row r="15" spans="1:4" ht="45">
      <c r="A15" s="2" t="s">
        <v>1415</v>
      </c>
      <c r="B15" s="4"/>
      <c r="C15" s="4"/>
      <c r="D15" s="4"/>
    </row>
    <row r="16" spans="1:4" ht="45">
      <c r="A16" s="3" t="s">
        <v>1226</v>
      </c>
      <c r="B16" s="4"/>
      <c r="C16" s="4"/>
      <c r="D16" s="4"/>
    </row>
    <row r="17" spans="1:4">
      <c r="A17" s="2" t="s">
        <v>44</v>
      </c>
      <c r="B17" s="9">
        <v>5.5</v>
      </c>
      <c r="C17" s="4"/>
      <c r="D17" s="4"/>
    </row>
  </sheetData>
  <mergeCells count="1">
    <mergeCell ref="B1:D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15" customHeight="1">
      <c r="A1" s="1" t="s">
        <v>1429</v>
      </c>
      <c r="B1" s="8" t="s">
        <v>1</v>
      </c>
      <c r="C1" s="8"/>
      <c r="D1" s="8"/>
      <c r="E1" s="1" t="s">
        <v>1430</v>
      </c>
    </row>
    <row r="2" spans="1:5">
      <c r="A2" s="1" t="s">
        <v>63</v>
      </c>
      <c r="B2" s="1" t="s">
        <v>2</v>
      </c>
      <c r="C2" s="1" t="s">
        <v>38</v>
      </c>
      <c r="D2" s="1" t="s">
        <v>39</v>
      </c>
      <c r="E2" s="1" t="s">
        <v>1431</v>
      </c>
    </row>
    <row r="3" spans="1:5">
      <c r="A3" s="3" t="s">
        <v>1432</v>
      </c>
      <c r="B3" s="4"/>
      <c r="C3" s="4"/>
      <c r="D3" s="4"/>
      <c r="E3" s="4"/>
    </row>
    <row r="4" spans="1:5" ht="30">
      <c r="A4" s="2" t="s">
        <v>43</v>
      </c>
      <c r="B4" s="9">
        <v>15.2</v>
      </c>
      <c r="C4" s="9">
        <v>41.5</v>
      </c>
      <c r="D4" s="9">
        <v>32.5</v>
      </c>
      <c r="E4" s="4"/>
    </row>
    <row r="5" spans="1:5" ht="45">
      <c r="A5" s="2" t="s">
        <v>1433</v>
      </c>
      <c r="B5" s="4"/>
      <c r="C5" s="4">
        <v>41.5</v>
      </c>
      <c r="D5" s="4">
        <v>42.2</v>
      </c>
      <c r="E5" s="4"/>
    </row>
    <row r="6" spans="1:5" ht="30">
      <c r="A6" s="2" t="s">
        <v>1434</v>
      </c>
      <c r="B6" s="4">
        <v>0</v>
      </c>
      <c r="C6" s="4">
        <v>0</v>
      </c>
      <c r="D6" s="4">
        <v>4.5</v>
      </c>
      <c r="E6" s="4"/>
    </row>
    <row r="7" spans="1:5">
      <c r="A7" s="2" t="s">
        <v>50</v>
      </c>
      <c r="B7" s="4">
        <v>0</v>
      </c>
      <c r="C7" s="4">
        <v>0</v>
      </c>
      <c r="D7" s="4">
        <v>5.2</v>
      </c>
      <c r="E7" s="4"/>
    </row>
    <row r="8" spans="1:5">
      <c r="A8" s="2" t="s">
        <v>1435</v>
      </c>
      <c r="B8" s="4"/>
      <c r="C8" s="4">
        <v>-10.8</v>
      </c>
      <c r="D8" s="4"/>
      <c r="E8" s="4"/>
    </row>
    <row r="9" spans="1:5">
      <c r="A9" s="2" t="s">
        <v>1436</v>
      </c>
      <c r="B9" s="4"/>
      <c r="C9" s="4">
        <v>408.8</v>
      </c>
      <c r="D9" s="4">
        <v>419.6</v>
      </c>
      <c r="E9" s="4"/>
    </row>
    <row r="10" spans="1:5">
      <c r="A10" s="2" t="s">
        <v>1437</v>
      </c>
      <c r="B10" s="4"/>
      <c r="C10" s="4">
        <v>203.5</v>
      </c>
      <c r="D10" s="4">
        <v>203.5</v>
      </c>
      <c r="E10" s="4"/>
    </row>
    <row r="11" spans="1:5">
      <c r="A11" s="2" t="s">
        <v>1438</v>
      </c>
      <c r="B11" s="4"/>
      <c r="C11" s="4"/>
      <c r="D11" s="4"/>
      <c r="E11" s="4"/>
    </row>
    <row r="12" spans="1:5">
      <c r="A12" s="3" t="s">
        <v>1432</v>
      </c>
      <c r="B12" s="4"/>
      <c r="C12" s="4"/>
      <c r="D12" s="4"/>
      <c r="E12" s="4"/>
    </row>
    <row r="13" spans="1:5">
      <c r="A13" s="2" t="s">
        <v>1439</v>
      </c>
      <c r="B13" s="4"/>
      <c r="C13" s="4"/>
      <c r="D13" s="10">
        <v>1249.5</v>
      </c>
      <c r="E13" s="4">
        <v>88.8</v>
      </c>
    </row>
    <row r="14" spans="1:5">
      <c r="A14" s="2" t="s">
        <v>1437</v>
      </c>
      <c r="B14" s="4"/>
      <c r="C14" s="4"/>
      <c r="D14" s="4">
        <v>4</v>
      </c>
      <c r="E14" s="4"/>
    </row>
    <row r="15" spans="1:5" ht="30">
      <c r="A15" s="2" t="s">
        <v>1440</v>
      </c>
      <c r="B15" s="4"/>
      <c r="C15" s="4"/>
      <c r="D15" s="4">
        <v>18.8</v>
      </c>
      <c r="E15" s="4"/>
    </row>
    <row r="16" spans="1:5">
      <c r="A16" s="2" t="s">
        <v>1441</v>
      </c>
      <c r="B16" s="4"/>
      <c r="C16" s="4"/>
      <c r="D16" s="4"/>
      <c r="E16" s="4"/>
    </row>
    <row r="17" spans="1:5">
      <c r="A17" s="3" t="s">
        <v>1432</v>
      </c>
      <c r="B17" s="4"/>
      <c r="C17" s="4"/>
      <c r="D17" s="4"/>
      <c r="E17" s="4"/>
    </row>
    <row r="18" spans="1:5" ht="30">
      <c r="A18" s="2" t="s">
        <v>43</v>
      </c>
      <c r="B18" s="4">
        <v>3.9</v>
      </c>
      <c r="C18" s="4">
        <v>26.2</v>
      </c>
      <c r="D18" s="4">
        <v>2.7</v>
      </c>
      <c r="E18" s="4"/>
    </row>
    <row r="19" spans="1:5">
      <c r="A19" s="2" t="s">
        <v>1442</v>
      </c>
      <c r="B19" s="4"/>
      <c r="C19" s="4"/>
      <c r="D19" s="4"/>
      <c r="E19" s="4"/>
    </row>
    <row r="20" spans="1:5">
      <c r="A20" s="3" t="s">
        <v>1432</v>
      </c>
      <c r="B20" s="4"/>
      <c r="C20" s="4"/>
      <c r="D20" s="4"/>
      <c r="E20" s="4"/>
    </row>
    <row r="21" spans="1:5" ht="30">
      <c r="A21" s="2" t="s">
        <v>43</v>
      </c>
      <c r="B21" s="4">
        <v>1.1000000000000001</v>
      </c>
      <c r="C21" s="4">
        <v>10.6</v>
      </c>
      <c r="D21" s="4">
        <v>5.2</v>
      </c>
      <c r="E21" s="4"/>
    </row>
    <row r="22" spans="1:5">
      <c r="A22" s="2" t="s">
        <v>1443</v>
      </c>
      <c r="B22" s="4"/>
      <c r="C22" s="4"/>
      <c r="D22" s="4"/>
      <c r="E22" s="4"/>
    </row>
    <row r="23" spans="1:5">
      <c r="A23" s="3" t="s">
        <v>1432</v>
      </c>
      <c r="B23" s="4"/>
      <c r="C23" s="4"/>
      <c r="D23" s="4"/>
      <c r="E23" s="4"/>
    </row>
    <row r="24" spans="1:5" ht="30">
      <c r="A24" s="2" t="s">
        <v>43</v>
      </c>
      <c r="B24" s="4">
        <v>10.199999999999999</v>
      </c>
      <c r="C24" s="4"/>
      <c r="D24" s="4"/>
      <c r="E24" s="4"/>
    </row>
    <row r="25" spans="1:5">
      <c r="A25" s="2" t="s">
        <v>1444</v>
      </c>
      <c r="B25" s="4"/>
      <c r="C25" s="4"/>
      <c r="D25" s="4"/>
      <c r="E25" s="4"/>
    </row>
    <row r="26" spans="1:5">
      <c r="A26" s="3" t="s">
        <v>1432</v>
      </c>
      <c r="B26" s="4"/>
      <c r="C26" s="4"/>
      <c r="D26" s="4"/>
      <c r="E26" s="4"/>
    </row>
    <row r="27" spans="1:5" ht="30">
      <c r="A27" s="2" t="s">
        <v>43</v>
      </c>
      <c r="B27" s="4"/>
      <c r="C27" s="4">
        <v>2.4</v>
      </c>
      <c r="D27" s="4"/>
      <c r="E27" s="4"/>
    </row>
    <row r="28" spans="1:5">
      <c r="A28" s="2" t="s">
        <v>1445</v>
      </c>
      <c r="B28" s="4"/>
      <c r="C28" s="4"/>
      <c r="D28" s="4"/>
      <c r="E28" s="4"/>
    </row>
    <row r="29" spans="1:5">
      <c r="A29" s="3" t="s">
        <v>1432</v>
      </c>
      <c r="B29" s="4"/>
      <c r="C29" s="4"/>
      <c r="D29" s="4"/>
      <c r="E29" s="4"/>
    </row>
    <row r="30" spans="1:5" ht="30">
      <c r="A30" s="2" t="s">
        <v>43</v>
      </c>
      <c r="B30" s="4"/>
      <c r="C30" s="4">
        <v>2.2999999999999998</v>
      </c>
      <c r="D30" s="4">
        <v>14.9</v>
      </c>
      <c r="E30" s="4"/>
    </row>
    <row r="31" spans="1:5" ht="30">
      <c r="A31" s="2" t="s">
        <v>1446</v>
      </c>
      <c r="B31" s="4"/>
      <c r="C31" s="4"/>
      <c r="D31" s="4"/>
      <c r="E31" s="4"/>
    </row>
    <row r="32" spans="1:5">
      <c r="A32" s="3" t="s">
        <v>1432</v>
      </c>
      <c r="B32" s="4"/>
      <c r="C32" s="4"/>
      <c r="D32" s="4"/>
      <c r="E32" s="4"/>
    </row>
    <row r="33" spans="1:5" ht="30">
      <c r="A33" s="2" t="s">
        <v>43</v>
      </c>
      <c r="B33" s="4"/>
      <c r="C33" s="4"/>
      <c r="D33" s="9">
        <v>9.6999999999999993</v>
      </c>
      <c r="E33" s="4"/>
    </row>
  </sheetData>
  <mergeCells count="1">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1447</v>
      </c>
      <c r="B1" s="1" t="s">
        <v>1</v>
      </c>
      <c r="C1" s="1"/>
    </row>
    <row r="2" spans="1:3">
      <c r="A2" s="1" t="s">
        <v>63</v>
      </c>
      <c r="B2" s="1" t="s">
        <v>38</v>
      </c>
      <c r="C2" s="1" t="s">
        <v>39</v>
      </c>
    </row>
    <row r="3" spans="1:3">
      <c r="A3" s="3" t="s">
        <v>785</v>
      </c>
      <c r="B3" s="4"/>
      <c r="C3" s="4"/>
    </row>
    <row r="4" spans="1:3">
      <c r="A4" s="2" t="s">
        <v>796</v>
      </c>
      <c r="B4" s="9">
        <v>23.6</v>
      </c>
      <c r="C4" s="9">
        <v>23.6</v>
      </c>
    </row>
    <row r="5" spans="1:3">
      <c r="A5" s="2" t="s">
        <v>147</v>
      </c>
      <c r="B5" s="4">
        <v>151.19999999999999</v>
      </c>
      <c r="C5" s="4">
        <v>146.9</v>
      </c>
    </row>
    <row r="6" spans="1:3">
      <c r="A6" s="2" t="s">
        <v>148</v>
      </c>
      <c r="B6" s="4">
        <v>203.5</v>
      </c>
      <c r="C6" s="4">
        <v>203.5</v>
      </c>
    </row>
    <row r="7" spans="1:3">
      <c r="A7" s="2" t="s">
        <v>95</v>
      </c>
      <c r="B7" s="4">
        <v>13.6</v>
      </c>
      <c r="C7" s="4">
        <v>13.6</v>
      </c>
    </row>
    <row r="8" spans="1:3">
      <c r="A8" s="2" t="s">
        <v>797</v>
      </c>
      <c r="B8" s="4">
        <v>13.2</v>
      </c>
      <c r="C8" s="4">
        <v>13.2</v>
      </c>
    </row>
    <row r="9" spans="1:3">
      <c r="A9" s="2" t="s">
        <v>798</v>
      </c>
      <c r="B9" s="4">
        <v>77.099999999999994</v>
      </c>
      <c r="C9" s="4">
        <v>77.099999999999994</v>
      </c>
    </row>
    <row r="10" spans="1:3">
      <c r="A10" s="2" t="s">
        <v>103</v>
      </c>
      <c r="B10" s="4">
        <v>408.8</v>
      </c>
      <c r="C10" s="4">
        <v>419.6</v>
      </c>
    </row>
    <row r="11" spans="1:3">
      <c r="A11" s="2" t="s">
        <v>684</v>
      </c>
      <c r="B11" s="4">
        <v>821.8</v>
      </c>
      <c r="C11" s="4">
        <v>820.6</v>
      </c>
    </row>
    <row r="12" spans="1:3">
      <c r="A12" s="2" t="s">
        <v>107</v>
      </c>
      <c r="B12" s="4">
        <v>11.2</v>
      </c>
      <c r="C12" s="4">
        <v>11.2</v>
      </c>
    </row>
    <row r="13" spans="1:3">
      <c r="A13" s="2" t="s">
        <v>799</v>
      </c>
      <c r="B13" s="6">
        <v>1724</v>
      </c>
      <c r="C13" s="10">
        <v>1729.3</v>
      </c>
    </row>
    <row r="14" spans="1:3">
      <c r="A14" s="2" t="s">
        <v>111</v>
      </c>
      <c r="B14" s="4">
        <v>97.4</v>
      </c>
      <c r="C14" s="4">
        <v>97.4</v>
      </c>
    </row>
    <row r="15" spans="1:3">
      <c r="A15" s="2" t="s">
        <v>113</v>
      </c>
      <c r="B15" s="4">
        <v>42.2</v>
      </c>
      <c r="C15" s="4">
        <v>40</v>
      </c>
    </row>
    <row r="16" spans="1:3">
      <c r="A16" s="2" t="s">
        <v>95</v>
      </c>
      <c r="B16" s="4">
        <v>287.2</v>
      </c>
      <c r="C16" s="4">
        <v>294.7</v>
      </c>
    </row>
    <row r="17" spans="1:3">
      <c r="A17" s="2" t="s">
        <v>117</v>
      </c>
      <c r="B17" s="4">
        <v>37.700000000000003</v>
      </c>
      <c r="C17" s="4">
        <v>37.700000000000003</v>
      </c>
    </row>
    <row r="18" spans="1:3">
      <c r="A18" s="2" t="s">
        <v>118</v>
      </c>
      <c r="B18" s="4">
        <v>10</v>
      </c>
      <c r="C18" s="4">
        <v>10</v>
      </c>
    </row>
    <row r="19" spans="1:3">
      <c r="A19" s="2" t="s">
        <v>801</v>
      </c>
      <c r="B19" s="4">
        <v>474.5</v>
      </c>
      <c r="C19" s="4">
        <v>479.8</v>
      </c>
    </row>
    <row r="20" spans="1:3">
      <c r="A20" s="2" t="s">
        <v>802</v>
      </c>
      <c r="B20" s="10">
        <v>1249.5</v>
      </c>
      <c r="C20" s="10">
        <v>1249.5</v>
      </c>
    </row>
    <row r="21" spans="1:3" ht="30">
      <c r="A21" s="2" t="s">
        <v>1448</v>
      </c>
      <c r="B21" s="4">
        <v>4.3</v>
      </c>
      <c r="C21" s="4"/>
    </row>
    <row r="22" spans="1:3" ht="30">
      <c r="A22" s="2" t="s">
        <v>1449</v>
      </c>
      <c r="B22" s="4">
        <v>-10.8</v>
      </c>
      <c r="C22" s="4"/>
    </row>
    <row r="23" spans="1:3" ht="30">
      <c r="A23" s="2" t="s">
        <v>1450</v>
      </c>
      <c r="B23" s="4">
        <v>1.2</v>
      </c>
      <c r="C23" s="4"/>
    </row>
    <row r="24" spans="1:3" ht="30">
      <c r="A24" s="2" t="s">
        <v>1451</v>
      </c>
      <c r="B24" s="4">
        <v>-5.3</v>
      </c>
      <c r="C24" s="4"/>
    </row>
    <row r="25" spans="1:3" ht="30">
      <c r="A25" s="2" t="s">
        <v>1452</v>
      </c>
      <c r="B25" s="4">
        <v>2.2000000000000002</v>
      </c>
      <c r="C25" s="4"/>
    </row>
    <row r="26" spans="1:3" ht="30">
      <c r="A26" s="2" t="s">
        <v>1453</v>
      </c>
      <c r="B26" s="4">
        <v>-7.5</v>
      </c>
      <c r="C26" s="4"/>
    </row>
    <row r="27" spans="1:3" ht="30">
      <c r="A27" s="2" t="s">
        <v>1454</v>
      </c>
      <c r="B27" s="9">
        <v>-5.3</v>
      </c>
      <c r="C27" s="4"/>
    </row>
  </sheetData>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45">
      <c r="A1" s="1" t="s">
        <v>1455</v>
      </c>
      <c r="B1" s="8" t="s">
        <v>38</v>
      </c>
      <c r="C1" s="8" t="s">
        <v>39</v>
      </c>
    </row>
    <row r="2" spans="1:3">
      <c r="A2" s="1" t="s">
        <v>63</v>
      </c>
      <c r="B2" s="8"/>
      <c r="C2" s="8"/>
    </row>
    <row r="3" spans="1:3">
      <c r="A3" s="3" t="s">
        <v>1432</v>
      </c>
      <c r="B3" s="4"/>
      <c r="C3" s="4"/>
    </row>
    <row r="4" spans="1:3">
      <c r="A4" s="2" t="s">
        <v>1436</v>
      </c>
      <c r="B4" s="9">
        <v>408.8</v>
      </c>
      <c r="C4" s="9">
        <v>419.6</v>
      </c>
    </row>
    <row r="5" spans="1:3">
      <c r="A5" s="2" t="s">
        <v>1393</v>
      </c>
      <c r="B5" s="4"/>
      <c r="C5" s="4"/>
    </row>
    <row r="6" spans="1:3">
      <c r="A6" s="3" t="s">
        <v>1432</v>
      </c>
      <c r="B6" s="4"/>
      <c r="C6" s="4"/>
    </row>
    <row r="7" spans="1:3">
      <c r="A7" s="2" t="s">
        <v>1436</v>
      </c>
      <c r="B7" s="4">
        <v>82.5</v>
      </c>
      <c r="C7" s="4"/>
    </row>
    <row r="8" spans="1:3">
      <c r="A8" s="2" t="s">
        <v>1392</v>
      </c>
      <c r="B8" s="4"/>
      <c r="C8" s="4"/>
    </row>
    <row r="9" spans="1:3">
      <c r="A9" s="3" t="s">
        <v>1432</v>
      </c>
      <c r="B9" s="4"/>
      <c r="C9" s="4"/>
    </row>
    <row r="10" spans="1:3">
      <c r="A10" s="2" t="s">
        <v>1436</v>
      </c>
      <c r="B10" s="9">
        <v>326.3</v>
      </c>
      <c r="C10" s="4"/>
    </row>
  </sheetData>
  <mergeCells count="2">
    <mergeCell ref="B1:B2"/>
    <mergeCell ref="C1:C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cols>
    <col min="1" max="1" width="36.5703125" bestFit="1" customWidth="1"/>
    <col min="2" max="2" width="12.28515625" bestFit="1" customWidth="1"/>
    <col min="3" max="3" width="11.85546875" bestFit="1" customWidth="1"/>
    <col min="4" max="4" width="12.28515625" bestFit="1" customWidth="1"/>
  </cols>
  <sheetData>
    <row r="1" spans="1:4" ht="15" customHeight="1">
      <c r="A1" s="1" t="s">
        <v>1456</v>
      </c>
      <c r="B1" s="8" t="s">
        <v>1</v>
      </c>
      <c r="C1" s="8"/>
      <c r="D1" s="1"/>
    </row>
    <row r="2" spans="1:4">
      <c r="A2" s="1" t="s">
        <v>63</v>
      </c>
      <c r="B2" s="1" t="s">
        <v>38</v>
      </c>
      <c r="C2" s="1" t="s">
        <v>2</v>
      </c>
      <c r="D2" s="1" t="s">
        <v>39</v>
      </c>
    </row>
    <row r="3" spans="1:4">
      <c r="A3" s="3" t="s">
        <v>1432</v>
      </c>
      <c r="B3" s="4"/>
      <c r="C3" s="4"/>
      <c r="D3" s="4"/>
    </row>
    <row r="4" spans="1:4">
      <c r="A4" s="2" t="s">
        <v>1457</v>
      </c>
      <c r="B4" s="9">
        <v>821.8</v>
      </c>
      <c r="C4" s="4"/>
      <c r="D4" s="9">
        <v>820.6</v>
      </c>
    </row>
    <row r="5" spans="1:4" ht="30">
      <c r="A5" s="2" t="s">
        <v>1458</v>
      </c>
      <c r="B5" s="4"/>
      <c r="C5" s="4"/>
      <c r="D5" s="4"/>
    </row>
    <row r="6" spans="1:4">
      <c r="A6" s="3" t="s">
        <v>1432</v>
      </c>
      <c r="B6" s="4"/>
      <c r="C6" s="4"/>
      <c r="D6" s="4"/>
    </row>
    <row r="7" spans="1:4">
      <c r="A7" s="2" t="s">
        <v>1457</v>
      </c>
      <c r="B7" s="4">
        <v>671.8</v>
      </c>
      <c r="C7" s="4"/>
      <c r="D7" s="4"/>
    </row>
    <row r="8" spans="1:4">
      <c r="A8" s="2" t="s">
        <v>1459</v>
      </c>
      <c r="B8" s="4" t="s">
        <v>810</v>
      </c>
      <c r="C8" s="4"/>
      <c r="D8" s="4"/>
    </row>
    <row r="9" spans="1:4">
      <c r="A9" s="2" t="s">
        <v>1460</v>
      </c>
      <c r="B9" s="4"/>
      <c r="C9" s="4"/>
      <c r="D9" s="4"/>
    </row>
    <row r="10" spans="1:4">
      <c r="A10" s="3" t="s">
        <v>1432</v>
      </c>
      <c r="B10" s="4"/>
      <c r="C10" s="4"/>
      <c r="D10" s="4"/>
    </row>
    <row r="11" spans="1:4">
      <c r="A11" s="2" t="s">
        <v>1457</v>
      </c>
      <c r="B11" s="4">
        <v>100.5</v>
      </c>
      <c r="C11" s="4"/>
      <c r="D11" s="4"/>
    </row>
    <row r="12" spans="1:4" ht="30">
      <c r="A12" s="2" t="s">
        <v>1461</v>
      </c>
      <c r="B12" s="4"/>
      <c r="C12" s="4"/>
      <c r="D12" s="4"/>
    </row>
    <row r="13" spans="1:4">
      <c r="A13" s="3" t="s">
        <v>1432</v>
      </c>
      <c r="B13" s="4"/>
      <c r="C13" s="4"/>
      <c r="D13" s="4"/>
    </row>
    <row r="14" spans="1:4">
      <c r="A14" s="2" t="s">
        <v>1459</v>
      </c>
      <c r="B14" s="4" t="s">
        <v>1110</v>
      </c>
      <c r="C14" s="4"/>
      <c r="D14" s="4"/>
    </row>
    <row r="15" spans="1:4" ht="30">
      <c r="A15" s="2" t="s">
        <v>1462</v>
      </c>
      <c r="B15" s="4"/>
      <c r="C15" s="4"/>
      <c r="D15" s="4"/>
    </row>
    <row r="16" spans="1:4">
      <c r="A16" s="3" t="s">
        <v>1432</v>
      </c>
      <c r="B16" s="4"/>
      <c r="C16" s="4"/>
      <c r="D16" s="4"/>
    </row>
    <row r="17" spans="1:4">
      <c r="A17" s="2" t="s">
        <v>1459</v>
      </c>
      <c r="B17" s="4" t="s">
        <v>1112</v>
      </c>
      <c r="C17" s="4"/>
      <c r="D17" s="4"/>
    </row>
    <row r="18" spans="1:4">
      <c r="A18" s="2" t="s">
        <v>1463</v>
      </c>
      <c r="B18" s="4"/>
      <c r="C18" s="4"/>
      <c r="D18" s="4"/>
    </row>
    <row r="19" spans="1:4">
      <c r="A19" s="3" t="s">
        <v>1432</v>
      </c>
      <c r="B19" s="4"/>
      <c r="C19" s="4"/>
      <c r="D19" s="4"/>
    </row>
    <row r="20" spans="1:4">
      <c r="A20" s="2" t="s">
        <v>1457</v>
      </c>
      <c r="B20" s="4">
        <v>28.8</v>
      </c>
      <c r="C20" s="4"/>
      <c r="D20" s="4"/>
    </row>
    <row r="21" spans="1:4">
      <c r="A21" s="2" t="s">
        <v>1459</v>
      </c>
      <c r="B21" s="4" t="s">
        <v>1110</v>
      </c>
      <c r="C21" s="4" t="s">
        <v>1144</v>
      </c>
      <c r="D21" s="4"/>
    </row>
    <row r="22" spans="1:4" ht="30">
      <c r="A22" s="2" t="s">
        <v>1464</v>
      </c>
      <c r="B22" s="4"/>
      <c r="C22" s="4"/>
      <c r="D22" s="4"/>
    </row>
    <row r="23" spans="1:4">
      <c r="A23" s="3" t="s">
        <v>1432</v>
      </c>
      <c r="B23" s="4"/>
      <c r="C23" s="4"/>
      <c r="D23" s="4"/>
    </row>
    <row r="24" spans="1:4">
      <c r="A24" s="2" t="s">
        <v>1459</v>
      </c>
      <c r="B24" s="4" t="s">
        <v>476</v>
      </c>
      <c r="C24" s="4"/>
      <c r="D24" s="4"/>
    </row>
    <row r="25" spans="1:4" ht="30">
      <c r="A25" s="2" t="s">
        <v>1465</v>
      </c>
      <c r="B25" s="4"/>
      <c r="C25" s="4"/>
      <c r="D25" s="4"/>
    </row>
    <row r="26" spans="1:4">
      <c r="A26" s="3" t="s">
        <v>1432</v>
      </c>
      <c r="B26" s="4"/>
      <c r="C26" s="4"/>
      <c r="D26" s="4"/>
    </row>
    <row r="27" spans="1:4">
      <c r="A27" s="2" t="s">
        <v>1459</v>
      </c>
      <c r="B27" s="4" t="s">
        <v>1108</v>
      </c>
      <c r="C27" s="4"/>
      <c r="D27" s="4"/>
    </row>
    <row r="28" spans="1:4" ht="30">
      <c r="A28" s="2" t="s">
        <v>1145</v>
      </c>
      <c r="B28" s="4"/>
      <c r="C28" s="4"/>
      <c r="D28" s="4"/>
    </row>
    <row r="29" spans="1:4">
      <c r="A29" s="3" t="s">
        <v>1432</v>
      </c>
      <c r="B29" s="4"/>
      <c r="C29" s="4"/>
      <c r="D29" s="4"/>
    </row>
    <row r="30" spans="1:4">
      <c r="A30" s="2" t="s">
        <v>1457</v>
      </c>
      <c r="B30" s="4">
        <v>14.9</v>
      </c>
      <c r="C30" s="4"/>
      <c r="D30" s="4"/>
    </row>
    <row r="31" spans="1:4">
      <c r="A31" s="2" t="s">
        <v>1459</v>
      </c>
      <c r="B31" s="4" t="s">
        <v>476</v>
      </c>
      <c r="C31" s="4" t="s">
        <v>1110</v>
      </c>
      <c r="D31" s="4"/>
    </row>
    <row r="32" spans="1:4" ht="30">
      <c r="A32" s="2" t="s">
        <v>1466</v>
      </c>
      <c r="B32" s="4"/>
      <c r="C32" s="4"/>
      <c r="D32" s="4"/>
    </row>
    <row r="33" spans="1:4">
      <c r="A33" s="3" t="s">
        <v>1432</v>
      </c>
      <c r="B33" s="4"/>
      <c r="C33" s="4"/>
      <c r="D33" s="4"/>
    </row>
    <row r="34" spans="1:4">
      <c r="A34" s="2" t="s">
        <v>1459</v>
      </c>
      <c r="B34" s="4" t="s">
        <v>1110</v>
      </c>
      <c r="C34" s="4"/>
      <c r="D34" s="4"/>
    </row>
    <row r="35" spans="1:4" ht="30">
      <c r="A35" s="2" t="s">
        <v>1467</v>
      </c>
      <c r="B35" s="4"/>
      <c r="C35" s="4"/>
      <c r="D35" s="4"/>
    </row>
    <row r="36" spans="1:4">
      <c r="A36" s="3" t="s">
        <v>1432</v>
      </c>
      <c r="B36" s="4"/>
      <c r="C36" s="4"/>
      <c r="D36" s="4"/>
    </row>
    <row r="37" spans="1:4">
      <c r="A37" s="2" t="s">
        <v>1459</v>
      </c>
      <c r="B37" s="4" t="s">
        <v>1108</v>
      </c>
      <c r="C37" s="4"/>
      <c r="D37" s="4"/>
    </row>
    <row r="38" spans="1:4">
      <c r="A38" s="2" t="s">
        <v>1146</v>
      </c>
      <c r="B38" s="4"/>
      <c r="C38" s="4"/>
      <c r="D38" s="4"/>
    </row>
    <row r="39" spans="1:4">
      <c r="A39" s="3" t="s">
        <v>1432</v>
      </c>
      <c r="B39" s="4"/>
      <c r="C39" s="4"/>
      <c r="D39" s="4"/>
    </row>
    <row r="40" spans="1:4">
      <c r="A40" s="2" t="s">
        <v>1457</v>
      </c>
      <c r="B40" s="4">
        <v>5.2</v>
      </c>
      <c r="C40" s="4"/>
      <c r="D40" s="4"/>
    </row>
    <row r="41" spans="1:4">
      <c r="A41" s="2" t="s">
        <v>1459</v>
      </c>
      <c r="B41" s="4" t="s">
        <v>1147</v>
      </c>
      <c r="C41" s="4"/>
      <c r="D41" s="4"/>
    </row>
    <row r="42" spans="1:4" ht="30">
      <c r="A42" s="2" t="s">
        <v>1468</v>
      </c>
      <c r="B42" s="4"/>
      <c r="C42" s="4"/>
      <c r="D42" s="4"/>
    </row>
    <row r="43" spans="1:4">
      <c r="A43" s="3" t="s">
        <v>1432</v>
      </c>
      <c r="B43" s="4"/>
      <c r="C43" s="4"/>
      <c r="D43" s="4"/>
    </row>
    <row r="44" spans="1:4">
      <c r="A44" s="2" t="s">
        <v>1459</v>
      </c>
      <c r="B44" s="4" t="s">
        <v>816</v>
      </c>
      <c r="C44" s="4"/>
      <c r="D44" s="4"/>
    </row>
    <row r="45" spans="1:4">
      <c r="A45" s="2" t="s">
        <v>1469</v>
      </c>
      <c r="B45" s="4"/>
      <c r="C45" s="4"/>
      <c r="D45" s="4"/>
    </row>
    <row r="46" spans="1:4">
      <c r="A46" s="3" t="s">
        <v>1432</v>
      </c>
      <c r="B46" s="4"/>
      <c r="C46" s="4"/>
      <c r="D46" s="4"/>
    </row>
    <row r="47" spans="1:4">
      <c r="A47" s="2" t="s">
        <v>1457</v>
      </c>
      <c r="B47" s="9">
        <v>0.6</v>
      </c>
      <c r="C47" s="4"/>
      <c r="D47" s="4"/>
    </row>
    <row r="48" spans="1:4" ht="30">
      <c r="A48" s="2" t="s">
        <v>1470</v>
      </c>
      <c r="B48" s="4"/>
      <c r="C48" s="4"/>
      <c r="D48" s="4"/>
    </row>
    <row r="49" spans="1:4">
      <c r="A49" s="3" t="s">
        <v>1432</v>
      </c>
      <c r="B49" s="4"/>
      <c r="C49" s="4"/>
      <c r="D49" s="4"/>
    </row>
    <row r="50" spans="1:4">
      <c r="A50" s="2" t="s">
        <v>1459</v>
      </c>
      <c r="B50" s="4" t="s">
        <v>818</v>
      </c>
      <c r="C50" s="4"/>
      <c r="D50" s="4"/>
    </row>
  </sheetData>
  <mergeCells count="1">
    <mergeCell ref="B1:C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cols>
    <col min="1" max="1" width="36.5703125" bestFit="1" customWidth="1"/>
    <col min="2" max="2" width="11.85546875" bestFit="1" customWidth="1"/>
  </cols>
  <sheetData>
    <row r="1" spans="1:2" ht="30">
      <c r="A1" s="1" t="s">
        <v>1471</v>
      </c>
      <c r="B1" s="1" t="s">
        <v>2</v>
      </c>
    </row>
    <row r="2" spans="1:2" ht="30">
      <c r="A2" s="3" t="s">
        <v>1472</v>
      </c>
      <c r="B2" s="4"/>
    </row>
    <row r="3" spans="1:2" ht="30">
      <c r="A3" s="2" t="s">
        <v>1473</v>
      </c>
      <c r="B3" s="206">
        <v>1</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104</vt:i4>
      </vt:variant>
    </vt:vector>
  </HeadingPairs>
  <TitlesOfParts>
    <vt:vector size="104" baseType="lpstr">
      <vt:lpstr>Document_and_Entity_Informatio</vt:lpstr>
      <vt:lpstr>Consolidated_Statements_of_Ope</vt:lpstr>
      <vt:lpstr>Consolidated_Statements_of_Com</vt:lpstr>
      <vt:lpstr>Consolidated_Statements_of_Com1</vt:lpstr>
      <vt:lpstr>Consolidated_Balance_Sheets</vt:lpstr>
      <vt:lpstr>Consolidated_Balance_Sheets_Pa</vt:lpstr>
      <vt:lpstr>Consolidated_Statements_of_Cas</vt:lpstr>
      <vt:lpstr>Consolidated_Statements_of_Sto</vt:lpstr>
      <vt:lpstr>Consolidated_Statements_of_Sto1</vt:lpstr>
      <vt:lpstr>Summary_of_Significant_Account</vt:lpstr>
      <vt:lpstr>New_Accounting_Standards_Notes</vt:lpstr>
      <vt:lpstr>Earnings_Per_Share_Notes</vt:lpstr>
      <vt:lpstr>Goodwill_and_Other_Intangibles</vt:lpstr>
      <vt:lpstr>Accounts_Receivable_Notes</vt:lpstr>
      <vt:lpstr>Inventories</vt:lpstr>
      <vt:lpstr>Debt</vt:lpstr>
      <vt:lpstr>Accumulated_Other_Comprehensiv</vt:lpstr>
      <vt:lpstr>Property_Plant_and_Equipment</vt:lpstr>
      <vt:lpstr>Financial_Instruments_and_Risk</vt:lpstr>
      <vt:lpstr>StockBased_Compensation</vt:lpstr>
      <vt:lpstr>Retirement_Plans</vt:lpstr>
      <vt:lpstr>Income_Taxes</vt:lpstr>
      <vt:lpstr>Litigation_and_Contingencies</vt:lpstr>
      <vt:lpstr>Business_Segments</vt:lpstr>
      <vt:lpstr>Restructuring_Activities</vt:lpstr>
      <vt:lpstr>Business_Acquisitions</vt:lpstr>
      <vt:lpstr>Subsidiary_Guarantors_of_the_P</vt:lpstr>
      <vt:lpstr>Quarterly_Results_of_Operation</vt:lpstr>
      <vt:lpstr>Schedule_II_Valuation_and_Qual</vt:lpstr>
      <vt:lpstr>Summary_of_Significant_Account1</vt:lpstr>
      <vt:lpstr>Earnings_Per_Share_Policies</vt:lpstr>
      <vt:lpstr>Financial_Instruments_and_Risk1</vt:lpstr>
      <vt:lpstr>StockBased_Compensation_Polici</vt:lpstr>
      <vt:lpstr>Earnings_Per_Share_Tables</vt:lpstr>
      <vt:lpstr>Goodwill_and_Other_Intangibles1</vt:lpstr>
      <vt:lpstr>Debt_Tables</vt:lpstr>
      <vt:lpstr>Accumulated_Other_Comprehensiv1</vt:lpstr>
      <vt:lpstr>Property_Plant_and_Equipment_T</vt:lpstr>
      <vt:lpstr>Financial_Instruments_and_Risk2</vt:lpstr>
      <vt:lpstr>StockBased_Compensation_Tables</vt:lpstr>
      <vt:lpstr>Retirement_Plans_Tables</vt:lpstr>
      <vt:lpstr>Income_Taxes_Tables</vt:lpstr>
      <vt:lpstr>Litigation_and_Contingencies_T</vt:lpstr>
      <vt:lpstr>Business_Segments_Tables</vt:lpstr>
      <vt:lpstr>Restructuring_Activities_Table</vt:lpstr>
      <vt:lpstr>Business_Acquisitions_Tables</vt:lpstr>
      <vt:lpstr>Subsidiary_Guarantors_of_the_P1</vt:lpstr>
      <vt:lpstr>Quarterly_Results_of_Operation1</vt:lpstr>
      <vt:lpstr>Summary_of_Significant_Account2</vt:lpstr>
      <vt:lpstr>Earnings_Per_Share_Computation</vt:lpstr>
      <vt:lpstr>Earnings_Per_Share_Additional_</vt:lpstr>
      <vt:lpstr>Goodwill_and_Other_Intangibles2</vt:lpstr>
      <vt:lpstr>Goodwill_and_Other_Intangibles3</vt:lpstr>
      <vt:lpstr>Goodwill_and_Other_Intangibles4</vt:lpstr>
      <vt:lpstr>Goodwill_and_Other_Intangibles5</vt:lpstr>
      <vt:lpstr>Accounts_Receivable_Details</vt:lpstr>
      <vt:lpstr>Inventories_Additional_Informa</vt:lpstr>
      <vt:lpstr>Debt_Schedule_of_Borrowings_De</vt:lpstr>
      <vt:lpstr>Debt_Additional_Information_De</vt:lpstr>
      <vt:lpstr>Schedule_of_Annual_Maturities_</vt:lpstr>
      <vt:lpstr>Accumulated_Other_Comprehensiv2</vt:lpstr>
      <vt:lpstr>Property_Plant_and_Equipment_P</vt:lpstr>
      <vt:lpstr>Property_Plant_and_Equipment_F</vt:lpstr>
      <vt:lpstr>Property_Plant_and_Equipment_A</vt:lpstr>
      <vt:lpstr>Financial_Instruments_and_Risk3</vt:lpstr>
      <vt:lpstr>Financial_Instruments_and_Risk4</vt:lpstr>
      <vt:lpstr>Financial_Instruments_and_Risk5</vt:lpstr>
      <vt:lpstr>Financial_Instruments_and_Risk6</vt:lpstr>
      <vt:lpstr>StockBased_Compensation_Stock_</vt:lpstr>
      <vt:lpstr>StockBased_Compensation_Additi</vt:lpstr>
      <vt:lpstr>StockBased_Compensation_Summar</vt:lpstr>
      <vt:lpstr>StockBased_Compensation_Summar1</vt:lpstr>
      <vt:lpstr>Retirement_Plans_Additional_In</vt:lpstr>
      <vt:lpstr>Retirement_Plans_Changes_in_Co</vt:lpstr>
      <vt:lpstr>Retirement_Plans_Changes_in_Co1</vt:lpstr>
      <vt:lpstr>Retirement_Plans_Summary_of_Ne</vt:lpstr>
      <vt:lpstr>Retirement_Plans_Weighted_Aver</vt:lpstr>
      <vt:lpstr>Retirement_Plans_Asset_Allocat</vt:lpstr>
      <vt:lpstr>Retirement_Plans_Expected_Bene</vt:lpstr>
      <vt:lpstr>Income_Taxes_Geographic_Compon</vt:lpstr>
      <vt:lpstr>Income_Taxes_Provisions_for_In</vt:lpstr>
      <vt:lpstr>Income_Taxes_Additional_Inform</vt:lpstr>
      <vt:lpstr>Income_Taxes_Reconciliation_of</vt:lpstr>
      <vt:lpstr>Income_Taxes_Significant_Compo</vt:lpstr>
      <vt:lpstr>Income_Taxes_Summarizes_Unreco</vt:lpstr>
      <vt:lpstr>Litigation_and_Contingencies_M</vt:lpstr>
      <vt:lpstr>Litigation_and_Contingencies_A</vt:lpstr>
      <vt:lpstr>Business_Segments_Additional_I</vt:lpstr>
      <vt:lpstr>Business_Segments_Business_Seg</vt:lpstr>
      <vt:lpstr>Business_Segments_Geographic_I</vt:lpstr>
      <vt:lpstr>Business_Segments_Companys_Lon</vt:lpstr>
      <vt:lpstr>Restructuring_Activities_Restr</vt:lpstr>
      <vt:lpstr>Restructuring_Activities_Addit</vt:lpstr>
      <vt:lpstr>Restructuring_Activities_Restr1</vt:lpstr>
      <vt:lpstr>Business_Acquisitions_Addition</vt:lpstr>
      <vt:lpstr>Business_Acquisition_Assets_Ac</vt:lpstr>
      <vt:lpstr>Business_Acquisitions_Addition1</vt:lpstr>
      <vt:lpstr>Business_Acquisitions_Intangib</vt:lpstr>
      <vt:lpstr>Subsidiary_Guarantors_of_the_P2</vt:lpstr>
      <vt:lpstr>Subsidiary_Guarantors_of_the_P3</vt:lpstr>
      <vt:lpstr>Subsidiary_Guarantors_of_the_P4</vt:lpstr>
      <vt:lpstr>Subsidiary_Guarantors_of_the_P5</vt:lpstr>
      <vt:lpstr>Quarterly_Results_of_Operation2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2015-03-03T19:09:18Z</dcterms:created>
  <dcterms:modified xsi:type="dcterms:W3CDTF">2015-03-03T19:09:18Z</dcterms:modified>
</cp:coreProperties>
</file>