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Ope" sheetId="2" r:id="rId2"/>
    <sheet name="Consolidated_Statements_of_Com" sheetId="3" r:id="rId3"/>
    <sheet name="Consolidated_Statements_of_Com1" sheetId="4" r:id="rId4"/>
    <sheet name="Consolidated_Balance_Sheets" sheetId="105" r:id="rId5"/>
    <sheet name="Consolidated_Balance_Sheets_Pa" sheetId="106" r:id="rId6"/>
    <sheet name="Consolidated_Statements_of_Cas" sheetId="7" r:id="rId7"/>
    <sheet name="Consolidated_Statements_of_Sto" sheetId="107" r:id="rId8"/>
    <sheet name="Consolidated_Statements_of_Sto1" sheetId="9" r:id="rId9"/>
    <sheet name="Summary_of_Significant_Account" sheetId="108" r:id="rId10"/>
    <sheet name="New_Accounting_Standards_Notes" sheetId="109" r:id="rId11"/>
    <sheet name="Earnings_Per_Share_Notes" sheetId="110" r:id="rId12"/>
    <sheet name="Goodwill_and_Other_Intangibles" sheetId="111" r:id="rId13"/>
    <sheet name="Accounts_Receivable_Notes" sheetId="112" r:id="rId14"/>
    <sheet name="Inventories" sheetId="113" r:id="rId15"/>
    <sheet name="Debt" sheetId="114" r:id="rId16"/>
    <sheet name="Accumulated_Other_Comprehensiv" sheetId="115" r:id="rId17"/>
    <sheet name="Property_Plant_and_Equipment" sheetId="116" r:id="rId18"/>
    <sheet name="Financial_Instruments_and_Risk" sheetId="117" r:id="rId19"/>
    <sheet name="StockBased_Compensation" sheetId="118" r:id="rId20"/>
    <sheet name="Retirement_Plans" sheetId="119" r:id="rId21"/>
    <sheet name="Income_Taxes" sheetId="120" r:id="rId22"/>
    <sheet name="Litigation_and_Contingencies" sheetId="121" r:id="rId23"/>
    <sheet name="Business_Segments" sheetId="122" r:id="rId24"/>
    <sheet name="Restructuring_Activities" sheetId="123" r:id="rId25"/>
    <sheet name="Business_Acquisitions" sheetId="124" r:id="rId26"/>
    <sheet name="Subsidiary_Guarantors_of_the_P" sheetId="125" r:id="rId27"/>
    <sheet name="Quarterly_Results_of_Operation" sheetId="126" r:id="rId28"/>
    <sheet name="Schedule_II_Valuation_and_Qual" sheetId="127" r:id="rId29"/>
    <sheet name="Summary_of_Significant_Account1" sheetId="128" r:id="rId30"/>
    <sheet name="Earnings_Per_Share_Policies" sheetId="31" r:id="rId31"/>
    <sheet name="Financial_Instruments_and_Risk1" sheetId="129" r:id="rId32"/>
    <sheet name="StockBased_Compensation_Polici" sheetId="33" r:id="rId33"/>
    <sheet name="Earnings_Per_Share_Tables" sheetId="130" r:id="rId34"/>
    <sheet name="Goodwill_and_Other_Intangibles1" sheetId="131" r:id="rId35"/>
    <sheet name="Debt_Tables" sheetId="132" r:id="rId36"/>
    <sheet name="Accumulated_Other_Comprehensiv1" sheetId="133" r:id="rId37"/>
    <sheet name="Property_Plant_and_Equipment_T" sheetId="134" r:id="rId38"/>
    <sheet name="Financial_Instruments_and_Risk2" sheetId="135" r:id="rId39"/>
    <sheet name="StockBased_Compensation_Tables" sheetId="136" r:id="rId40"/>
    <sheet name="Retirement_Plans_Tables" sheetId="137" r:id="rId41"/>
    <sheet name="Income_Taxes_Tables" sheetId="138" r:id="rId42"/>
    <sheet name="Litigation_and_Contingencies_T" sheetId="139" r:id="rId43"/>
    <sheet name="Business_Segments_Tables" sheetId="140" r:id="rId44"/>
    <sheet name="Restructuring_Activities_Table" sheetId="141" r:id="rId45"/>
    <sheet name="Business_Acquisitions_Tables" sheetId="142" r:id="rId46"/>
    <sheet name="Subsidiary_Guarantors_of_the_P1" sheetId="143" r:id="rId47"/>
    <sheet name="Quarterly_Results_of_Operation1" sheetId="144" r:id="rId48"/>
    <sheet name="Summary_of_Significant_Account2" sheetId="49" r:id="rId49"/>
    <sheet name="Earnings_Per_Share_Computation" sheetId="50" r:id="rId50"/>
    <sheet name="Earnings_Per_Share_Additional_" sheetId="51" r:id="rId51"/>
    <sheet name="Goodwill_and_Other_Intangibles2" sheetId="52" r:id="rId52"/>
    <sheet name="Goodwill_and_Other_Intangibles3" sheetId="53" r:id="rId53"/>
    <sheet name="Goodwill_and_Other_Intangibles4" sheetId="54" r:id="rId54"/>
    <sheet name="Goodwill_and_Other_Intangibles5" sheetId="145" r:id="rId55"/>
    <sheet name="Accounts_Receivable_Details" sheetId="56" r:id="rId56"/>
    <sheet name="Inventories_Additional_Informa" sheetId="146" r:id="rId57"/>
    <sheet name="Debt_Schedule_of_Borrowings_De" sheetId="147" r:id="rId58"/>
    <sheet name="Debt_Additional_Information_De" sheetId="59" r:id="rId59"/>
    <sheet name="Schedule_of_Annual_Maturities_" sheetId="148" r:id="rId60"/>
    <sheet name="Accumulated_Other_Comprehensiv2" sheetId="61" r:id="rId61"/>
    <sheet name="Property_Plant_and_Equipment_P" sheetId="149" r:id="rId62"/>
    <sheet name="Property_Plant_and_Equipment_F" sheetId="150" r:id="rId63"/>
    <sheet name="Property_Plant_and_Equipment_A" sheetId="64" r:id="rId64"/>
    <sheet name="Financial_Instruments_and_Risk3" sheetId="151" r:id="rId65"/>
    <sheet name="Financial_Instruments_and_Risk4" sheetId="66" r:id="rId66"/>
    <sheet name="Financial_Instruments_and_Risk5" sheetId="67" r:id="rId67"/>
    <sheet name="Financial_Instruments_and_Risk6" sheetId="152" r:id="rId68"/>
    <sheet name="StockBased_Compensation_Stock_" sheetId="69" r:id="rId69"/>
    <sheet name="StockBased_Compensation_Additi" sheetId="70" r:id="rId70"/>
    <sheet name="StockBased_Compensation_Summar" sheetId="71" r:id="rId71"/>
    <sheet name="StockBased_Compensation_Summar1" sheetId="72" r:id="rId72"/>
    <sheet name="Retirement_Plans_Additional_In" sheetId="73" r:id="rId73"/>
    <sheet name="Retirement_Plans_Changes_in_Co" sheetId="74" r:id="rId74"/>
    <sheet name="Retirement_Plans_Changes_in_Co1" sheetId="153" r:id="rId75"/>
    <sheet name="Retirement_Plans_Summary_of_Ne" sheetId="76" r:id="rId76"/>
    <sheet name="Retirement_Plans_Weighted_Aver" sheetId="77" r:id="rId77"/>
    <sheet name="Retirement_Plans_Asset_Allocat" sheetId="154" r:id="rId78"/>
    <sheet name="Retirement_Plans_Expected_Bene" sheetId="155" r:id="rId79"/>
    <sheet name="Income_Taxes_Geographic_Compon" sheetId="80" r:id="rId80"/>
    <sheet name="Income_Taxes_Provisions_for_In" sheetId="81" r:id="rId81"/>
    <sheet name="Income_Taxes_Additional_Inform" sheetId="82" r:id="rId82"/>
    <sheet name="Income_Taxes_Reconciliation_of" sheetId="83" r:id="rId83"/>
    <sheet name="Income_Taxes_Significant_Compo" sheetId="156" r:id="rId84"/>
    <sheet name="Income_Taxes_Summarizes_Unreco" sheetId="85" r:id="rId85"/>
    <sheet name="Litigation_and_Contingencies_M" sheetId="157" r:id="rId86"/>
    <sheet name="Litigation_and_Contingencies_A" sheetId="87" r:id="rId87"/>
    <sheet name="Business_Segments_Additional_I" sheetId="158" r:id="rId88"/>
    <sheet name="Business_Segments_Business_Seg" sheetId="89" r:id="rId89"/>
    <sheet name="Business_Segments_Geographic_I" sheetId="90" r:id="rId90"/>
    <sheet name="Business_Segments_Companys_Lon" sheetId="159" r:id="rId91"/>
    <sheet name="Restructuring_Activities_Restr" sheetId="92" r:id="rId92"/>
    <sheet name="Restructuring_Activities_Addit" sheetId="93" r:id="rId93"/>
    <sheet name="Restructuring_Activities_Restr1" sheetId="94" r:id="rId94"/>
    <sheet name="Business_Acquisitions_Addition" sheetId="95" r:id="rId95"/>
    <sheet name="Business_Acquisition_Assets_Ac" sheetId="96" r:id="rId96"/>
    <sheet name="Business_Acquisitions_Addition1" sheetId="160" r:id="rId97"/>
    <sheet name="Business_Acquisitions_Intangib" sheetId="98" r:id="rId98"/>
    <sheet name="Subsidiary_Guarantors_of_the_P2" sheetId="99" r:id="rId99"/>
    <sheet name="Subsidiary_Guarantors_of_the_P3" sheetId="100" r:id="rId100"/>
    <sheet name="Subsidiary_Guarantors_of_the_P4" sheetId="161" r:id="rId101"/>
    <sheet name="Subsidiary_Guarantors_of_the_P5" sheetId="102" r:id="rId102"/>
    <sheet name="Quarterly_Results_of_Operation2" sheetId="103" r:id="rId103"/>
    <sheet name="Schedule_II_Valuation_and_Qual1" sheetId="104" r:id="rId10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<sst xmlns="http://schemas.openxmlformats.org/spreadsheetml/2006/main" count="7502" uniqueCount="1507">
  <si>
    <t>Document and Entity Information (USD $)</t>
  </si>
  <si>
    <t>12 Months Ended</t>
  </si>
  <si>
    <t>Jan. 03, 2015</t>
  </si>
  <si>
    <t>Feb. 27, 2015</t>
  </si>
  <si>
    <t>Jun. 14, 2013</t>
  </si>
  <si>
    <t>Entity Information [Line Items]</t>
  </si>
  <si>
    <t>Document Type</t>
  </si>
  <si>
    <t>10-K</t>
  </si>
  <si>
    <t>Amendment Flag</t>
  </si>
  <si>
    <t>Document Period End Date</t>
  </si>
  <si>
    <t>Document Fiscal Year Focus</t>
  </si>
  <si>
    <t>Document Fiscal Period Focus</t>
  </si>
  <si>
    <t>FY</t>
  </si>
  <si>
    <t>Trading Symbol</t>
  </si>
  <si>
    <t>WWW</t>
  </si>
  <si>
    <t>Entity Registrant Name</t>
  </si>
  <si>
    <t>WOLVERINE WORLD WIDE INC /DE/</t>
  </si>
  <si>
    <t>Entity Central Index Key</t>
  </si>
  <si>
    <t>Current Fiscal Year End Date</t>
  </si>
  <si>
    <t>Entity Well-known Seasoned Issuer</t>
  </si>
  <si>
    <t>Yes</t>
  </si>
  <si>
    <t>Entity Current Reporting Status</t>
  </si>
  <si>
    <t>Entity Voluntary Filers</t>
  </si>
  <si>
    <t>No</t>
  </si>
  <si>
    <t>Entity Filer Category</t>
  </si>
  <si>
    <t>Large Accelerated Filer</t>
  </si>
  <si>
    <t>Entity Common Stock, Shares Outstanding</t>
  </si>
  <si>
    <t>Entity Public Float</t>
  </si>
  <si>
    <t>Consolidated Statements of Operations (USD $)</t>
  </si>
  <si>
    <t>In Millions, except Per Share data, unless otherwise specified</t>
  </si>
  <si>
    <t>3 Months Ended</t>
  </si>
  <si>
    <t>4 Months Ended</t>
  </si>
  <si>
    <t>Sep. 06, 2014</t>
  </si>
  <si>
    <t>Jun. 14, 2014</t>
  </si>
  <si>
    <t>Mar. 22, 2014</t>
  </si>
  <si>
    <t>Sep. 07, 2013</t>
  </si>
  <si>
    <t>Jun. 15, 2013</t>
  </si>
  <si>
    <t>Mar. 23, 2013</t>
  </si>
  <si>
    <t>Dec. 28, 2013</t>
  </si>
  <si>
    <t>Dec. 29, 2012</t>
  </si>
  <si>
    <t>Income Statement [Abstract]</t>
  </si>
  <si>
    <t>Revenue</t>
  </si>
  <si>
    <t>Cost of goods sold</t>
  </si>
  <si>
    <t>Acquisition-related transaction and integration costs</t>
  </si>
  <si>
    <t>Restructuring costs</t>
  </si>
  <si>
    <t>Gross profit</t>
  </si>
  <si>
    <t>Selling, general and administrative expenses</t>
  </si>
  <si>
    <t>Operating profit</t>
  </si>
  <si>
    <t>Other expenses:</t>
  </si>
  <si>
    <t>Interest expense, net</t>
  </si>
  <si>
    <t>Acquisition-related interest expense</t>
  </si>
  <si>
    <t>Debt extinguishment costs</t>
  </si>
  <si>
    <t>Other expense (income), net</t>
  </si>
  <si>
    <t>Total other expenses</t>
  </si>
  <si>
    <t>Earnings before income taxes</t>
  </si>
  <si>
    <t>Income taxes</t>
  </si>
  <si>
    <t>Net earnings</t>
  </si>
  <si>
    <t>Less: net earnings attributable to noncontrolling interest</t>
  </si>
  <si>
    <t>Net earnings attributable to Wolverine World Wide, Inc.</t>
  </si>
  <si>
    <t>Net earnings per share :</t>
  </si>
  <si>
    <t>Earnings per share - Basic</t>
  </si>
  <si>
    <t>Earnings per share - Diluted</t>
  </si>
  <si>
    <t>Consolidated Statements of Comprehensive Income (USD $)</t>
  </si>
  <si>
    <t>In Millions, unless otherwise specified</t>
  </si>
  <si>
    <t>Statement of Comprehensive Income [Abstract]</t>
  </si>
  <si>
    <t>Other comprehensive income (loss), net of tax:</t>
  </si>
  <si>
    <t>Foreign currency translation adjustments</t>
  </si>
  <si>
    <t>Effective portion of changes related to foreign exchange contracts:</t>
  </si>
  <si>
    <t>Net gain (loss) arising during the period, net of taxes of $4.1, $0.2 and $1.0</t>
  </si>
  <si>
    <t>Reclassification adjustments into cost of goods sold, net of taxes of $(0.2), $(0.6) and $1.3</t>
  </si>
  <si>
    <t>Unrealized gain (loss) on interest rate swap, net of taxes of $0.1, $(0.8) and $0.5</t>
  </si>
  <si>
    <t>Pension adjustments:</t>
  </si>
  <si>
    <t>Net actuarial gain (loss) arising during the period, net of taxes of $19.6, $(33.1) and $16.0</t>
  </si>
  <si>
    <t>Amortization of prior actuarial losses, net of taxes of $(2.6), $(10.7) and $(7.3)</t>
  </si>
  <si>
    <t>Amortization of prior service cost</t>
  </si>
  <si>
    <t>Settlement gain included in net income, net of taxes of $0.3</t>
  </si>
  <si>
    <t>Other comprehensive (loss) income</t>
  </si>
  <si>
    <t>Comprehensive income</t>
  </si>
  <si>
    <t>Less: comprehensive (loss) income attributable to noncontrolling interest</t>
  </si>
  <si>
    <t>Comprehensive income attributable to Wolverine World Wide, Inc.</t>
  </si>
  <si>
    <t>Consolidated Statements of Comprehensive Income (Parenthetical) (USD $)</t>
  </si>
  <si>
    <t>Net gain (loss) arising during the period, tax</t>
  </si>
  <si>
    <t>Reclassification adjustments into cost of goods sold, tax</t>
  </si>
  <si>
    <t>Unrealized loss on interest rate swap, tax</t>
  </si>
  <si>
    <t>Actuarial loss arising during the period, tax</t>
  </si>
  <si>
    <t>Amortization of prior actuarial losses, tax</t>
  </si>
  <si>
    <t>Amortization of prior service cost included in net periodic benefit costs, tax</t>
  </si>
  <si>
    <t>Consolidated Balance Sheets (USD $)</t>
  </si>
  <si>
    <t>Current assets:</t>
  </si>
  <si>
    <t>Cash and cash equivalents</t>
  </si>
  <si>
    <t>Accounts receivable, less allowances (2014 - $41.0; 2013 - $37.8</t>
  </si>
  <si>
    <t>Inventories:</t>
  </si>
  <si>
    <t>Finished products</t>
  </si>
  <si>
    <t>Raw materials and work-in-process</t>
  </si>
  <si>
    <t>Total inventories</t>
  </si>
  <si>
    <t>Deferred income taxes</t>
  </si>
  <si>
    <t>Prepaid expenses and other current assets</t>
  </si>
  <si>
    <t>Total current assets</t>
  </si>
  <si>
    <t>Property, plant and equipment:</t>
  </si>
  <si>
    <t>Gross cost</t>
  </si>
  <si>
    <t>Accumulated depreciation</t>
  </si>
  <si>
    <t>Property, plant and equipment, net</t>
  </si>
  <si>
    <t>Other assets:</t>
  </si>
  <si>
    <t>Goodwill</t>
  </si>
  <si>
    <t>Indefinite-lived intangibles</t>
  </si>
  <si>
    <t>Amortizable intangibles, net</t>
  </si>
  <si>
    <t>Deferred financing costs, net</t>
  </si>
  <si>
    <t>Other</t>
  </si>
  <si>
    <t>Total other assets</t>
  </si>
  <si>
    <t>Total assets</t>
  </si>
  <si>
    <t>Current liabilities:</t>
  </si>
  <si>
    <t>Accounts payable</t>
  </si>
  <si>
    <t>Accrued salaries and wages</t>
  </si>
  <si>
    <t>Other accrued liabilities</t>
  </si>
  <si>
    <t>Current maturities of long-term debt</t>
  </si>
  <si>
    <t>Total current liabilities</t>
  </si>
  <si>
    <t>Long-term debt, less current maturities</t>
  </si>
  <si>
    <t>Accrued pension liabilities</t>
  </si>
  <si>
    <t>Other liabilities</t>
  </si>
  <si>
    <t>Wolverine World Wide, Inc. stockholdersâ€™ equity:</t>
  </si>
  <si>
    <t>Common stock, $1 par value: authorized 320,000,000 shares; shares issued, including treasury shares: 2014 - 102,253,150; 2013 - 100,817,972</t>
  </si>
  <si>
    <t>Additional paid-in capital</t>
  </si>
  <si>
    <t>Retained earnings</t>
  </si>
  <si>
    <t>Accumulated other comprehensive loss</t>
  </si>
  <si>
    <t>Cost of shares in treasury: 2014 - 416,812; 2013 - 72,514 shares</t>
  </si>
  <si>
    <t>Total Wolverine World Wide, Inc. stockholdersâ€™ equity</t>
  </si>
  <si>
    <t>Noncontrolling interest</t>
  </si>
  <si>
    <t>Total stockholdersâ€™ equity</t>
  </si>
  <si>
    <t>Total liabilities and stockholdersâ€™ equity</t>
  </si>
  <si>
    <t>Consolidated Balance Sheets (Parenthetical) (USD $)</t>
  </si>
  <si>
    <t>In Millions, except Share data, unless otherwise specified</t>
  </si>
  <si>
    <t>Statement of Financial Position [Abstract]</t>
  </si>
  <si>
    <t>Allowances, accounts receivable</t>
  </si>
  <si>
    <t>Common stock, par value</t>
  </si>
  <si>
    <t>Common stock, shares authorized</t>
  </si>
  <si>
    <t>Common stock, shares issued, including treasury shares</t>
  </si>
  <si>
    <t>Treasury stock, shares</t>
  </si>
  <si>
    <t>Consolidated Statements of Cash Flows (USD $)</t>
  </si>
  <si>
    <t>OPERATING ACTIVITIES</t>
  </si>
  <si>
    <t>Adjustments necessary to reconcile net earnings to net cash provided by operating activities:</t>
  </si>
  <si>
    <t>Depreciation and amortization</t>
  </si>
  <si>
    <t>Stock-based compensation expense</t>
  </si>
  <si>
    <t>Excess tax benefits from stock-based compensation</t>
  </si>
  <si>
    <t>Pension contribution</t>
  </si>
  <si>
    <t>Pension and SERP expense</t>
  </si>
  <si>
    <t>Cash payments related to restructuring costs</t>
  </si>
  <si>
    <t>Changes in operating assets and liabilities:</t>
  </si>
  <si>
    <t>Accounts receivable</t>
  </si>
  <si>
    <t>Inventories</t>
  </si>
  <si>
    <t>Other operating assets</t>
  </si>
  <si>
    <t>Other operating liabilities</t>
  </si>
  <si>
    <t>Net cash provided by operating activities</t>
  </si>
  <si>
    <t>INVESTING ACTIVITIES</t>
  </si>
  <si>
    <t>Business acquisition, net of cash acquired</t>
  </si>
  <si>
    <t>Additions to property, plant and equipment</t>
  </si>
  <si>
    <t>Proceeds from sales of property, plant and equipment</t>
  </si>
  <si>
    <t>Investments in joint ventures</t>
  </si>
  <si>
    <t>Net cash used in investing activities</t>
  </si>
  <si>
    <t>FINANCING ACTIVITIES</t>
  </si>
  <si>
    <t>Net repayments under revolving credit agreement</t>
  </si>
  <si>
    <t>Borrowings of long-term debt</t>
  </si>
  <si>
    <t>Payments of long-term debt</t>
  </si>
  <si>
    <t>Payments of debt issuance costs</t>
  </si>
  <si>
    <t>Cash dividends paid</t>
  </si>
  <si>
    <t>Purchase of common stock for treasury</t>
  </si>
  <si>
    <t>Purchases of shares under employee stock plans</t>
  </si>
  <si>
    <t>Proceeds from the exercise of stock options</t>
  </si>
  <si>
    <t>Contributions from noncontrolling interest</t>
  </si>
  <si>
    <t>Net cash (used in) provided by financing activities</t>
  </si>
  <si>
    <t>Effect of foreign exchange rate changes</t>
  </si>
  <si>
    <t>Increase in cash and cash equivalents</t>
  </si>
  <si>
    <t>Cash and cash equivalents at beginning of the year</t>
  </si>
  <si>
    <t>Cash and cash equivalents at end of the year</t>
  </si>
  <si>
    <t>OTHER CASH FLOW INFORMATION</t>
  </si>
  <si>
    <t>Interest paid</t>
  </si>
  <si>
    <t>Net income taxes paid</t>
  </si>
  <si>
    <t>Consolidated Statements of Stockholders' Equity (USD $)</t>
  </si>
  <si>
    <t>Total</t>
  </si>
  <si>
    <t>Common Stock [Member]</t>
  </si>
  <si>
    <t>Additional Paid-In Capital [Member]</t>
  </si>
  <si>
    <t>Retained Earnings [Member]</t>
  </si>
  <si>
    <t>Accumulated Other Comprehensive Income (Loss) [Member]</t>
  </si>
  <si>
    <t>Treasury Stock [Member]</t>
  </si>
  <si>
    <t>Noncontrolling Interest [Member]</t>
  </si>
  <si>
    <t>Beginning Balance at Dec. 31, 2011</t>
  </si>
  <si>
    <t>Increase (Decrease) in Stockholders' Equity [Roll Forward]</t>
  </si>
  <si>
    <t>Net earnings attributable to noncontrolling interests</t>
  </si>
  <si>
    <t>Other comprehensive income (loss)</t>
  </si>
  <si>
    <t>Other comprehensive income (loss) attributable to noncontrolling interest</t>
  </si>
  <si>
    <t>Shares issued under stock incentive plans net of forfeitures</t>
  </si>
  <si>
    <t>Amounts associated with common stock issued under stock incentive plans:</t>
  </si>
  <si>
    <t>Proceeds over par value</t>
  </si>
  <si>
    <t>Income tax benefits</t>
  </si>
  <si>
    <t>Issuance of performance shares</t>
  </si>
  <si>
    <t>Cash dividends declared</t>
  </si>
  <si>
    <t>Issuance of treasury shares</t>
  </si>
  <si>
    <t>Shares acquired for treasury</t>
  </si>
  <si>
    <t>Capital contribution from noncontrolling interest</t>
  </si>
  <si>
    <t>Impact of stock split in the form of a stock dividend</t>
  </si>
  <si>
    <t>Ending Balance at Dec. 29, 2012</t>
  </si>
  <si>
    <t>[1]</t>
  </si>
  <si>
    <t>Other Comprehensive Income (Loss)</t>
  </si>
  <si>
    <t>Ending Balance at Dec. 28, 2013</t>
  </si>
  <si>
    <t>Stock issued for stock options exercised, net</t>
  </si>
  <si>
    <t>Ending Balance at Jan. 03, 2015</t>
  </si>
  <si>
    <t>Other comprehensive income is reported net of taxes and noncontrolling interest.</t>
  </si>
  <si>
    <t>Consolidated Statements of Stockholders' Equity (Parenthetical) (USD $)</t>
  </si>
  <si>
    <t>Shares issued under stock incentive plans, net of forfeitures</t>
  </si>
  <si>
    <t>Shares issued for stock options exercised, net</t>
  </si>
  <si>
    <t>Issuance of performance-based shares, shares</t>
  </si>
  <si>
    <t>Treasury shares issued</t>
  </si>
  <si>
    <t>Cash dividends declared per share</t>
  </si>
  <si>
    <t>Summary of Significant Accounting Policies</t>
  </si>
  <si>
    <t>Accounting Policies [Abstract]</t>
  </si>
  <si>
    <t>SUMMARY OF SIGNIFICANT ACCOUNTING POLICIES</t>
  </si>
  <si>
    <t>Nature of Operations</t>
  </si>
  <si>
    <r>
      <t xml:space="preserve">Wolverine World Wide, Inc. is a leading designer, manufacturer and marketer of a broad range of quality casual footwear and apparel; performance outdoor and athletic footwear and apparel; children’s footwear, industrial work shoes, boots and apparel; and uniform shoes and boots. The Company’s portfolio of owned and licensed brands includes: </t>
    </r>
    <r>
      <rPr>
        <i/>
        <sz val="10"/>
        <color theme="1"/>
        <rFont val="Inherit"/>
      </rPr>
      <t>Bates</t>
    </r>
    <r>
      <rPr>
        <sz val="7"/>
        <color theme="1"/>
        <rFont val="Inherit"/>
      </rPr>
      <t>®</t>
    </r>
    <r>
      <rPr>
        <sz val="10"/>
        <color theme="1"/>
        <rFont val="Inherit"/>
      </rPr>
      <t xml:space="preserve">, </t>
    </r>
    <r>
      <rPr>
        <i/>
        <sz val="10"/>
        <color theme="1"/>
        <rFont val="Inherit"/>
      </rPr>
      <t>Cat</t>
    </r>
    <r>
      <rPr>
        <sz val="7"/>
        <color theme="1"/>
        <rFont val="Inherit"/>
      </rPr>
      <t>®</t>
    </r>
    <r>
      <rPr>
        <sz val="10"/>
        <color theme="1"/>
        <rFont val="Inherit"/>
      </rPr>
      <t xml:space="preserve">, </t>
    </r>
    <r>
      <rPr>
        <i/>
        <sz val="10"/>
        <color theme="1"/>
        <rFont val="Inherit"/>
      </rPr>
      <t>Chaco</t>
    </r>
    <r>
      <rPr>
        <sz val="7"/>
        <color theme="1"/>
        <rFont val="Inherit"/>
      </rPr>
      <t>®</t>
    </r>
    <r>
      <rPr>
        <sz val="10"/>
        <color theme="1"/>
        <rFont val="Inherit"/>
      </rPr>
      <t xml:space="preserve">, </t>
    </r>
    <r>
      <rPr>
        <i/>
        <sz val="10"/>
        <color theme="1"/>
        <rFont val="Inherit"/>
      </rPr>
      <t>Cushe</t>
    </r>
    <r>
      <rPr>
        <sz val="7"/>
        <color theme="1"/>
        <rFont val="Inherit"/>
      </rPr>
      <t>®</t>
    </r>
    <r>
      <rPr>
        <sz val="10"/>
        <color theme="1"/>
        <rFont val="Inherit"/>
      </rPr>
      <t xml:space="preserve">, </t>
    </r>
    <r>
      <rPr>
        <i/>
        <sz val="10"/>
        <color theme="1"/>
        <rFont val="Inherit"/>
      </rPr>
      <t>Harley-Davidson</t>
    </r>
    <r>
      <rPr>
        <sz val="7"/>
        <color theme="1"/>
        <rFont val="Inherit"/>
      </rPr>
      <t>®</t>
    </r>
    <r>
      <rPr>
        <sz val="10"/>
        <color theme="1"/>
        <rFont val="Inherit"/>
      </rPr>
      <t xml:space="preserve">, </t>
    </r>
    <r>
      <rPr>
        <i/>
        <sz val="10"/>
        <color theme="1"/>
        <rFont val="Inherit"/>
      </rPr>
      <t>Hush Puppies</t>
    </r>
    <r>
      <rPr>
        <sz val="7"/>
        <color theme="1"/>
        <rFont val="Inherit"/>
      </rPr>
      <t>®</t>
    </r>
    <r>
      <rPr>
        <sz val="10"/>
        <color theme="1"/>
        <rFont val="Inherit"/>
      </rPr>
      <t xml:space="preserve">, </t>
    </r>
    <r>
      <rPr>
        <i/>
        <sz val="10"/>
        <color theme="1"/>
        <rFont val="Inherit"/>
      </rPr>
      <t>HyTest</t>
    </r>
    <r>
      <rPr>
        <sz val="7"/>
        <color theme="1"/>
        <rFont val="Inherit"/>
      </rPr>
      <t>®</t>
    </r>
    <r>
      <rPr>
        <sz val="10"/>
        <color theme="1"/>
        <rFont val="Inherit"/>
      </rPr>
      <t xml:space="preserve">, </t>
    </r>
    <r>
      <rPr>
        <i/>
        <sz val="10"/>
        <color theme="1"/>
        <rFont val="Inherit"/>
      </rPr>
      <t>Keds</t>
    </r>
    <r>
      <rPr>
        <sz val="7"/>
        <color theme="1"/>
        <rFont val="Inherit"/>
      </rPr>
      <t>®</t>
    </r>
    <r>
      <rPr>
        <i/>
        <sz val="10"/>
        <color theme="1"/>
        <rFont val="Inherit"/>
      </rPr>
      <t>, Merrell</t>
    </r>
    <r>
      <rPr>
        <sz val="7"/>
        <color theme="1"/>
        <rFont val="Inherit"/>
      </rPr>
      <t>®</t>
    </r>
    <r>
      <rPr>
        <sz val="10"/>
        <color theme="1"/>
        <rFont val="Inherit"/>
      </rPr>
      <t xml:space="preserve">, </t>
    </r>
    <r>
      <rPr>
        <i/>
        <sz val="10"/>
        <color theme="1"/>
        <rFont val="Inherit"/>
      </rPr>
      <t>Patagonia</t>
    </r>
    <r>
      <rPr>
        <i/>
        <sz val="7"/>
        <color theme="1"/>
        <rFont val="Inherit"/>
      </rPr>
      <t>®</t>
    </r>
    <r>
      <rPr>
        <sz val="10"/>
        <color theme="1"/>
        <rFont val="Inherit"/>
      </rPr>
      <t xml:space="preserve">, </t>
    </r>
    <r>
      <rPr>
        <i/>
        <sz val="10"/>
        <color theme="1"/>
        <rFont val="Inherit"/>
      </rPr>
      <t>Saucony</t>
    </r>
    <r>
      <rPr>
        <i/>
        <sz val="7"/>
        <color theme="1"/>
        <rFont val="Inherit"/>
      </rPr>
      <t>®</t>
    </r>
    <r>
      <rPr>
        <i/>
        <sz val="10"/>
        <color theme="1"/>
        <rFont val="Inherit"/>
      </rPr>
      <t>, Sebago</t>
    </r>
    <r>
      <rPr>
        <sz val="7"/>
        <color theme="1"/>
        <rFont val="Inherit"/>
      </rPr>
      <t>®</t>
    </r>
    <r>
      <rPr>
        <sz val="10"/>
        <color theme="1"/>
        <rFont val="Inherit"/>
      </rPr>
      <t xml:space="preserve">, </t>
    </r>
    <r>
      <rPr>
        <i/>
        <sz val="10"/>
        <color theme="1"/>
        <rFont val="Inherit"/>
      </rPr>
      <t>Soft Style</t>
    </r>
    <r>
      <rPr>
        <sz val="7"/>
        <color theme="1"/>
        <rFont val="Inherit"/>
      </rPr>
      <t>®</t>
    </r>
    <r>
      <rPr>
        <sz val="10"/>
        <color theme="1"/>
        <rFont val="Inherit"/>
      </rPr>
      <t xml:space="preserve">, </t>
    </r>
    <r>
      <rPr>
        <i/>
        <sz val="10"/>
        <color theme="1"/>
        <rFont val="Inherit"/>
      </rPr>
      <t>Sperry Top-Sider</t>
    </r>
    <r>
      <rPr>
        <i/>
        <sz val="7"/>
        <color theme="1"/>
        <rFont val="Inherit"/>
      </rPr>
      <t>®</t>
    </r>
    <r>
      <rPr>
        <i/>
        <sz val="10"/>
        <color theme="1"/>
        <rFont val="Inherit"/>
      </rPr>
      <t>, Stride Rite</t>
    </r>
    <r>
      <rPr>
        <sz val="7"/>
        <color theme="1"/>
        <rFont val="Inherit"/>
      </rPr>
      <t>®</t>
    </r>
    <r>
      <rPr>
        <sz val="10"/>
        <color theme="1"/>
        <rFont val="Inherit"/>
      </rPr>
      <t xml:space="preserve"> and </t>
    </r>
    <r>
      <rPr>
        <i/>
        <sz val="10"/>
        <color theme="1"/>
        <rFont val="Inherit"/>
      </rPr>
      <t>Wolverine</t>
    </r>
    <r>
      <rPr>
        <sz val="7"/>
        <color theme="1"/>
        <rFont val="Inherit"/>
      </rPr>
      <t>®</t>
    </r>
    <r>
      <rPr>
        <sz val="10"/>
        <color theme="1"/>
        <rFont val="Inherit"/>
      </rPr>
      <t xml:space="preserve">. Licensing and distribution arrangements with third parties extend the global reach of the Company’s brand portfolio. The Company also operates a consumer-direct division to market both its own brands and branded footwear and apparel from other manufacturers, as well as a leathers division that markets </t>
    </r>
    <r>
      <rPr>
        <i/>
        <sz val="10"/>
        <color theme="1"/>
        <rFont val="Inherit"/>
      </rPr>
      <t>Wolverine Performance Leathers™</t>
    </r>
    <r>
      <rPr>
        <sz val="10"/>
        <color theme="1"/>
        <rFont val="Inherit"/>
      </rPr>
      <t>.</t>
    </r>
  </si>
  <si>
    <t>Principles of Consolidation</t>
  </si>
  <si>
    <t>The consolidated financial statements include the accounts of Wolverine World Wide, Inc. and its majority-owned subsidiaries (collectively, the “Company”). All intercompany accounts and transactions have been eliminated in consolidation.</t>
  </si>
  <si>
    <t>Fiscal Year</t>
  </si>
  <si>
    <t>The Company’s fiscal year is the 52- or 53-week period that ends on the Saturday nearest to December 31. Fiscal 2014 had 53 weeks and fiscal years 2013 and 2012 contained 52 weeks.</t>
  </si>
  <si>
    <t>Use of Estimates</t>
  </si>
  <si>
    <t>The preparation of financial statements in conformity with U.S. GAAP requires management to make estimates and assumptions that affect the amounts reported in the consolidated financial statements and accompanying notes. Actual results could differ from those estimates.</t>
  </si>
  <si>
    <t>Revenue Recognition</t>
  </si>
  <si>
    <t>Revenue is recognized on the sale of products manufactured or sourced by the Company when the related goods have been shipped, legal title has passed to the customer and collectability is reasonably assured. Revenue generated through licensees and distributors involving products bearing the Company’s trademarks is recognized as earned according to stated contractual terms upon either the purchase or shipment of branded products by licensees and distributors. Retail store revenue is recognized at time of sale.</t>
  </si>
  <si>
    <t>The Company records provisions for estimated sales returns and allowances at the time of sale based on historical rates of returns and allowances and specific identification of outstanding returns not yet received from customers. However, estimates of actual returns and allowances in any future period are inherently uncertain and actual returns and allowances may differ from these estimates. If actual or expected future returns and allowances were significantly greater or less than established reserves, a reduction or increase to net revenues would be recorded in the period this determination was made.</t>
  </si>
  <si>
    <t>Cost of Goods Sold</t>
  </si>
  <si>
    <t>Cost of goods sold includes the actual product costs, including inbound freight charges and certain outbound freight charges, purchasing, sourcing, inspection and receiving costs. Warehousing costs are included in selling, general and administrative expenses.</t>
  </si>
  <si>
    <t>Shipping and Handling Costs</t>
  </si>
  <si>
    <t>Shipping and handling costs that are charged to and reimbursed by a customer are recognized as revenue, while the related expenses incurred by the Company are recorded as cost of goods sold.</t>
  </si>
  <si>
    <t>Cash Equivalents</t>
  </si>
  <si>
    <t>Cash equivalents include highly liquid investments with an original maturity of three months or less. Cash equivalents are stated at cost, which approximates market.</t>
  </si>
  <si>
    <t>Allowance for Uncollectible Accounts</t>
  </si>
  <si>
    <t>The Company maintains an allowance for uncollectible accounts receivable for estimated losses resulting from its customers’ failure to make required payments. Company management evaluates the allowance for uncollectible accounts receivable based on a review of current customer status and historical collection experience.</t>
  </si>
  <si>
    <t>The Company values its inventory at the lower of cost or market. Cost is determined by the LIFO method for all domestic raw materials and work-in-process inventories and certain domestic finished goods inventories. Cost is determined using the FIFO method for all raw materials, work-in-process and finished goods inventories in foreign countries; certain domestic finished goods inventories; and for all finished goods inventories of the Company’s consumer-direct business, due to the unique nature of those operations. The Company has applied these inventory cost valuation methods consistently from year to year.</t>
  </si>
  <si>
    <t>Property, Plant and Equipment</t>
  </si>
  <si>
    <t>Property, plant and equipment are stated on the basis of cost and include expenditures for computer hardware and software, store furniture and fixtures, office furniture and machinery and equipment. Normal repairs and maintenance are expensed as incurred.</t>
  </si>
  <si>
    <r>
      <t xml:space="preserve">Depreciation of property, plant and equipment is computed using the straight-line method. The depreciable lives range from </t>
    </r>
    <r>
      <rPr>
        <sz val="10"/>
        <color rgb="FF000000"/>
        <rFont val="Inherit"/>
      </rPr>
      <t>14</t>
    </r>
    <r>
      <rPr>
        <sz val="10"/>
        <color theme="1"/>
        <rFont val="Inherit"/>
      </rPr>
      <t xml:space="preserve"> to </t>
    </r>
    <r>
      <rPr>
        <sz val="10"/>
        <color rgb="FF000000"/>
        <rFont val="Inherit"/>
      </rPr>
      <t>20</t>
    </r>
    <r>
      <rPr>
        <sz val="10"/>
        <color theme="1"/>
        <rFont val="Inherit"/>
      </rPr>
      <t xml:space="preserve"> years for buildings and improvements, from 5 to 10 years for leasehold improvements and from </t>
    </r>
    <r>
      <rPr>
        <sz val="10"/>
        <color rgb="FF000000"/>
        <rFont val="Inherit"/>
      </rPr>
      <t>3</t>
    </r>
    <r>
      <rPr>
        <sz val="10"/>
        <color theme="1"/>
        <rFont val="Inherit"/>
      </rPr>
      <t xml:space="preserve"> to </t>
    </r>
    <r>
      <rPr>
        <sz val="10"/>
        <color rgb="FF000000"/>
        <rFont val="Inherit"/>
      </rPr>
      <t>10</t>
    </r>
    <r>
      <rPr>
        <sz val="10"/>
        <color theme="1"/>
        <rFont val="Inherit"/>
      </rPr>
      <t xml:space="preserve"> years for machinery, equipment and software. </t>
    </r>
  </si>
  <si>
    <t>Operating Leases</t>
  </si>
  <si>
    <t>The Company leases its retail stores and certain distribution and office facilities under operating leases. In addition to the minimum lease payments, leases may include rent escalation clauses, contingent rental expense and lease incentives, including rent holidays and tenant improvement allowances. Rent expense is recognized on a straight-line basis over the term of the lease from the time at which the Company takes possession of the property. Landlord-provided tenant improvement allowances are recorded in other liabilities and amortized as a credit to rent expense over the term of the lease. Leasehold improvements are depreciated at the lesser of the estimated useful life or lease term, including reasonably-assured lease renewals as determined at lease inception.</t>
  </si>
  <si>
    <t>Deferred Financing Costs</t>
  </si>
  <si>
    <t>Deferred financing costs represent commitment fees, legal and other third-party costs associated with obtaining commitments for financing that result in a closing of such financings for the Company. These costs are amortized into earnings through interest expense over the terms of the respective agreements. Costs incurred in seeking financing transactions that do not close are expensed in the period in which it is determined that the financing will not close.</t>
  </si>
  <si>
    <t>Acquisitions</t>
  </si>
  <si>
    <t>The Company accounts for acquired businesses using the purchase method of accounting. Under the purchase method, the Company’s consolidated financial statements include the operations of an acquired business from the date of acquisition. In addition, the assets acquired and liabilities assumed are recorded at the date of acquisition at their respective estimated fair values, with any excess of the purchase price over the estimated fair values of the net assets acquired recorded as goodwill.</t>
  </si>
  <si>
    <t>The Company typically uses an income method to estimate the fair value of intangible assets, which is based on forecasts of the expected future cash flows attributable to the respective assets. Significant estimates and assumptions inherent in the valuations reflect a consideration of other marketplace participants and include the amount and timing of future cash flows (including expected growth rates and profitability), the underlying product or technology life cycles, the economic barriers to entry and the discount rate applied to the cash flows. Unanticipated market or macroeconomic events and circumstances may occur that could affect the accuracy or validity of the estimates and assumptions.</t>
  </si>
  <si>
    <t>Determining the useful life of an intangible asset also requires judgment. Certain intangibles are expected to have indefinite lives based on their history and the Company’s plans to continue to support and build the acquired brands. Other acquired intangible assets (e.g., certain trademarks or brands, customer relationships, patents and technologies) are expected to have determinable useful lives. The Company’s assessment as to trademarks and brands that have an indefinite life and those that have a determinable life is based on a number of factors including competitive environment, market share, trademark and/or brand history, underlying product life cycles, operating plans and the macroeconomic environment of the countries in which the trademarks or brands are sold. The Company’s estimates of the useful lives of determinable-lived intangibles are based primarily on these same factors. All of the Company’s acquired technology and customer-related intangibles are expected to have determinable useful lives. The costs of determinable-lived intangibles are amortized to expense over their estimated lives.</t>
  </si>
  <si>
    <t>Goodwill and Other Intangibles</t>
  </si>
  <si>
    <t>Goodwill represents the excess of the purchase price over the fair value of net tangible and identifiable intangible assets of acquired businesses. Indefinite-lived intangibles include trademarks and trade names. Goodwill and intangible assets deemed to have indefinite lives are not amortized, but are subject to impairment tests at least annually. The Company reviews the carrying amounts of goodwill and indefinite-lived intangible assets by reporting unit at least annually, or when indicators of impairment are present, to determine if such assets may be impaired. If the carrying amounts of these assets are not recoverable based upon discounted cash flow and market approach analyses, the carrying amounts of such assets are reduced by the estimated difference between the carrying values and estimated fair values. The Company includes assumptions about expected future operating performance as part of a discounted cash flow analysis to estimate fair value. If the carrying value of these assets is not recoverable, based on the discounted cash flow analysis, management performs the next step, which compares the fair value of the reporting unit to the carrying value of the tangible and intangible net assets of the reporting units. Goodwill is considered impaired if the recorded value of the tangible and intangible net assets exceeds the fair value of the reporting unit.</t>
  </si>
  <si>
    <t>The Company may first assess qualitative factors to determine whether it is more likely than not that the fair value of an indefinite-lived intangible asset is less than its carrying value. The Company would not be required to quantitatively determine the fair value of the indefinite-lived intangible unless the Company determines, based on the qualitative assessment, that it is more likely than not that its fair value is less than the carrying value. The Company may skip the qualitative assessment and quantitatively test indefinite-lived intangibles by comparison of the individual carrying values to the fair value. Future cash flows of the individual indefinite-lived intangible assets are used to measure their fair value after consideration by management of certain assumptions, such as forecasted growth rates and cost of capital, which are derived from internal projections and operating plans.</t>
  </si>
  <si>
    <t>The Company performs its annual testing for goodwill and indefinite-lived intangible asset impairment at the beginning of the fourth quarter of the fiscal year for all reporting units. The Company did not recognize any impairment charges for goodwill or indefinite-lived intangible assets during fiscal years 2014, 2013 or 2012 as the Company’s annual impairment testing indicated that all reporting unit goodwill and indefinite-lived intangible asset fair values exceeded their respective carrying values.</t>
  </si>
  <si>
    <t>Impairment of Long-Lived Assets</t>
  </si>
  <si>
    <t xml:space="preserve">The Company reviews long-lived assets for impairment whenever events or changes in circumstances indicate that the carrying amount of an asset or an asset group may not be recoverable. Each impairment test is based on a comparison of the carrying amount of the asset or asset group to the future undiscounted net cash flows expected to be generated by the asset or asset group. If such assets are considered to be impaired, the impairment amount to be recognized is the amount by which the carrying value of the assets exceeds their fair value. </t>
  </si>
  <si>
    <t>Retirement Benefits</t>
  </si>
  <si>
    <t>The determination of the obligation and expense for retirement benefits is dependent on the selection of certain actuarial assumptions used in calculating such amounts. These assumptions include, among others, the discount rate, expected long-term rate of return on plan assets, mortality rates and rates of increase in compensation. These assumptions are reviewed with the Company’s actuaries and updated annually based on relevant external and internal factors and information, including, but not limited to, long-term expected asset returns, rates of termination, regulatory requirements and plan changes. See Note 12 to the consolidated financial statements for additional information.</t>
  </si>
  <si>
    <t>Income Taxes</t>
  </si>
  <si>
    <t>The provision for income taxes is based on the geographic dispersion of the earnings reported in the consolidated financial statements. A deferred income tax asset or liability is determined by applying currently-enacted tax laws and rates to the cumulative temporary differences between the carrying values of assets and liabilities for financial statement and income tax purposes.</t>
  </si>
  <si>
    <t>The Company records an increase in liabilities for income tax accruals associated with tax benefits claimed on tax returns but not recognized for financial statement purposes (unrecognized tax benefits). The Company recognizes interest and penalties related to unrecognized tax benefits through interest expense and income tax expense, respectively.</t>
  </si>
  <si>
    <t>Foreign Currency</t>
  </si>
  <si>
    <t>For most of the Company’s international subsidiaries, the local currency is the functional currency. Assets and liabilities of these subsidiaries are translated into U.S. dollars at the year-end exchange rate. Operating statement amounts are translated at average exchange rates for each period. The cumulative translation adjustments resulting from changes in exchange rates are included in the consolidated balance sheets as a component of accumulated other comprehensive income (loss) in stockholders’ equity. Transaction gains and losses are included in the consolidated statements of operations and were not material for fiscal years 2014, 2013 and 2012.</t>
  </si>
  <si>
    <t>New Accounting Standards (Notes)</t>
  </si>
  <si>
    <t>New Accounting Standards [Text Block]</t>
  </si>
  <si>
    <t>NEW ACCOUNTING STANDARDS</t>
  </si>
  <si>
    <r>
      <t xml:space="preserve">In July 2013, the FASB issued Accounting Standards Update (“ASU”) 2013-11, </t>
    </r>
    <r>
      <rPr>
        <i/>
        <sz val="10"/>
        <color theme="1"/>
        <rFont val="Inherit"/>
      </rPr>
      <t xml:space="preserve">Presentation of an Unrecognized Tax Benefit When a Net Operating Loss Carryforward, a Similar Tax Loss, or a Tax Credit Carryforward Exists </t>
    </r>
    <r>
      <rPr>
        <sz val="10"/>
        <color theme="1"/>
        <rFont val="Inherit"/>
      </rPr>
      <t>(“ASU 2013-11”). ASU 2013-11 provides guidance on the financial statement presentation of an unrecognized tax benefit when a net operating loss carryforward, a similar tax loss or a tax credit carryforward exists. ASU 2013-11 is effective prospectively for reporting periods beginning after December 15, 2013. The Company adopted ASU 2013-11 in the first quarter of fiscal 2014, and the adoption did not affect the Company’s consolidated financial position, results of operations or cash flows.</t>
    </r>
  </si>
  <si>
    <r>
      <t xml:space="preserve">In April 2014, FASB issued ASU 2014-08, </t>
    </r>
    <r>
      <rPr>
        <i/>
        <sz val="10"/>
        <color theme="1"/>
        <rFont val="Inherit"/>
      </rPr>
      <t xml:space="preserve">Reporting Discontinued Operations and Disclosures of Disposals of Components of an Entity </t>
    </r>
    <r>
      <rPr>
        <sz val="10"/>
        <color theme="1"/>
        <rFont val="Inherit"/>
      </rPr>
      <t>(“ASU 2014-08”) that amends the requirements for reporting discontinued operations. ASU 2014-08 requires the disposal of a component of an entity or a group of components of an entity to be reported in discontinued operations if the disposal represents a strategic shift that will have a major effect on the entity’s operations and financial results. ASU 2014-08 also requires additional disclosures about discontinued operations and disclosures about the disposal of a significant component of an entity that does not qualify as a discontinued operation. ASU 2014-08 is effective prospectively for reporting periods beginning after December 15, 2014, with early adoption permitted. The Company adopted ASU 2014-08 in the third quarter of fiscal 2014, and the adoption did not affect the Company’s consolidated financial position, results of operations or cash flows.</t>
    </r>
  </si>
  <si>
    <r>
      <t xml:space="preserve">In May 2014, FASB issued ASU 2014-09, </t>
    </r>
    <r>
      <rPr>
        <i/>
        <sz val="10"/>
        <color theme="1"/>
        <rFont val="Inherit"/>
      </rPr>
      <t xml:space="preserve">Revenue from Contracts with Customers </t>
    </r>
    <r>
      <rPr>
        <sz val="10"/>
        <color theme="1"/>
        <rFont val="Inherit"/>
      </rPr>
      <t>(“ASU 2014-09”) that updates the principles for recognizing revenue. The core principle of the guidance is that an entity should recognize revenue to depict the transfer of promised goods or services to customers in an amount that reflects the consideration to which the entity expects to be entitled in exchange for those goods or services. ASU 2014-09 also amends the required disclosures of the nature, amount, timing and uncertainty of revenue and cash flows arising from contracts with customers. ASU 2014-09 is effective for annual reporting periods beginning after December 15, 2016, including interim periods within that reporting period. The Company is evaluating the potential impacts of the new standard on its existing revenue recognition policies and procedures.</t>
    </r>
  </si>
  <si>
    <r>
      <t xml:space="preserve">In June 2014, FASB issued ASU 2014-12, </t>
    </r>
    <r>
      <rPr>
        <i/>
        <sz val="10"/>
        <color theme="1"/>
        <rFont val="Inherit"/>
      </rPr>
      <t xml:space="preserve">Accounting for Share-Based Payments When the Terms of an Award Provide That a Performance Target Could Be Achieved after the Requisite Service Period </t>
    </r>
    <r>
      <rPr>
        <sz val="10"/>
        <color theme="1"/>
        <rFont val="Inherit"/>
      </rPr>
      <t>(“ASU 2014-12”). ASU 2014-12 requires that a performance target that affects vesting and that could be achieved after the requisite service period be treated as a performance condition. As such, the performance target should not be reflected in estimating the grant-date fair value of the award. ASU 2014-12 is effective for annual reporting periods beginning after December 15, 2015, with early adoption permitted. The Company is evaluating the potential impacts of the new standard on its existing stock-based compensation plans.</t>
    </r>
  </si>
  <si>
    <r>
      <t xml:space="preserve">In August 2014, FASB issued ASU 2014-15, </t>
    </r>
    <r>
      <rPr>
        <i/>
        <sz val="10"/>
        <color theme="1"/>
        <rFont val="Inherit"/>
      </rPr>
      <t xml:space="preserve">Disclosure of Uncertainties about an Entity’s Ability to Continue as a Going Concern </t>
    </r>
    <r>
      <rPr>
        <sz val="10"/>
        <color theme="1"/>
        <rFont val="Inherit"/>
      </rPr>
      <t>(“ASU 2014-15”). ASU 2014-15 requires that an entity’s management evaluate whether there are conditions or events that raise substantial doubt about the entity’s ability to continue as a going concern within one year after the date that the financial statements are issued. ASU 2014-15 is effective for annual periods ending after December 15, 2016 and for interim periods thereafter. The Company does not expect the new standard to have a significant impact on its quarterly reporting process.</t>
    </r>
  </si>
  <si>
    <t>Earnings Per Share (Notes)</t>
  </si>
  <si>
    <t>Earnings Per Share [Abstract]</t>
  </si>
  <si>
    <t>Earnings Per Share [Text Block]</t>
  </si>
  <si>
    <t>EARNINGS PER SHARE</t>
  </si>
  <si>
    <r>
      <t xml:space="preserve">The Company calculates earnings per share in accordance with FASB ASC Topic 260, </t>
    </r>
    <r>
      <rPr>
        <i/>
        <sz val="10"/>
        <color theme="1"/>
        <rFont val="Inherit"/>
      </rPr>
      <t>Earnings Per Share</t>
    </r>
    <r>
      <rPr>
        <sz val="10"/>
        <color theme="1"/>
        <rFont val="Inherit"/>
      </rPr>
      <t xml:space="preserve"> (“ASC 260”). ASC 260 addresses whether instruments granted in share-based payment transactions are participating securities prior to vesting, and, therefore, need to be included in the earnings allocation in computing earnings per share under the two-class method. Under the guidance in ASC 260, the Company’s unvested share-based payment awards that contain non-forfeitable rights to dividends or dividend equivalents, whether paid or unpaid, are participating securities and must be included in the computation of earnings per share pursuant to the two-class method.</t>
    </r>
  </si>
  <si>
    <t>On July 11, 2013, the Company’s Board of Directors approved a two-for-one stock split in the form of a stock dividend that was paid on November 1, 2013 to stockholders of record on October 1, 2013. On April 24, 2014, the Company amended its Restated Certificate of Incorporation to increase the number of shares of the Company’s authorized common stock from 160,000,000 shares to 320,000,000 shares. All share and per share data in this Annual Report on Form 10-K has been presented to reflect the split and increase in authorized shares.</t>
  </si>
  <si>
    <t>The following table sets forth the computation of basic and diluted earnings per share:</t>
  </si>
  <si>
    <t>(In millions, except share and per share data)</t>
  </si>
  <si>
    <t>Numerator:</t>
  </si>
  <si>
    <t>$</t>
  </si>
  <si>
    <t>Adjustment for earnings allocated to nonvested restricted common stock</t>
  </si>
  <si>
    <t>(2.9</t>
  </si>
  <si>
    <t>)</t>
  </si>
  <si>
    <t>(2.3</t>
  </si>
  <si>
    <t>(1.7</t>
  </si>
  <si>
    <t>Net earnings used to calculate basic earnings per share</t>
  </si>
  <si>
    <t>Adjustment for earnings reallocated to nonvested restricted common stock</t>
  </si>
  <si>
    <t>Net earnings used to calculate diluted earnings per share</t>
  </si>
  <si>
    <t>Denominator:</t>
  </si>
  <si>
    <t>Weighted average shares outstanding</t>
  </si>
  <si>
    <t>Adjustment for nonvested restricted common stock</t>
  </si>
  <si>
    <t>(3,228,955</t>
  </si>
  <si>
    <t>(3,308,162</t>
  </si>
  <si>
    <t>(2,757,836</t>
  </si>
  <si>
    <t>Shares used to calculate basic earnings per share</t>
  </si>
  <si>
    <t>Effect of dilutive stock options</t>
  </si>
  <si>
    <t>Shares used to calculate diluted earnings per share</t>
  </si>
  <si>
    <t>Net earnings per share:</t>
  </si>
  <si>
    <t>Basic</t>
  </si>
  <si>
    <t>Diluted</t>
  </si>
  <si>
    <r>
      <t xml:space="preserve">Options granted to purchase </t>
    </r>
    <r>
      <rPr>
        <sz val="10"/>
        <color rgb="FF000000"/>
        <rFont val="Inherit"/>
      </rPr>
      <t>1,116,576</t>
    </r>
    <r>
      <rPr>
        <sz val="10"/>
        <color theme="1"/>
        <rFont val="Inherit"/>
      </rPr>
      <t xml:space="preserve"> shares of common stock in fiscal 2014, </t>
    </r>
    <r>
      <rPr>
        <sz val="10"/>
        <color rgb="FF000000"/>
        <rFont val="Inherit"/>
      </rPr>
      <t>449,036</t>
    </r>
    <r>
      <rPr>
        <sz val="10"/>
        <color theme="1"/>
        <rFont val="Inherit"/>
      </rPr>
      <t xml:space="preserve"> shares in fiscal 2013 and </t>
    </r>
    <r>
      <rPr>
        <sz val="10"/>
        <color rgb="FF000000"/>
        <rFont val="Inherit"/>
      </rPr>
      <t>775,182</t>
    </r>
    <r>
      <rPr>
        <sz val="10"/>
        <color theme="1"/>
        <rFont val="Inherit"/>
      </rPr>
      <t xml:space="preserve"> shares in fiscal 2012 have not been included in the denominator for the computation of diluted earnings per share for each of those fiscal years because the related exercise prices were greater than the average market price for the year, and they were, therefore, anti-dilutive.</t>
    </r>
  </si>
  <si>
    <r>
      <t xml:space="preserve">The Company has </t>
    </r>
    <r>
      <rPr>
        <sz val="10"/>
        <color rgb="FF000000"/>
        <rFont val="Inherit"/>
      </rPr>
      <t>2,000,000</t>
    </r>
    <r>
      <rPr>
        <sz val="10"/>
        <color theme="1"/>
        <rFont val="Inherit"/>
      </rPr>
      <t xml:space="preserve"> authorized shares of $</t>
    </r>
    <r>
      <rPr>
        <sz val="10"/>
        <color rgb="FF000000"/>
        <rFont val="Inherit"/>
      </rPr>
      <t>1</t>
    </r>
    <r>
      <rPr>
        <sz val="10"/>
        <color theme="1"/>
        <rFont val="Inherit"/>
      </rPr>
      <t xml:space="preserve"> par value preferred stock, none of which was issued or outstanding as of January 3, 2015 or December 28, 2013. The Company has designated </t>
    </r>
    <r>
      <rPr>
        <sz val="10"/>
        <color rgb="FF000000"/>
        <rFont val="Inherit"/>
      </rPr>
      <t>150,000</t>
    </r>
    <r>
      <rPr>
        <sz val="10"/>
        <color theme="1"/>
        <rFont val="Inherit"/>
      </rPr>
      <t xml:space="preserve"> shares of preferred stock as Series A junior participating preferred stock and </t>
    </r>
    <r>
      <rPr>
        <sz val="10"/>
        <color rgb="FF000000"/>
        <rFont val="Inherit"/>
      </rPr>
      <t>500,000</t>
    </r>
    <r>
      <rPr>
        <sz val="10"/>
        <color theme="1"/>
        <rFont val="Inherit"/>
      </rPr>
      <t xml:space="preserve"> shares of preferred stock as Series B junior participating preferred stock for possible future issuance.</t>
    </r>
  </si>
  <si>
    <t>On February 12, 2014, the Company's Board of Directors approved a common stock repurchase program that authorizes the repurchase of up to $200.0 million in common stock over a four-year period. The Company did not repurchase any shares of Company common stock in fiscal 2014 or fiscal 2013 under a stock repurchase program and repurchased $2.4 million of Company stock during fiscal 2012. In addition to the stock repurchase program activity, the Company acquired $10.5 million, $0.8 million and $11.7 million of shares in fiscal years 2014, 2013 and 2012, respectively, in connection with employee transactions related to stock incentive plans.</t>
  </si>
  <si>
    <t>Goodwill and Other Intangibles (Notes)</t>
  </si>
  <si>
    <t>Goodwill and Intangible Assets Disclosure [Abstract]</t>
  </si>
  <si>
    <t>Goodwill and Intangible Assets Disclosure [Text Block]</t>
  </si>
  <si>
    <t>GOODWILL AND OTHER INTANGIBLE ASSETS</t>
  </si>
  <si>
    <t>The changes during fiscal years 2014 and 2013 in the carrying amount of goodwill and indefinite-lived intangibles, which comprises trademarks and trade names, is as follows:</t>
  </si>
  <si>
    <t>(In millions)</t>
  </si>
  <si>
    <t>Balance at December 29, 2012</t>
  </si>
  <si>
    <t>Acquisition adjustments</t>
  </si>
  <si>
    <t>(10.8</t>
  </si>
  <si>
    <t>(0.8</t>
  </si>
  <si>
    <t>Foreign currency translation effects</t>
  </si>
  <si>
    <t>(3.8</t>
  </si>
  <si>
    <t>(3.1</t>
  </si>
  <si>
    <t>Balance at December 28, 2013</t>
  </si>
  <si>
    <t>(6.5</t>
  </si>
  <si>
    <t>—</t>
  </si>
  <si>
    <t>Balance at January 3, 2015</t>
  </si>
  <si>
    <t>Amortizable intangible assets are amortized using the straight-line method over their estimated useful lives. They consist primarily of customer relationships, licensing arrangements and developed product technology. The combined gross carrying value and accumulated amortization for these amortizable intangibles is as follows:</t>
  </si>
  <si>
    <t>  </t>
  </si>
  <si>
    <t>Average remaining life (years)</t>
  </si>
  <si>
    <t>Gross carrying</t>
  </si>
  <si>
    <t>value</t>
  </si>
  <si>
    <t>Accumulated</t>
  </si>
  <si>
    <t>amortization</t>
  </si>
  <si>
    <t>Net</t>
  </si>
  <si>
    <t>Customer relationships</t>
  </si>
  <si>
    <t>Licensing arrangements</t>
  </si>
  <si>
    <t>Developed product technology</t>
  </si>
  <si>
    <t>December 28, 2013</t>
  </si>
  <si>
    <t>Backlog</t>
  </si>
  <si>
    <t>Amortization expense for other intangible assets was $15.7 million, $18.4 million and $6.5 million for fiscal years 2014, 2013 and 2012, respectively. Estimated aggregate amortization expense for such intangibles for the fiscal years subsequent to January 3, 2015 is as follows:</t>
  </si>
  <si>
    <t>Amortization expense</t>
  </si>
  <si>
    <t>Accounts Receivable (Notes)</t>
  </si>
  <si>
    <t>Accounts Receivable [Abstract]</t>
  </si>
  <si>
    <t>Loans, Notes, Trade and Other Receivables Disclosure [Text Block]</t>
  </si>
  <si>
    <t>ACCOUNTS RECEIVABLE</t>
  </si>
  <si>
    <t>During the fourth quarter of fiscal 2014, the Company executed a three-year agreement with a financial institution to sell selected trade accounts receivable on a recurring, nonrecourse basis. Under the agreement, up to $200.0 million of accounts receivable may be sold to the financial institution and remain outstanding at any point in time. After the sale, the Company does not retain any interests in the accounts receivable and removes them from its consolidated balance sheets, but continues to service and collect the outstanding accounts receivable on behalf of the financial institution. The Company recognizes a servicing asset or servicing liability, initially measured at fair value, each time it undertakes an obligation to service the accounts receivable under the agreement. The fair value of this obligation resulted in a nominal servicing liability at January 3, 2015. For receivables sold under the agreement, 90% of the stated amount is paid for in cash to the Company at the time of sale, with the remainder paid to the Company at the completion of the collection process. As of January 3, 2015, this program had reduced the Company's accounts receivable by $60.9 million. During fiscal 2014, the Company sold a total of $72.8 million of accounts receivable at their stated amounts of which $65.5 million was paid for in cash, less a $0.1 million discount fee charged by the financial institution. The discount fee is recorded in other expense. Net proceeds of this program are classified in operating activities in the consolidated statements of cash flows.</t>
  </si>
  <si>
    <t>Inventory Disclosure [Abstract]</t>
  </si>
  <si>
    <t>INVENTORIES</t>
  </si>
  <si>
    <r>
      <t>The Company used the LIFO method to value inventories of $</t>
    </r>
    <r>
      <rPr>
        <sz val="10"/>
        <color rgb="FF000000"/>
        <rFont val="Inherit"/>
      </rPr>
      <t>62.5 million</t>
    </r>
    <r>
      <rPr>
        <sz val="10"/>
        <color theme="1"/>
        <rFont val="Inherit"/>
      </rPr>
      <t xml:space="preserve"> at January 3, 2015 and $</t>
    </r>
    <r>
      <rPr>
        <sz val="10"/>
        <color rgb="FF000000"/>
        <rFont val="Times New Roman"/>
        <family val="1"/>
      </rPr>
      <t>59.3 million</t>
    </r>
    <r>
      <rPr>
        <sz val="10"/>
        <color theme="1"/>
        <rFont val="Inherit"/>
      </rPr>
      <t xml:space="preserve"> at December 28, 2013. If the FIFO method had been used, inventories would have been $</t>
    </r>
    <r>
      <rPr>
        <sz val="10"/>
        <color rgb="FF000000"/>
        <rFont val="Inherit"/>
      </rPr>
      <t>25.1 million</t>
    </r>
    <r>
      <rPr>
        <sz val="10"/>
        <color theme="1"/>
        <rFont val="Inherit"/>
      </rPr>
      <t xml:space="preserve"> and $</t>
    </r>
    <r>
      <rPr>
        <sz val="10"/>
        <color rgb="FF000000"/>
        <rFont val="Inherit"/>
      </rPr>
      <t>21.8 million</t>
    </r>
    <r>
      <rPr>
        <sz val="10"/>
        <color theme="1"/>
        <rFont val="Inherit"/>
      </rPr>
      <t xml:space="preserve"> higher than reported at January 3, 2015 and December 28, 2013, respectively.</t>
    </r>
  </si>
  <si>
    <t>Debt</t>
  </si>
  <si>
    <t>Debt Disclosure [Abstract]</t>
  </si>
  <si>
    <t>Indebtedness</t>
  </si>
  <si>
    <t>DEBT</t>
  </si>
  <si>
    <t>Total debt consists of the following obligations:</t>
  </si>
  <si>
    <t>January 3,</t>
  </si>
  <si>
    <t>December 28,</t>
  </si>
  <si>
    <t>Term Loan A, due October 10, 2018</t>
  </si>
  <si>
    <t>Public Bonds, 6.125% interest, due October 15, 2020</t>
  </si>
  <si>
    <t>Capital lease obligation</t>
  </si>
  <si>
    <t>Total debt</t>
  </si>
  <si>
    <t>The Company’s Credit Agreement originally provided the Company with two term loans (a Term Loan A Facility and a Term Loan B Facility) and the Revolving Credit Facility. On October 10, 2013, the Company amended its Credit Agreement resulting in the payoff of the Term Loan B Facility while establishing a principal balance of $775.0 million for the Term Loan A Facility. The Amendment provided for a lower effective interest rate on the term loan debt, and a one-year extension on both the Term Loan A Facility and the Revolving Credit Facility, both of which are now due October 10, 2018. In addition, the Amendment provided for increased maximum debt capacity (including outstanding term loan principal and Revolving Credit Facility commitment amounts in addition to permitted incremental debt) not to exceed $1,350.0 million. The Company incurred $13.1 million of debt extinguishment costs in fiscal 2013 in connection with the Amendment. The Company incurred $1.3 million of debt extinguishment costs in fiscal 2014 due to $200.0 million of voluntary debt payments. These costs represent a write-off of previously capitalized deferred financing costs.</t>
  </si>
  <si>
    <t xml:space="preserve">The interest rates applicable to amounts outstanding under the Term Loan A Facility and to U.S. dollar denominated amounts outstanding under the Revolving Credit Facility will be, at the Company’s option, either (1) the Alternate Base Rate plus an Applicable Margin as determined by the Company’s Consolidated Leverage Ratio, within a range of 0.375% to 1.25%, or (2) the Eurocurrency Rate plus an Applicable Margin as determined by the Company’s Consolidated Leverage Ratio, within a range of 1.375% to 2.25% (all capitalized terms used in this sentence are as defined in the Credit Agreement). As required by the Credit Agreement, the Company has an interest rate swap arrangement that reduces the Company’s exposure to fluctuations in interest rates on its variable rate debt. </t>
  </si>
  <si>
    <t>The Revolving Credit Facility allows the Company to borrow up to an aggregate amount of $200.0 million and includes a $100.0 million foreign currency subfacility under which borrowings may be made, subject to certain conditions, in Canadian dollars, British pounds, euros, Hong Kong dollars, Swedish kronor, Swiss francs and such additional currencies as are determined in accordance with the Credit Agreement. The Revolving Credit Facility also includes a $50.0 million swingline subfacility and a $50.0 million letter of credit subfacility.</t>
  </si>
  <si>
    <t>The Company had outstanding letters of credit under the Revolving Credit Facility as of January 3, 2015 and December 28, 2013 of $3.6 million and $3.5 million, respectively. These outstanding letters of credit reduce the borrowing capacity under the Revolving Credit Facility.</t>
  </si>
  <si>
    <t>The obligations of the Company pursuant to the Credit Agreement are guaranteed by substantially all of the Company’s material domestic subsidiaries and secured by substantially all of the personal and real property of the Company and its material domestic subsidiaries, subject to certain exceptions.</t>
  </si>
  <si>
    <t>The Credit Agreement also contains certain affirmative and negative covenants, including covenants that limit the ability of the Company and its Restricted Subsidiaries to, among other things: incur or guarantee indebtedness; incur liens; pay dividends or repurchase stock; enter into transactions with affiliates; consummate asset sales, acquisitions or mergers; prepay certain other indebtedness; or make investments, as well as covenants restricting the activities of certain foreign subsidiaries of the Company that hold intellectual property related assets. Further, the Credit Agreement requires compliance with the following financial covenants: a maximum Consolidated Leverage Ratio; a maximum Consolidated Secured Leverage Ratio; and a minimum Consolidated Interest Coverage Ratio (all capitalized terms used in this paragraph are as defined in the Credit Agreement). As of January 3, 2015, the Company was in compliance with all covenants and performance ratios under the Credit Agreement.</t>
  </si>
  <si>
    <t>The Company has $375.0 million of senior notes outstanding that may be traded in the public market that are due on October 15, 2020. The Public Bonds bear interest at 6.125% with the related interest payments due semi-annually. The Public Bonds are guaranteed by substantially all of the Company’s domestic subsidiaries.</t>
  </si>
  <si>
    <t>During fiscal 2014, the Company entered into a $5.0 million (or the equivalent amount in Chinese Renminbi) revolving line of credit. The facility is uncommitted and, therefore, each borrowing against the facility is subject to approval by the lender. As of January 3, 2015, there were no borrowings against this facility.</t>
  </si>
  <si>
    <t>During the second quarter of fiscal 2014, the Company recorded a capital lease obligation. The lease commenced during June 2014 and payments are scheduled to continue through February 2022.</t>
  </si>
  <si>
    <t>The Company included in interest expense the amortization of deferred financing costs of approximately $4.2 million, $6.1 million and $1.8 million in fiscal years 2014, 2013 and 2012, respectively.</t>
  </si>
  <si>
    <t>Subsequent to the end of fiscal 2014, the Company made voluntary debt payments of $58.0 million on the Term Loan A Facility.</t>
  </si>
  <si>
    <t>Cash flows from operating activities, along with borrowings on the Revolving Credit Facility, if any, are expected to be sufficient to meet the Company’s working capital needs for the foreseeable future. Any excess cash flows from operating activities are expected to be used to reduce debt, fund internal and external growth initiatives, purchase property, plant and equipment, pay dividends or repurchase the Company’s common stock.</t>
  </si>
  <si>
    <t>Annual maturities of debt for the fiscal years subsequent to January 3, 2015 are as follows:</t>
  </si>
  <si>
    <t>Thereafter</t>
  </si>
  <si>
    <t>Annual maturities of debt</t>
  </si>
  <si>
    <t>Accumulated Other Comprehensive Income (Loss)</t>
  </si>
  <si>
    <t>Equity [Abstract]</t>
  </si>
  <si>
    <t>ACCUMLATED OTHER COMPREHENSIVE INCOME (LOSS)</t>
  </si>
  <si>
    <t>Comprehensive income (loss) represents net earnings and any revenue, expenses, gains and losses that, under U.S. GAAP, are excluded from net earnings and recognized directly as a component of stockholders’ equity.</t>
  </si>
  <si>
    <t>The change in accumulated other comprehensive income (loss) during fiscal years 2014 and 2013 is as follows:</t>
  </si>
  <si>
    <t>Foreign</t>
  </si>
  <si>
    <t>currency</t>
  </si>
  <si>
    <t>translation</t>
  </si>
  <si>
    <t>adjustments</t>
  </si>
  <si>
    <t>exchange</t>
  </si>
  <si>
    <t>contracts</t>
  </si>
  <si>
    <t>Interest</t>
  </si>
  <si>
    <t>rate</t>
  </si>
  <si>
    <t>swap</t>
  </si>
  <si>
    <t>Pension</t>
  </si>
  <si>
    <t>Balance of accumulated other comprehensive income (loss) as of December 29, 2012</t>
  </si>
  <si>
    <t>(1.0</t>
  </si>
  <si>
    <t>(90.7</t>
  </si>
  <si>
    <t>(87.5</t>
  </si>
  <si>
    <r>
      <t xml:space="preserve">Other comprehensive income (loss) before reclassifications </t>
    </r>
    <r>
      <rPr>
        <sz val="7"/>
        <color theme="1"/>
        <rFont val="Inherit"/>
      </rPr>
      <t>(1)</t>
    </r>
  </si>
  <si>
    <t>(5.4</t>
  </si>
  <si>
    <t>(0.4</t>
  </si>
  <si>
    <t>Amounts reclassified from accumulated other comprehensive income (loss)</t>
  </si>
  <si>
    <r>
      <t>(2)</t>
    </r>
    <r>
      <rPr>
        <sz val="12"/>
        <color theme="1"/>
        <rFont val="Inherit"/>
      </rPr>
      <t> </t>
    </r>
  </si>
  <si>
    <r>
      <t>(3)</t>
    </r>
    <r>
      <rPr>
        <sz val="12"/>
        <color theme="1"/>
        <rFont val="Inherit"/>
      </rPr>
      <t> </t>
    </r>
  </si>
  <si>
    <t>Income tax expense (benefit)</t>
  </si>
  <si>
    <t>(0.6</t>
  </si>
  <si>
    <t>(10.7</t>
  </si>
  <si>
    <t>(11.3</t>
  </si>
  <si>
    <t>Net reclassifications</t>
  </si>
  <si>
    <r>
      <t xml:space="preserve">Net current-period other comprehensive income (loss) </t>
    </r>
    <r>
      <rPr>
        <sz val="7"/>
        <color theme="1"/>
        <rFont val="Inherit"/>
      </rPr>
      <t>(1)</t>
    </r>
  </si>
  <si>
    <t>Balance of accumulated other comprehensive income (loss) as of December 28, 2013</t>
  </si>
  <si>
    <t>(9.5</t>
  </si>
  <si>
    <t>(9.2</t>
  </si>
  <si>
    <t>(17.4</t>
  </si>
  <si>
    <t>(0.2</t>
  </si>
  <si>
    <t>(36.3</t>
  </si>
  <si>
    <t>(44.8</t>
  </si>
  <si>
    <r>
      <t>(2)</t>
    </r>
    <r>
      <rPr>
        <b/>
        <sz val="12"/>
        <color theme="1"/>
        <rFont val="Inherit"/>
      </rPr>
      <t> </t>
    </r>
  </si>
  <si>
    <r>
      <t>(3)</t>
    </r>
    <r>
      <rPr>
        <b/>
        <sz val="12"/>
        <color theme="1"/>
        <rFont val="Inherit"/>
      </rPr>
      <t> </t>
    </r>
  </si>
  <si>
    <t>(2.5</t>
  </si>
  <si>
    <t>(32.1</t>
  </si>
  <si>
    <t>(40.3</t>
  </si>
  <si>
    <t>Balance of accumulated other comprehensive income (loss) as of January 3, 2015</t>
  </si>
  <si>
    <t>(16.9</t>
  </si>
  <si>
    <t>(41.6</t>
  </si>
  <si>
    <t>(49.5</t>
  </si>
  <si>
    <r>
      <t>(1)</t>
    </r>
    <r>
      <rPr>
        <sz val="10"/>
        <color theme="1"/>
        <rFont val="Inherit"/>
      </rPr>
      <t> </t>
    </r>
  </si>
  <si>
    <r>
      <t>(2)</t>
    </r>
    <r>
      <rPr>
        <sz val="10"/>
        <color theme="1"/>
        <rFont val="Inherit"/>
      </rPr>
      <t> </t>
    </r>
  </si>
  <si>
    <t>Amounts reclassified are included in cost of goods sold.</t>
  </si>
  <si>
    <r>
      <t>(3)</t>
    </r>
    <r>
      <rPr>
        <sz val="10"/>
        <color theme="1"/>
        <rFont val="Inherit"/>
      </rPr>
      <t> </t>
    </r>
  </si>
  <si>
    <t>Amounts reclassified are included in the computation of net pension expense (see Note 12 for additional details).</t>
  </si>
  <si>
    <t>Property, Plant and Equipment [Abstract]</t>
  </si>
  <si>
    <t>PROPERTY, PLANT AND EQUIPMENT</t>
  </si>
  <si>
    <t>Property, plant and equipment consisted of the following:</t>
  </si>
  <si>
    <t>Land</t>
  </si>
  <si>
    <t>Buildings and improvements</t>
  </si>
  <si>
    <t>Machinery and equipment</t>
  </si>
  <si>
    <t>Software</t>
  </si>
  <si>
    <t>Less: accumulated depreciation</t>
  </si>
  <si>
    <t>Depreciation expense was $37.6 million, $37.8 million and $21.2 million for fiscal years 2014, 2013 and 2012, respectively.</t>
  </si>
  <si>
    <t>The Company leases machinery, equipment and certain warehouse, office and retail store space under operating lease agreements that expire at various dates through 2031. Certain leases contain renewal provisions and generally require the Company to pay utilities, insurance, taxes and other operating expenses.</t>
  </si>
  <si>
    <t>Minimum rental payments due under all non-cancelable operating leases for the fiscal years subsequent to January 3, 2015 are as follows:</t>
  </si>
  <si>
    <t>Minimum rental payments</t>
  </si>
  <si>
    <r>
      <t>Rental expense under all operating leases, consisting primarily of minimum rentals, totaled $</t>
    </r>
    <r>
      <rPr>
        <sz val="10"/>
        <color rgb="FF000000"/>
        <rFont val="Inherit"/>
      </rPr>
      <t>59.2 million</t>
    </r>
    <r>
      <rPr>
        <sz val="10"/>
        <color theme="1"/>
        <rFont val="Inherit"/>
      </rPr>
      <t xml:space="preserve"> in fiscal 2014, $</t>
    </r>
    <r>
      <rPr>
        <sz val="10"/>
        <color rgb="FF000000"/>
        <rFont val="Inherit"/>
      </rPr>
      <t>55.9 million</t>
    </r>
    <r>
      <rPr>
        <sz val="10"/>
        <color theme="1"/>
        <rFont val="Inherit"/>
      </rPr>
      <t xml:space="preserve"> in fiscal 2013 and $</t>
    </r>
    <r>
      <rPr>
        <sz val="10"/>
        <color rgb="FF000000"/>
        <rFont val="Inherit"/>
      </rPr>
      <t>29.4 million</t>
    </r>
    <r>
      <rPr>
        <sz val="10"/>
        <color theme="1"/>
        <rFont val="Inherit"/>
      </rPr>
      <t xml:space="preserve"> in fiscal 2012.</t>
    </r>
  </si>
  <si>
    <t>Financial Instruments and Risk Management</t>
  </si>
  <si>
    <t>Investments, All Other Investments [Abstract]</t>
  </si>
  <si>
    <t>FINANCIAL INSTRUMENTS AND RISK MANAGEMENT</t>
  </si>
  <si>
    <r>
      <t xml:space="preserve">The Company follows FASB ASC Topic 820, </t>
    </r>
    <r>
      <rPr>
        <i/>
        <sz val="10"/>
        <color theme="1"/>
        <rFont val="Inherit"/>
      </rPr>
      <t>Fair Value Measurements and Disclosures</t>
    </r>
    <r>
      <rPr>
        <sz val="10"/>
        <color theme="1"/>
        <rFont val="Inherit"/>
      </rPr>
      <t xml:space="preserve"> (“ASC 820”), which provides a consistent definition of fair value, focuses on exit price, prioritizes the use of market-based inputs over entity-specific inputs for measuring fair value and establishes a three-tier hierarchy for fair value measurements. ASC 820 requires fair value measurements to be classified and disclosed in one of the following three categories:</t>
    </r>
  </si>
  <si>
    <t>Level 1:</t>
  </si>
  <si>
    <t>Fair value is measured using quoted prices (unadjusted) in active markets for identical assets and liabilities.</t>
  </si>
  <si>
    <t>Level 2:</t>
  </si>
  <si>
    <t>Fair value is measured using either direct or indirect inputs, other than quoted prices included within Level 1, which are observable for similar assets or liabilities.</t>
  </si>
  <si>
    <t>Level 3:</t>
  </si>
  <si>
    <t>Fair value is measured using valuation techniques in which one or more significant inputs are unobservable.</t>
  </si>
  <si>
    <t>The Company’s financial instruments consist of cash and cash equivalents, accounts and notes receivable, accounts payable, foreign currency forward exchange contracts, an interest rate swap arrangement, borrowings under the Revolving Credit Facility and long-term debt. The carrying amount of the Company’s financial instruments is historical cost, which approximates fair value, except for the interest rate swap and foreign currency forward exchange contracts, which are carried at fair value. The carrying value and the fair value of the Company’s long-term debt, excluding capital leases, are as follows:</t>
  </si>
  <si>
    <t>January 3, 2015</t>
  </si>
  <si>
    <t>Carrying value</t>
  </si>
  <si>
    <t>Fair value</t>
  </si>
  <si>
    <t xml:space="preserve">The fair value of the fixed rate debt was based on third-party quotes (Level 2). The fair value of the variable rate debt was calculated by discounting the future cash flows to its present value using a discount rate based on the risk-free rate of the same maturity (Level 3). </t>
  </si>
  <si>
    <t xml:space="preserve">The Company follows ASC 815, which is intended to improve transparency in financial reporting and requires that all derivative instruments be recorded on the consolidated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 </t>
  </si>
  <si>
    <t>The Company has one interest rate swap arrangement which exchanges floating rate for fixed rate interest payments over the life of the agreement without the exchange of the underlying notional amounts. This derivative instrument, which, unless otherwise terminated, will mature on October 6, 2017, has been designated as a cash flow hedge of the debt. The notional amount of the interest rate swap arrangement is used to measure interest to be paid or received and does not represent the amount of exposure to credit loss. The Company does not hold or issue financial instruments for trading purposes.</t>
  </si>
  <si>
    <t>The notional amounts of the Company’s derivative instruments are as follows:</t>
  </si>
  <si>
    <t>(Dollars in millions)</t>
  </si>
  <si>
    <t>Foreign exchange contracts:</t>
  </si>
  <si>
    <t>Notional amount</t>
  </si>
  <si>
    <r>
      <t xml:space="preserve">Maturities </t>
    </r>
    <r>
      <rPr>
        <sz val="8"/>
        <color theme="1"/>
        <rFont val="Inherit"/>
      </rPr>
      <t>(in days)</t>
    </r>
  </si>
  <si>
    <t>Interest rate swap:</t>
  </si>
  <si>
    <t>The following table sets forth financial assets and liabilities measured at fair value in the consolidated balance sheets and the respective pricing levels to which the fair value measurements are classified within the fair value hierarchy.</t>
  </si>
  <si>
    <t>Fair Value Measurements</t>
  </si>
  <si>
    <t>Quoted Prices With Other Observable Inputs (Level 2)</t>
  </si>
  <si>
    <t>Financial assets:</t>
  </si>
  <si>
    <t>Foreign exchange contracts asset</t>
  </si>
  <si>
    <t>Interest rate swap asset</t>
  </si>
  <si>
    <t>Financial liabilities:</t>
  </si>
  <si>
    <t>Foreign exchange contracts liability</t>
  </si>
  <si>
    <t>The fair value of the foreign currency forward exchange contracts represents the estimated receipts or payments necessary to terminate the contracts. Hedge effectiveness is evaluated by the hypothetical derivative method. Any hedge ineffectiveness is reported within the Cost of goods sold line item in the consolidated statements of operations and comprehensive income. Hedge ineffectiveness was not material to the Company’s consolidated financial statements for fiscal years 2014, 2013 and 2012. If, in the future, the foreign exchange contracts are determined to be ineffective hedges or terminated before their contractual termination dates, the Company would be required to reclassify into earnings all or a portion of the unrealized amounts related to the cash flow hedges that are currently included in accumulated other comprehensive loss within stockholders’ equity.</t>
  </si>
  <si>
    <t>The differential paid or received on the interest rate swap arrangement is recognized as interest expense. In accordance with ASC 815, the Company has formally documented the relationship between the interest rate swap and the variable rate borrowings, as well as its risk management objective and strategy for undertaking the hedge transaction. This process included linking the derivative to the specific liability or asset on the balance sheet. The Company also assessed at the hedge’s inception, and continues to assess on an ongoing basis, whether the derivative used in the hedging transaction is highly effective in offsetting changes in the cash flows of the hedged item. The effective portion of unrealized gains (losses) is deferred as a component of accumulated other comprehensive loss and will be recognized in earnings at the time the hedged item affects earnings. Any ineffective portion of the change in fair value will be immediately recognized in earnings.</t>
  </si>
  <si>
    <t>Stock-Based Compensation</t>
  </si>
  <si>
    <t>Disclosure of Compensation Related Costs, Share-based Payments [Abstract]</t>
  </si>
  <si>
    <t>Capital Stock</t>
  </si>
  <si>
    <t>STOCK-BASED COMPENSATION</t>
  </si>
  <si>
    <r>
      <t>The Company accounts for stock-based compensation in accordance with the fair value recognition provisions of ASC 718. The Company recognized compensation expense of $25.1 million, $28.2 million and $15.0 million and related income tax benefits of $</t>
    </r>
    <r>
      <rPr>
        <sz val="10"/>
        <color rgb="FF000000"/>
        <rFont val="Inherit"/>
      </rPr>
      <t>8.4 million</t>
    </r>
    <r>
      <rPr>
        <sz val="10"/>
        <color theme="1"/>
        <rFont val="Inherit"/>
      </rPr>
      <t>, $</t>
    </r>
    <r>
      <rPr>
        <sz val="10"/>
        <color rgb="FF000000"/>
        <rFont val="Inherit"/>
      </rPr>
      <t>9.3 million</t>
    </r>
    <r>
      <rPr>
        <sz val="10"/>
        <color theme="1"/>
        <rFont val="Inherit"/>
      </rPr>
      <t xml:space="preserve"> and $</t>
    </r>
    <r>
      <rPr>
        <sz val="10"/>
        <color rgb="FF000000"/>
        <rFont val="Inherit"/>
      </rPr>
      <t>4.9 million</t>
    </r>
    <r>
      <rPr>
        <sz val="10"/>
        <color theme="1"/>
        <rFont val="Inherit"/>
      </rPr>
      <t xml:space="preserve"> for grants under its stock-based compensation plans in the statements of operations for fiscal years 2014, 2013 and 2012, respectively.</t>
    </r>
  </si>
  <si>
    <t>Stock-based compensation expense recognized in the consolidated statements of operations for fiscal years 2014, 2013 and 2012 was based on awards ultimately expected to vest and, as such, was reduced for estimated forfeitures. ASC 718 requires forfeitures to be estimated at the time of grant and revised, if necessary, in subsequent periods if actual forfeitures differ from those estimates. Forfeitures were estimated based on historical experience.</t>
  </si>
  <si>
    <r>
      <t xml:space="preserve">The Company estimated the fair value of employee stock options on the date of grant using the Black-Scholes model. The estimated weighted-average fair value for each option granted was </t>
    </r>
    <r>
      <rPr>
        <sz val="10"/>
        <color rgb="FF000000"/>
        <rFont val="Inherit"/>
      </rPr>
      <t>$6.20</t>
    </r>
    <r>
      <rPr>
        <sz val="10"/>
        <color theme="1"/>
        <rFont val="Inherit"/>
      </rPr>
      <t xml:space="preserve">, </t>
    </r>
    <r>
      <rPr>
        <sz val="10"/>
        <color rgb="FF000000"/>
        <rFont val="Inherit"/>
      </rPr>
      <t>$5.24</t>
    </r>
    <r>
      <rPr>
        <sz val="10"/>
        <color theme="1"/>
        <rFont val="Inherit"/>
      </rPr>
      <t xml:space="preserve"> and </t>
    </r>
    <r>
      <rPr>
        <sz val="10"/>
        <color rgb="FF000000"/>
        <rFont val="Inherit"/>
      </rPr>
      <t>$5.36</t>
    </r>
    <r>
      <rPr>
        <sz val="10"/>
        <color theme="1"/>
        <rFont val="Inherit"/>
      </rPr>
      <t xml:space="preserve"> per share for fiscal years 2014, 2013 and 2012, respectively, with the following weighted-average assumptions.</t>
    </r>
  </si>
  <si>
    <r>
      <t xml:space="preserve">Expected market price volatility </t>
    </r>
    <r>
      <rPr>
        <sz val="7"/>
        <color theme="1"/>
        <rFont val="Inherit"/>
      </rPr>
      <t>(1)</t>
    </r>
  </si>
  <si>
    <t>%</t>
  </si>
  <si>
    <r>
      <t xml:space="preserve">Risk-free interest rate </t>
    </r>
    <r>
      <rPr>
        <sz val="7"/>
        <color theme="1"/>
        <rFont val="Inherit"/>
      </rPr>
      <t>(2)</t>
    </r>
  </si>
  <si>
    <r>
      <t xml:space="preserve">Dividend yield </t>
    </r>
    <r>
      <rPr>
        <sz val="7"/>
        <color theme="1"/>
        <rFont val="Inherit"/>
      </rPr>
      <t>(3)</t>
    </r>
  </si>
  <si>
    <r>
      <t xml:space="preserve">Expected term </t>
    </r>
    <r>
      <rPr>
        <sz val="7"/>
        <color theme="1"/>
        <rFont val="Inherit"/>
      </rPr>
      <t>(4)</t>
    </r>
  </si>
  <si>
    <t>4 years</t>
  </si>
  <si>
    <t>Based on historical volatility of the Company’s common stock. The expected volatility is based on the daily percentage change in the price of the stock over the four years prior to the grant.</t>
  </si>
  <si>
    <t>Represents the U.S. Treasury yield curve in effect for the expected term of the option at the time of grant.</t>
  </si>
  <si>
    <t>Represents the Company’s estimated cash dividend yield for the expected term.</t>
  </si>
  <si>
    <r>
      <t>(4)</t>
    </r>
    <r>
      <rPr>
        <sz val="10"/>
        <color theme="1"/>
        <rFont val="Inherit"/>
      </rPr>
      <t> </t>
    </r>
  </si>
  <si>
    <t>Represents the period of time that options granted are expected to be outstanding. As part of the determination of the expected term, the Company concluded that all employee groups exhibit similar exercise and post-vesting termination behavior.</t>
  </si>
  <si>
    <r>
      <t xml:space="preserve">As of January 3, 2015, the Company had stock options outstanding under various stock incentive plans. As of January 3, 2015, the Company had approximately </t>
    </r>
    <r>
      <rPr>
        <sz val="10"/>
        <color rgb="FF000000"/>
        <rFont val="Inherit"/>
      </rPr>
      <t>7,664,828</t>
    </r>
    <r>
      <rPr>
        <sz val="10"/>
        <color theme="1"/>
        <rFont val="Inherit"/>
      </rPr>
      <t xml:space="preserve"> stock incentive units (stock options, stock appreciation rights, restricted stock, restricted stock units and common stock) available for issuance. Each option or stock appreciation right granted counts as one stock incentive unit and all other awards granted, including restricted stock, count as 2.6 stock incentive units. Options granted under each plan have an exercise price equal to the fair market value of the underlying stock on the grant date, expire no later than </t>
    </r>
    <r>
      <rPr>
        <sz val="10"/>
        <color rgb="FF000000"/>
        <rFont val="Inherit"/>
      </rPr>
      <t>ten years</t>
    </r>
    <r>
      <rPr>
        <sz val="10"/>
        <color theme="1"/>
        <rFont val="Inherit"/>
      </rPr>
      <t xml:space="preserve"> from the grant date and generally vest over </t>
    </r>
    <r>
      <rPr>
        <sz val="10"/>
        <color rgb="FF000000"/>
        <rFont val="Inherit"/>
      </rPr>
      <t>three years</t>
    </r>
    <r>
      <rPr>
        <sz val="10"/>
        <color theme="1"/>
        <rFont val="Inherit"/>
      </rPr>
      <t xml:space="preserve">. Restricted stock issued under these plans is subject to certain restrictions, including a prohibition against any sale, transfer or other disposition by the officer or employee during the vesting period (except for certain transfers for estate planning purposes for certain officers), and a requirement to forfeit all or a certain portion of the award upon certain terminations of employment or upon failure to achieve performance criteria in certain instances. These restrictions typically lapse over a </t>
    </r>
    <r>
      <rPr>
        <sz val="10"/>
        <color rgb="FF000000"/>
        <rFont val="Inherit"/>
      </rPr>
      <t>three- to five-year</t>
    </r>
    <r>
      <rPr>
        <sz val="10"/>
        <color theme="1"/>
        <rFont val="Inherit"/>
      </rPr>
      <t xml:space="preserve"> period from the date of the award. The Company has elected to recognize expense for these stock-based incentive plans ratably over the vesting term on a straight-line basis. Certain option and restricted share awards provide for accelerated vesting under various scenarios, including retirement and upon a change in control of the Company. With regard to acceleration of vesting upon retirement, employees of eligible retirement age are vested in accordance with plan provisions and applicable stock option and restricted stock agreements. The Company issues shares to plan participants upon exercise or vesting of stock-based incentive awards from either authorized, but unissued, shares or treasury shares.</t>
    </r>
  </si>
  <si>
    <t>A summary of the transactions under the stock option plans is as follows:</t>
  </si>
  <si>
    <t>Shares Under Option</t>
  </si>
  <si>
    <t>Weighted-Average Exercise Price</t>
  </si>
  <si>
    <r>
      <t xml:space="preserve">Average Remaining Contractual Term </t>
    </r>
    <r>
      <rPr>
        <i/>
        <sz val="8"/>
        <color theme="1"/>
        <rFont val="Inherit"/>
      </rPr>
      <t>(Years)</t>
    </r>
  </si>
  <si>
    <t>Aggregate Intrinsic Value</t>
  </si>
  <si>
    <t>Outstanding at December 31, 2011</t>
  </si>
  <si>
    <t>Granted</t>
  </si>
  <si>
    <t>Exercised</t>
  </si>
  <si>
    <t>(2,729,502</t>
  </si>
  <si>
    <t>Cancelled</t>
  </si>
  <si>
    <t>(62,038</t>
  </si>
  <si>
    <t>Outstanding at December 29, 2012</t>
  </si>
  <si>
    <t>(851,874</t>
  </si>
  <si>
    <t>(107,680</t>
  </si>
  <si>
    <t>Outstanding at December 28, 2013</t>
  </si>
  <si>
    <t>(737,402</t>
  </si>
  <si>
    <t>(245,695</t>
  </si>
  <si>
    <t>Outstanding at January 3, 2015</t>
  </si>
  <si>
    <t>Estimated forfeitures</t>
  </si>
  <si>
    <t>(9,836</t>
  </si>
  <si>
    <t>Vested or expected to vest at January 3, 2015</t>
  </si>
  <si>
    <t>Nonvested at January 3, 2015 and expected to vest</t>
  </si>
  <si>
    <t>(2,037,458</t>
  </si>
  <si>
    <t>Exercisable at January 3, 2015</t>
  </si>
  <si>
    <r>
      <t xml:space="preserve">The total pretax intrinsic value of options exercised during fiscal years 2014, 2013 and 2012 was </t>
    </r>
    <r>
      <rPr>
        <sz val="10"/>
        <color rgb="FF000000"/>
        <rFont val="Inherit"/>
      </rPr>
      <t>$10.3 million</t>
    </r>
    <r>
      <rPr>
        <sz val="10"/>
        <color theme="1"/>
        <rFont val="Inherit"/>
      </rPr>
      <t xml:space="preserve">, </t>
    </r>
    <r>
      <rPr>
        <sz val="10"/>
        <color rgb="FF000000"/>
        <rFont val="Inherit"/>
      </rPr>
      <t>$12.8 million</t>
    </r>
    <r>
      <rPr>
        <sz val="10"/>
        <color theme="1"/>
        <rFont val="Inherit"/>
      </rPr>
      <t xml:space="preserve"> and </t>
    </r>
    <r>
      <rPr>
        <sz val="10"/>
        <color rgb="FF000000"/>
        <rFont val="Inherit"/>
      </rPr>
      <t>$30.1 million</t>
    </r>
    <r>
      <rPr>
        <sz val="10"/>
        <color theme="1"/>
        <rFont val="Inherit"/>
      </rPr>
      <t>, respectively. As of January 3, 2015, there was $</t>
    </r>
    <r>
      <rPr>
        <sz val="10"/>
        <color rgb="FF000000"/>
        <rFont val="Inherit"/>
      </rPr>
      <t>4.6 million</t>
    </r>
    <r>
      <rPr>
        <sz val="10"/>
        <color theme="1"/>
        <rFont val="Inherit"/>
      </rPr>
      <t xml:space="preserve"> of unrecognized compensation expense related to stock option grants expected to be recognized over a weighted-average period of 1.2 years. As of December 28, 2013 and December 29, 2012, there was </t>
    </r>
    <r>
      <rPr>
        <sz val="10"/>
        <color rgb="FF000000"/>
        <rFont val="Inherit"/>
      </rPr>
      <t>$4.3 million</t>
    </r>
    <r>
      <rPr>
        <sz val="10"/>
        <color theme="1"/>
        <rFont val="Inherit"/>
      </rPr>
      <t xml:space="preserve"> and </t>
    </r>
    <r>
      <rPr>
        <sz val="10"/>
        <color rgb="FF000000"/>
        <rFont val="Inherit"/>
      </rPr>
      <t>$2.9 million</t>
    </r>
    <r>
      <rPr>
        <sz val="10"/>
        <color theme="1"/>
        <rFont val="Inherit"/>
      </rPr>
      <t>, respectively, of unrecognized compensation expense related to stock option awards expected to be recognized over a weighted-average period of 1.3 years and 1.2 years, respectively.</t>
    </r>
  </si>
  <si>
    <r>
      <t>The aggregate intrinsic value in the preceding table represents the total pretax intrinsic value, based on the Company’s closing stock price of $</t>
    </r>
    <r>
      <rPr>
        <sz val="10"/>
        <color rgb="FF000000"/>
        <rFont val="Inherit"/>
      </rPr>
      <t>29.03</t>
    </r>
    <r>
      <rPr>
        <sz val="10"/>
        <color theme="1"/>
        <rFont val="Inherit"/>
      </rPr>
      <t xml:space="preserve"> as of January 3, 2015, which would have been received by the option holders had all option holders exercised options, where the market price of the Company's stock was above the strike price ("in-the-money"), as of that date. The total number of in-the-money options exercisable as of January 3, 2015 was </t>
    </r>
    <r>
      <rPr>
        <sz val="10"/>
        <color rgb="FF000000"/>
        <rFont val="Inherit"/>
      </rPr>
      <t>4,341,758</t>
    </r>
    <r>
      <rPr>
        <sz val="10"/>
        <color theme="1"/>
        <rFont val="Inherit"/>
      </rPr>
      <t xml:space="preserve"> and the weighted-average exercise price was </t>
    </r>
    <r>
      <rPr>
        <sz val="10"/>
        <color rgb="FF000000"/>
        <rFont val="Inherit"/>
      </rPr>
      <t>$15.44</t>
    </r>
    <r>
      <rPr>
        <sz val="10"/>
        <color theme="1"/>
        <rFont val="Inherit"/>
      </rPr>
      <t xml:space="preserve">. As of December 28, 2013, </t>
    </r>
    <r>
      <rPr>
        <sz val="10"/>
        <color rgb="FF000000"/>
        <rFont val="Inherit"/>
      </rPr>
      <t>4,004,398</t>
    </r>
    <r>
      <rPr>
        <sz val="10"/>
        <color theme="1"/>
        <rFont val="Inherit"/>
      </rPr>
      <t xml:space="preserve"> outstanding options were exercisable and in-the-money and the weighted-average exercise price was </t>
    </r>
    <r>
      <rPr>
        <sz val="10"/>
        <color rgb="FF000000"/>
        <rFont val="Inherit"/>
      </rPr>
      <t>$13.54</t>
    </r>
    <r>
      <rPr>
        <sz val="10"/>
        <color theme="1"/>
        <rFont val="Inherit"/>
      </rPr>
      <t>.</t>
    </r>
  </si>
  <si>
    <t>Beginning in 2009, the Board of Directors has awarded an annual grant of performance share awards to the officers of the Company. The number of performance-based shares that will be earned (and eligible to vest) during the performance period will depend on the Company’s level of success in achieving two specifically identified performance targets. Any portion of the performance shares that are not earned by the end of the three-year measurement period will be forfeited. The final determination of the number of shares to be issued in respect to an award is determined by the Compensation Committee of the Company’s Board of Directors.</t>
  </si>
  <si>
    <t>A summary of the nonvested restricted shares and units issued under the stock award plans is as follows:</t>
  </si>
  <si>
    <t>Restricted</t>
  </si>
  <si>
    <t>Awards</t>
  </si>
  <si>
    <t>Weighted-</t>
  </si>
  <si>
    <t>Average</t>
  </si>
  <si>
    <t>Grant Date</t>
  </si>
  <si>
    <t>Fair Value</t>
  </si>
  <si>
    <t>Performance</t>
  </si>
  <si>
    <t>Nonvested at December 31, 2011</t>
  </si>
  <si>
    <t>Vested</t>
  </si>
  <si>
    <t>(730,434</t>
  </si>
  <si>
    <t>(872,352</t>
  </si>
  <si>
    <t>Forfeited</t>
  </si>
  <si>
    <t>(66,310</t>
  </si>
  <si>
    <t>(32,104</t>
  </si>
  <si>
    <t>Nonvested at December 29, 2012</t>
  </si>
  <si>
    <t>(102,724</t>
  </si>
  <si>
    <t>(28,580</t>
  </si>
  <si>
    <t>(109,600</t>
  </si>
  <si>
    <t>(109,628</t>
  </si>
  <si>
    <t>Nonvested at December 28, 2013</t>
  </si>
  <si>
    <t>(700,543</t>
  </si>
  <si>
    <t>(244,625</t>
  </si>
  <si>
    <t>(192,045</t>
  </si>
  <si>
    <t>(304,940</t>
  </si>
  <si>
    <t>Nonvested at January 3, 2015</t>
  </si>
  <si>
    <r>
      <t>As of January 3, 2015, there was $</t>
    </r>
    <r>
      <rPr>
        <sz val="10"/>
        <color rgb="FF000000"/>
        <rFont val="Inherit"/>
      </rPr>
      <t>16.2 million</t>
    </r>
    <r>
      <rPr>
        <sz val="10"/>
        <color theme="1"/>
        <rFont val="Inherit"/>
      </rPr>
      <t xml:space="preserve"> of unrecognized compensation expense related to nonvested stock-based compensation arrangements granted under restricted stock award plans. That cost is expected to be recognized over a weighted-average period of 2.0 years. The total fair value of shares vested during the year ended January 3, 2015 was $</t>
    </r>
    <r>
      <rPr>
        <sz val="10"/>
        <color rgb="FF000000"/>
        <rFont val="Inherit"/>
      </rPr>
      <t>19.5 million</t>
    </r>
    <r>
      <rPr>
        <sz val="10"/>
        <color theme="1"/>
        <rFont val="Inherit"/>
      </rPr>
      <t xml:space="preserve">. As of December 28, 2013, there was </t>
    </r>
    <r>
      <rPr>
        <sz val="10"/>
        <color rgb="FF000000"/>
        <rFont val="Inherit"/>
      </rPr>
      <t>$13.8 million</t>
    </r>
    <r>
      <rPr>
        <sz val="10"/>
        <color theme="1"/>
        <rFont val="Inherit"/>
      </rPr>
      <t xml:space="preserve"> of unrecognized compensation expense related to nonvested stock-based compensation arrangements granted under restricted stock award plans. That cost was expected to be recognized over a weighted-average period of 1.9 years. The total fair value of shares vested during the year ended December 28, 2013 was </t>
    </r>
    <r>
      <rPr>
        <sz val="10"/>
        <color rgb="FF000000"/>
        <rFont val="Inherit"/>
      </rPr>
      <t>$2.7 million</t>
    </r>
    <r>
      <rPr>
        <sz val="10"/>
        <color theme="1"/>
        <rFont val="Inherit"/>
      </rPr>
      <t xml:space="preserve">. As of December 29, 2012, there was </t>
    </r>
    <r>
      <rPr>
        <sz val="10"/>
        <color rgb="FF000000"/>
        <rFont val="Inherit"/>
      </rPr>
      <t>$11.6 million</t>
    </r>
    <r>
      <rPr>
        <sz val="10"/>
        <color theme="1"/>
        <rFont val="Inherit"/>
      </rPr>
      <t xml:space="preserve"> of unrecognized compensation expense related to nonvested stock-based compensation arrangements granted under restricted stock award plans that was expected to be recognized over a weighted-average period of 2.1 years. The total fair value of shares vested during the year ended December 29, 2012 was </t>
    </r>
    <r>
      <rPr>
        <sz val="10"/>
        <color rgb="FF000000"/>
        <rFont val="Inherit"/>
      </rPr>
      <t>$14.9 million</t>
    </r>
    <r>
      <rPr>
        <sz val="10"/>
        <color theme="1"/>
        <rFont val="Inherit"/>
      </rPr>
      <t>.</t>
    </r>
  </si>
  <si>
    <r>
      <t>As of January 3, 2015, there was $</t>
    </r>
    <r>
      <rPr>
        <sz val="10"/>
        <color rgb="FF000000"/>
        <rFont val="Inherit"/>
      </rPr>
      <t>6.0 million</t>
    </r>
    <r>
      <rPr>
        <sz val="10"/>
        <color theme="1"/>
        <rFont val="Inherit"/>
      </rPr>
      <t xml:space="preserve"> of unrecognized compensation expense related to nonvested stock-based compensation arrangements granted under performance-based award plans. That cost is expected to be recognized over a weighted-average period of 1.3 years. The total fair value of shares vested during the year ended January 3, 2015 was $</t>
    </r>
    <r>
      <rPr>
        <sz val="10"/>
        <color rgb="FF000000"/>
        <rFont val="Inherit"/>
      </rPr>
      <t>6.6 million</t>
    </r>
    <r>
      <rPr>
        <sz val="10"/>
        <color theme="1"/>
        <rFont val="Inherit"/>
      </rPr>
      <t xml:space="preserve">. As of December 28, 2013, there was </t>
    </r>
    <r>
      <rPr>
        <sz val="10"/>
        <color rgb="FF000000"/>
        <rFont val="Inherit"/>
      </rPr>
      <t>$8.0 million</t>
    </r>
    <r>
      <rPr>
        <sz val="10"/>
        <color theme="1"/>
        <rFont val="Inherit"/>
      </rPr>
      <t xml:space="preserve"> of unrecognized compensation expense related to nonvested stock-based compensation arrangements granted under performance-based restricted stock award plans. That cost was expected to be recognized over a weighted-average period of 1.2 years. The total fair value of shares vested during the year ended December 28, 2013 was </t>
    </r>
    <r>
      <rPr>
        <sz val="10"/>
        <color rgb="FF000000"/>
        <rFont val="Inherit"/>
      </rPr>
      <t>$0.6 million</t>
    </r>
    <r>
      <rPr>
        <sz val="10"/>
        <color theme="1"/>
        <rFont val="Inherit"/>
      </rPr>
      <t xml:space="preserve">. As of December 29, 2012, there was </t>
    </r>
    <r>
      <rPr>
        <sz val="10"/>
        <color rgb="FF000000"/>
        <rFont val="Inherit"/>
      </rPr>
      <t>$3.5 million</t>
    </r>
    <r>
      <rPr>
        <sz val="10"/>
        <color theme="1"/>
        <rFont val="Inherit"/>
      </rPr>
      <t xml:space="preserve"> of unrecognized compensation expense related to nonvested share-based compensation arrangements granted under performance-based restricted stock award plans that was expected to be recognized over a weighted-average period of 1.2 years. The total fair value of shares vested during the year ended December 29, 2012 was $17.5 million.</t>
    </r>
  </si>
  <si>
    <t>Retirement Plans</t>
  </si>
  <si>
    <t>Compensation and Retirement Disclosure [Abstract]</t>
  </si>
  <si>
    <t>RETIREMENT PLANS</t>
  </si>
  <si>
    <t>The Company has three non-contributory, defined benefit pension plans that provide retirement benefits to less than half of its domestic employees. The Company’s principal defined benefit pension plan provides benefits based on the employee’s years of service and final average earnings. Effective January 1, 2013, the Company closed this plan to new participants. The Company’s second plan provides benefits at a fixed rate per year of service for certain employees under a collective bargaining arrangement. The Company’s third non-contributory defined benefit pension plan, which no longer accrues future benefits, covers certain eligible PLG associates. Prior to the freezing of that plan, eligible PLG participants accrued pension benefits at a fixed unit rate based on the participant’s service and/or compensation.</t>
  </si>
  <si>
    <r>
      <t xml:space="preserve">The Company has a Supplemental Executive Retirement Plan (the “SERP”) for certain current and former employees that entitles a participating employee to receive payments from the Company following retirement based on the employee’s years of service and final average earnings (as defined in the SERP). Under the SERP, the employees can elect early retirement with a corresponding reduction in benefits. The Company also has individual deferred compensation agreements with certain former employees that entitle those employees to receive payments from the Company for a period of time that generally extends </t>
    </r>
    <r>
      <rPr>
        <sz val="10"/>
        <color rgb="FF000000"/>
        <rFont val="Inherit"/>
      </rPr>
      <t>15</t>
    </r>
    <r>
      <rPr>
        <sz val="10"/>
        <color theme="1"/>
        <rFont val="Inherit"/>
      </rPr>
      <t xml:space="preserve"> to </t>
    </r>
    <r>
      <rPr>
        <sz val="10"/>
        <color rgb="FF000000"/>
        <rFont val="Inherit"/>
      </rPr>
      <t>18</t>
    </r>
    <r>
      <rPr>
        <sz val="10"/>
        <color theme="1"/>
        <rFont val="Inherit"/>
      </rPr>
      <t xml:space="preserve"> years following retirement. The Company maintains life insurance policies with a cash surrender value of $</t>
    </r>
    <r>
      <rPr>
        <sz val="10"/>
        <color rgb="FF000000"/>
        <rFont val="Inherit"/>
      </rPr>
      <t>59.5 million</t>
    </r>
    <r>
      <rPr>
        <sz val="10"/>
        <color theme="1"/>
        <rFont val="Inherit"/>
      </rPr>
      <t xml:space="preserve"> at January 3, 2015 and $</t>
    </r>
    <r>
      <rPr>
        <sz val="10"/>
        <color rgb="FF000000"/>
        <rFont val="Inherit"/>
      </rPr>
      <t>55.3 million</t>
    </r>
    <r>
      <rPr>
        <sz val="10"/>
        <color theme="1"/>
        <rFont val="Inherit"/>
      </rPr>
      <t xml:space="preserve"> at December 28, 2013 that are intended to partially fund deferred compensation benefits under the SERP and deferred compensation agreements.</t>
    </r>
  </si>
  <si>
    <r>
      <t xml:space="preserve">The Company has </t>
    </r>
    <r>
      <rPr>
        <sz val="10"/>
        <color rgb="FF000000"/>
        <rFont val="Inherit"/>
      </rPr>
      <t>two</t>
    </r>
    <r>
      <rPr>
        <sz val="10"/>
        <color theme="1"/>
        <rFont val="Inherit"/>
      </rPr>
      <t xml:space="preserve"> defined contribution 401(k) plans covering substantially all domestic employees that provide for Company contributions based on earnings. The Company recognized expense for its defined contribution plans of $</t>
    </r>
    <r>
      <rPr>
        <sz val="10"/>
        <color rgb="FF000000"/>
        <rFont val="Inherit"/>
      </rPr>
      <t>4.7 million</t>
    </r>
    <r>
      <rPr>
        <sz val="10"/>
        <color theme="1"/>
        <rFont val="Inherit"/>
      </rPr>
      <t xml:space="preserve"> , $</t>
    </r>
    <r>
      <rPr>
        <sz val="10"/>
        <color rgb="FF000000"/>
        <rFont val="Inherit"/>
      </rPr>
      <t>4.8 million</t>
    </r>
    <r>
      <rPr>
        <sz val="10"/>
        <color theme="1"/>
        <rFont val="Inherit"/>
      </rPr>
      <t xml:space="preserve"> and $</t>
    </r>
    <r>
      <rPr>
        <sz val="10"/>
        <color rgb="FF000000"/>
        <rFont val="Inherit"/>
      </rPr>
      <t>2.9 million</t>
    </r>
    <r>
      <rPr>
        <sz val="10"/>
        <color theme="1"/>
        <rFont val="Inherit"/>
      </rPr>
      <t xml:space="preserve"> in fiscal years 2014, 2013 and 2012, respectively.</t>
    </r>
  </si>
  <si>
    <r>
      <t>The Company has certain defined contribution plans at foreign subsidiaries. Contributions to these plans were $</t>
    </r>
    <r>
      <rPr>
        <sz val="10"/>
        <color rgb="FF000000"/>
        <rFont val="Inherit"/>
      </rPr>
      <t>1.2 million</t>
    </r>
    <r>
      <rPr>
        <sz val="10"/>
        <color theme="1"/>
        <rFont val="Inherit"/>
      </rPr>
      <t>, $</t>
    </r>
    <r>
      <rPr>
        <sz val="10"/>
        <color rgb="FF000000"/>
        <rFont val="Inherit"/>
      </rPr>
      <t>1.5 million</t>
    </r>
    <r>
      <rPr>
        <sz val="10"/>
        <color theme="1"/>
        <rFont val="Inherit"/>
      </rPr>
      <t xml:space="preserve"> and $</t>
    </r>
    <r>
      <rPr>
        <sz val="10"/>
        <color rgb="FF000000"/>
        <rFont val="Inherit"/>
      </rPr>
      <t>0.9 million</t>
    </r>
    <r>
      <rPr>
        <sz val="10"/>
        <color theme="1"/>
        <rFont val="Inherit"/>
      </rPr>
      <t xml:space="preserve"> in fiscal years 2014, 2013 and 2012, respectively. The Company also has a benefit plan at a foreign location that provides for retirement benefits based on years of service. The obligation recorded under this plan was $</t>
    </r>
    <r>
      <rPr>
        <sz val="10"/>
        <color rgb="FF000000"/>
        <rFont val="Inherit"/>
      </rPr>
      <t>2.2 million</t>
    </r>
    <r>
      <rPr>
        <sz val="10"/>
        <color theme="1"/>
        <rFont val="Inherit"/>
      </rPr>
      <t xml:space="preserve"> at January 3, 2015 and $</t>
    </r>
    <r>
      <rPr>
        <sz val="10"/>
        <color rgb="FF000000"/>
        <rFont val="Inherit"/>
      </rPr>
      <t>2.6 million</t>
    </r>
    <r>
      <rPr>
        <sz val="10"/>
        <color theme="1"/>
        <rFont val="Inherit"/>
      </rPr>
      <t xml:space="preserve"> at December 28, 2013 and was recognized as a deferred compensation liability on the consolidated balance sheets.</t>
    </r>
  </si>
  <si>
    <t>The following summarizes the status of and changes in the Company’s assets and related obligations for its pension plans (which include the Company’s defined benefit pension plans and the SERP) for the fiscal years 2014 and 2013:</t>
  </si>
  <si>
    <t>Change in projected benefit obligations:</t>
  </si>
  <si>
    <t>Projected benefit obligations at beginning of the year</t>
  </si>
  <si>
    <t>Service cost pertaining to benefits earned during the year</t>
  </si>
  <si>
    <t>Interest cost on projected benefit obligations</t>
  </si>
  <si>
    <t>Actuarial (gains) losses</t>
  </si>
  <si>
    <t>(62.3</t>
  </si>
  <si>
    <t>Benefits paid to plan participants</t>
  </si>
  <si>
    <t>(32.2</t>
  </si>
  <si>
    <t>(15.3</t>
  </si>
  <si>
    <t>Settlements</t>
  </si>
  <si>
    <t>(24.0</t>
  </si>
  <si>
    <t>Projected benefit obligations at end of the year</t>
  </si>
  <si>
    <t>Change in fair value of pension assets:</t>
  </si>
  <si>
    <t>Fair value of pension assets at beginning of the year</t>
  </si>
  <si>
    <t>Actual return on plan assets</t>
  </si>
  <si>
    <t>Company contributions - pension</t>
  </si>
  <si>
    <t>Company contributions - SERP</t>
  </si>
  <si>
    <t>Fair value of pension assets at end of the year</t>
  </si>
  <si>
    <t>Funded status</t>
  </si>
  <si>
    <t>(130.8</t>
  </si>
  <si>
    <t>(75.8</t>
  </si>
  <si>
    <t>Amounts recognized in the consolidated balance sheets:</t>
  </si>
  <si>
    <t>Non-current assets</t>
  </si>
  <si>
    <t>Current liabilities</t>
  </si>
  <si>
    <t>(3.9</t>
  </si>
  <si>
    <t>Non-current liabilities</t>
  </si>
  <si>
    <t>(128.1</t>
  </si>
  <si>
    <t>(74.2</t>
  </si>
  <si>
    <t>Net amount recognized</t>
  </si>
  <si>
    <t>Amounts recognized in accumulated other comprehensive loss:</t>
  </si>
  <si>
    <t>Unrecognized net actuarial loss (amounts net of tax: $(41.5) and $(9.3))</t>
  </si>
  <si>
    <t>(62.6</t>
  </si>
  <si>
    <t>(13.1</t>
  </si>
  <si>
    <t>Unrecognized prior service cost (amounts net of tax: $(0.1) and $(0.2))</t>
  </si>
  <si>
    <t>(0.1</t>
  </si>
  <si>
    <t>(62.7</t>
  </si>
  <si>
    <t>(13.3</t>
  </si>
  <si>
    <t>Funded status of pension plans and SERP (supplemental):</t>
  </si>
  <si>
    <t>Funded status of qualified defined benefit plans and SERP</t>
  </si>
  <si>
    <t>Nonqualified trust assets (cash surrender value of life insurance) recorded in other assets and intended to satisfy the projected benefit obligation of unfunded SERP obligations</t>
  </si>
  <si>
    <t>Net funded status of pension plans and SERP (supplemental)</t>
  </si>
  <si>
    <t>(77.4</t>
  </si>
  <si>
    <t>(26.4</t>
  </si>
  <si>
    <r>
      <t>The accumulated benefit obligations for all defined benefit pension plans and the SERP were $</t>
    </r>
    <r>
      <rPr>
        <sz val="10"/>
        <color rgb="FF000000"/>
        <rFont val="Inherit"/>
      </rPr>
      <t>412.3 million</t>
    </r>
    <r>
      <rPr>
        <sz val="10"/>
        <color theme="1"/>
        <rFont val="Inherit"/>
      </rPr>
      <t xml:space="preserve"> at January 3, 2015 and $</t>
    </r>
    <r>
      <rPr>
        <sz val="10"/>
        <color rgb="FF000000"/>
        <rFont val="Inherit"/>
      </rPr>
      <t>380.1 million</t>
    </r>
    <r>
      <rPr>
        <sz val="10"/>
        <color theme="1"/>
        <rFont val="Inherit"/>
      </rPr>
      <t xml:space="preserve"> at December 28, 2013.</t>
    </r>
  </si>
  <si>
    <t>The following is a summary of net pension and SERP expense recognized by the Company:</t>
  </si>
  <si>
    <t>Expected return on pension assets</t>
  </si>
  <si>
    <t>(22.1</t>
  </si>
  <si>
    <t>(21.0</t>
  </si>
  <si>
    <t>(15.9</t>
  </si>
  <si>
    <t>Net amortization loss</t>
  </si>
  <si>
    <t>Settlement gain</t>
  </si>
  <si>
    <t>Net pension expense</t>
  </si>
  <si>
    <t>Less: SERP expense</t>
  </si>
  <si>
    <t>Qualified defined benefit pension plans expense</t>
  </si>
  <si>
    <r>
      <t>The actuarial loss and prior service cost included in accumulated other comprehensive loss and expected to be recognized in net periodic pension expense during 2015 is $</t>
    </r>
    <r>
      <rPr>
        <sz val="10"/>
        <color rgb="FF000000"/>
        <rFont val="Inherit"/>
      </rPr>
      <t>20.9 million</t>
    </r>
    <r>
      <rPr>
        <sz val="10"/>
        <color theme="1"/>
        <rFont val="Inherit"/>
      </rPr>
      <t xml:space="preserve"> and $</t>
    </r>
    <r>
      <rPr>
        <sz val="10"/>
        <color rgb="FF000000"/>
        <rFont val="Inherit"/>
      </rPr>
      <t>0.1 million</t>
    </r>
    <r>
      <rPr>
        <sz val="10"/>
        <color theme="1"/>
        <rFont val="Inherit"/>
      </rPr>
      <t xml:space="preserve">, respectively. </t>
    </r>
  </si>
  <si>
    <t>The weighted-average actuarial assumptions used to determine the benefit obligation amounts and the net periodic benefit cost for the Company’s pension and post-retirement plans are as follows:</t>
  </si>
  <si>
    <t>Weighted-average assumptions used to determine benefit obligations at fiscal year-end:</t>
  </si>
  <si>
    <t>Discount rate</t>
  </si>
  <si>
    <t>Rate of compensation increase - pension</t>
  </si>
  <si>
    <t>Rate of compensation increase - SERP</t>
  </si>
  <si>
    <t>Weighted average assumptions used to determine net periodic benefit cost for the years ended:</t>
  </si>
  <si>
    <t>Expected long-term rate of return on plan assets</t>
  </si>
  <si>
    <r>
      <t xml:space="preserve">Unrecognized net actuarial losses exceeding certain corridors are amortized over one of two amortization periods, based on each plan's election. The amortization period is either a </t>
    </r>
    <r>
      <rPr>
        <sz val="10"/>
        <color rgb="FF000000"/>
        <rFont val="Inherit"/>
      </rPr>
      <t>five</t>
    </r>
    <r>
      <rPr>
        <sz val="10"/>
        <color theme="1"/>
        <rFont val="Inherit"/>
      </rPr>
      <t>-year period, unless the minimum amortization method based on average remaining service periods produces a higher amortization; or, over the average remaining service period of participants expected to receive benefits. The Company utilizes a bond matching calculation to determine the discount rate. A hypothetical bond portfolio is created based on a presumed purchase of high-quality corporate bonds with maturities that match the plan’s expected future cash outflows. The discount rate is the resulting yield of the hypothetical bond portfolio. The discount rate is used in the calculation of the year-end pension liability and service cost for the subsequent year.</t>
    </r>
  </si>
  <si>
    <r>
      <t xml:space="preserve">The long-term rate of return is based on overall market expectations for a balanced portfolio with an asset mix similar to the Company’s, utilizing historic returns for broad market and fixed income indices. The Company’s investment policy for plan assets uses a blended approach of U.S. and foreign equities combined with U.S. fixed income investments. The target investment allocations as of January 3, 2015 were </t>
    </r>
    <r>
      <rPr>
        <sz val="10"/>
        <color rgb="FF000000"/>
        <rFont val="Inherit"/>
      </rPr>
      <t>65</t>
    </r>
    <r>
      <rPr>
        <sz val="10"/>
        <color theme="1"/>
        <rFont val="Inherit"/>
      </rPr>
      <t xml:space="preserve">% in equity securities and </t>
    </r>
    <r>
      <rPr>
        <sz val="10"/>
        <color rgb="FF000000"/>
        <rFont val="Inherit"/>
      </rPr>
      <t>35</t>
    </r>
    <r>
      <rPr>
        <sz val="10"/>
        <color theme="1"/>
        <rFont val="Inherit"/>
      </rPr>
      <t>% in fixed income securities. Within the equity and fixed income classifications, the investments are diversified. The Company’s asset allocations by asset category and fair value measurement are as follows:</t>
    </r>
  </si>
  <si>
    <t>Level 1</t>
  </si>
  <si>
    <t>Level 2</t>
  </si>
  <si>
    <t>Level 3</t>
  </si>
  <si>
    <t>Equity securities</t>
  </si>
  <si>
    <t>Fixed income investments</t>
  </si>
  <si>
    <t>Fair value of plan assets</t>
  </si>
  <si>
    <t>Level 1</t>
  </si>
  <si>
    <t>Cash and money market investments</t>
  </si>
  <si>
    <t>Expenses payable to plan sponsor</t>
  </si>
  <si>
    <t>(1.2</t>
  </si>
  <si>
    <r>
      <t>The Company expects to contribute approximately $</t>
    </r>
    <r>
      <rPr>
        <sz val="10"/>
        <color rgb="FF000000"/>
        <rFont val="Inherit"/>
      </rPr>
      <t>3.7 million</t>
    </r>
    <r>
      <rPr>
        <sz val="10"/>
        <color theme="1"/>
        <rFont val="Inherit"/>
      </rPr>
      <t xml:space="preserve"> to the SERP in fiscal 2015. The Company does not plan to make any contributions to its qualified defined benefit pension plans in fiscal 2015.</t>
    </r>
  </si>
  <si>
    <t>Expected benefit payments for the fiscal years subsequent to January 3, 2015 are as follows:</t>
  </si>
  <si>
    <t>2020-2024</t>
  </si>
  <si>
    <t>Expected benefit payments</t>
  </si>
  <si>
    <t>Income Tax Disclosure [Abstract]</t>
  </si>
  <si>
    <t>INCOME TAXES</t>
  </si>
  <si>
    <t>The geographic components of earnings before income taxes are as follows:</t>
  </si>
  <si>
    <t>United States</t>
  </si>
  <si>
    <t>The provisions for income taxes consist of the following:</t>
  </si>
  <si>
    <t>Current expense:</t>
  </si>
  <si>
    <t>Federal</t>
  </si>
  <si>
    <t>State</t>
  </si>
  <si>
    <t>Deferred expense (credit):</t>
  </si>
  <si>
    <t>(9.3</t>
  </si>
  <si>
    <t>(23.5</t>
  </si>
  <si>
    <t>(5.1</t>
  </si>
  <si>
    <t>(6.6</t>
  </si>
  <si>
    <t>(3.0</t>
  </si>
  <si>
    <t>(2.2</t>
  </si>
  <si>
    <t>(1.1</t>
  </si>
  <si>
    <t>(0.9</t>
  </si>
  <si>
    <t>Income tax provision</t>
  </si>
  <si>
    <r>
      <t xml:space="preserve">A reconciliation of the Company’s total income tax expense and the amount computed by applying the statutory federal income tax rate of </t>
    </r>
    <r>
      <rPr>
        <sz val="10"/>
        <color rgb="FF000000"/>
        <rFont val="Inherit"/>
      </rPr>
      <t>35</t>
    </r>
    <r>
      <rPr>
        <sz val="10"/>
        <color theme="1"/>
        <rFont val="Inherit"/>
      </rPr>
      <t>% to earnings before income taxes is as follows:</t>
    </r>
  </si>
  <si>
    <t>Income taxes at U.S. statutory rate (35%)</t>
  </si>
  <si>
    <t>State income taxes, net of federal income tax</t>
  </si>
  <si>
    <t>(Nontaxable earnings) non-deductible losses of foreign affiliates:</t>
  </si>
  <si>
    <t>Cayman Islands</t>
  </si>
  <si>
    <t>(5.5</t>
  </si>
  <si>
    <t>(4.6</t>
  </si>
  <si>
    <t>Bermuda</t>
  </si>
  <si>
    <t>Dominican Republic</t>
  </si>
  <si>
    <t>(2.0</t>
  </si>
  <si>
    <t>Tax credits</t>
  </si>
  <si>
    <t>(0.7</t>
  </si>
  <si>
    <t>Foreign earnings taxed at rates different from the U.S. statutory rate:</t>
  </si>
  <si>
    <t>Hong Kong</t>
  </si>
  <si>
    <t>(16.4</t>
  </si>
  <si>
    <t>(17.1</t>
  </si>
  <si>
    <t>(12.2</t>
  </si>
  <si>
    <t>(1.6</t>
  </si>
  <si>
    <t>Adjustments for uncertain tax positions</t>
  </si>
  <si>
    <t>(6.7</t>
  </si>
  <si>
    <t>Change in valuation allowance</t>
  </si>
  <si>
    <t>(19.2</t>
  </si>
  <si>
    <t>Change in state tax rates</t>
  </si>
  <si>
    <t>(6.0</t>
  </si>
  <si>
    <t>Gain on intercompany sale of subsidiary stock</t>
  </si>
  <si>
    <t>Non-deductible expenses</t>
  </si>
  <si>
    <t>Significant components of the Company’s deferred income tax assets and liabilities are as follows:</t>
  </si>
  <si>
    <t>Deferred income tax assets:</t>
  </si>
  <si>
    <t>Accounts receivable and inventory valuation allowances</t>
  </si>
  <si>
    <t>Deferred compensation accruals</t>
  </si>
  <si>
    <t>Accrued pension expense</t>
  </si>
  <si>
    <t>Stock-based compensation</t>
  </si>
  <si>
    <t>Net operating loss, capital loss and foreign tax credit carryforward</t>
  </si>
  <si>
    <t>Other amounts not deductible until paid</t>
  </si>
  <si>
    <t>Total gross deferred income tax assets</t>
  </si>
  <si>
    <t>Less valuation allowance</t>
  </si>
  <si>
    <t>(10.5</t>
  </si>
  <si>
    <t>(29.7</t>
  </si>
  <si>
    <t>Net deferred income tax assets</t>
  </si>
  <si>
    <t>Deferred income tax liabilities:</t>
  </si>
  <si>
    <t>Tax depreciation in excess of book depreciation</t>
  </si>
  <si>
    <t>(5.3</t>
  </si>
  <si>
    <t>Intangible assets</t>
  </si>
  <si>
    <t>(288.5</t>
  </si>
  <si>
    <t>(294.8</t>
  </si>
  <si>
    <t>(10.3</t>
  </si>
  <si>
    <t>(6.1</t>
  </si>
  <si>
    <t>Total deferred income tax liabilities</t>
  </si>
  <si>
    <t>(302.6</t>
  </si>
  <si>
    <t>(306.2</t>
  </si>
  <si>
    <t>Net deferred income tax liabilities</t>
  </si>
  <si>
    <t>(189.1</t>
  </si>
  <si>
    <t>(221.4</t>
  </si>
  <si>
    <r>
      <t>The valuation allowance for deferred income tax assets as of January 3, 2015 and December 28, 2013 was $10.5 million and $29.7 million, respectively. The net change in the total valuation allowance for fiscal years 2014 and 2013 was $</t>
    </r>
    <r>
      <rPr>
        <sz val="10"/>
        <color rgb="FF000000"/>
        <rFont val="Inherit"/>
      </rPr>
      <t>19.2 million</t>
    </r>
    <r>
      <rPr>
        <sz val="10"/>
        <color theme="1"/>
        <rFont val="Inherit"/>
      </rPr>
      <t xml:space="preserve"> and $</t>
    </r>
    <r>
      <rPr>
        <sz val="10"/>
        <color rgb="FF000000"/>
        <rFont val="Inherit"/>
      </rPr>
      <t>26.5 million</t>
    </r>
    <r>
      <rPr>
        <sz val="10"/>
        <color theme="1"/>
        <rFont val="Inherit"/>
      </rPr>
      <t>, respectively. The valuation allowance for both years was primarily related to foreign net operating loss carryforwards, tax credit carryforwards in foreign jurisdictions and a capital loss carryforward in the U.S. that, in the judgment of management, are not more likely than not to be realized. The ultimate realization of the carryforwards depends on the generation of future taxable income in foreign jurisdictions and capital gains in the U.S. tax jurisdiction. During 2014, the Company completed an intercompany stock sale of a foreign subsidiary that generated a U.S. capital gain of $66.2 million. The capital gain was offset by a capital loss carryforward that carried a full valuation allowance from prior years. The current year change in the valuation allowance was comprised of an increase relating to the additional foreign net operating losses and foreign tax credits of $4.0 million and a decrease relating to the capital loss utilization of $23.2 million.</t>
    </r>
  </si>
  <si>
    <r>
      <t>At January 3, 2015, the Company had foreign net operating loss carryforwards of $</t>
    </r>
    <r>
      <rPr>
        <sz val="10"/>
        <color rgb="FF000000"/>
        <rFont val="Inherit"/>
      </rPr>
      <t>39.3 million</t>
    </r>
    <r>
      <rPr>
        <sz val="10"/>
        <color theme="1"/>
        <rFont val="Inherit"/>
      </rPr>
      <t>, that have expiration periods ranging from three years to an unlimited term during which they are available to offset future foreign taxable income. The Company also had tax credit carryforwards in foreign jurisdictions of $</t>
    </r>
    <r>
      <rPr>
        <sz val="10"/>
        <color rgb="FF000000"/>
        <rFont val="Inherit"/>
      </rPr>
      <t>2.0 million</t>
    </r>
    <r>
      <rPr>
        <sz val="10"/>
        <color theme="1"/>
        <rFont val="Inherit"/>
      </rPr>
      <t>, that are available for an unlimitedcarryforward period to offset future foreign taxes. The Company also had a U.S. capital loss carryforward of $6.9 million that expires in 2016 that is available to offset future U.S. capital gain income.</t>
    </r>
  </si>
  <si>
    <t>The following table summarizes the activity related to the Company’s unrecognized tax benefits:</t>
  </si>
  <si>
    <t>Beginning balance</t>
  </si>
  <si>
    <t>Increases related to current year tax positions</t>
  </si>
  <si>
    <t>Decreases related to prior year positions</t>
  </si>
  <si>
    <t>(1.3</t>
  </si>
  <si>
    <t>Decrease due to lapse of statute</t>
  </si>
  <si>
    <t>(2.8</t>
  </si>
  <si>
    <t>Ending balance</t>
  </si>
  <si>
    <r>
      <t>The portion of the unrecognized tax benefits that, if recognized currently, would reduce the annual effective tax rate was $</t>
    </r>
    <r>
      <rPr>
        <sz val="10"/>
        <color rgb="FF000000"/>
        <rFont val="Inherit"/>
      </rPr>
      <t>7.5 million</t>
    </r>
    <r>
      <rPr>
        <sz val="10"/>
        <color theme="1"/>
        <rFont val="Inherit"/>
      </rPr>
      <t xml:space="preserve"> as of January 3, 2015 and </t>
    </r>
    <r>
      <rPr>
        <sz val="10"/>
        <color rgb="FF000000"/>
        <rFont val="Inherit"/>
      </rPr>
      <t>$7.3 million</t>
    </r>
    <r>
      <rPr>
        <sz val="10"/>
        <color theme="1"/>
        <rFont val="Inherit"/>
      </rPr>
      <t xml:space="preserve"> as of December 28, 2013. The Company recognizes interest and penalties related to unrecognized tax benefits through interest expense and income tax expense, respectively. Interest accrued related to unrecognized tax benefits was $</t>
    </r>
    <r>
      <rPr>
        <sz val="10"/>
        <color rgb="FF000000"/>
        <rFont val="Inherit"/>
      </rPr>
      <t>2.4 million</t>
    </r>
    <r>
      <rPr>
        <sz val="10"/>
        <color theme="1"/>
        <rFont val="Inherit"/>
      </rPr>
      <t xml:space="preserve"> as of January 3, 2015 and $</t>
    </r>
    <r>
      <rPr>
        <sz val="10"/>
        <color rgb="FF000000"/>
        <rFont val="Inherit"/>
      </rPr>
      <t>2.2 million</t>
    </r>
    <r>
      <rPr>
        <sz val="10"/>
        <color theme="1"/>
        <rFont val="Inherit"/>
      </rPr>
      <t xml:space="preserve"> as of December 28, 2013.</t>
    </r>
  </si>
  <si>
    <t>The Company is subject to periodic audits by domestic and foreign tax authorities. Currently, the Company is undergoing routine periodic audits in both domestic and foreign tax jurisdictions. It is reasonably possible that the amounts of unrecognized tax benefits could change in the next 12 months as a result of the audits. However, any payment of tax is not expected to be significant to the consolidated financial statements.</t>
  </si>
  <si>
    <t>For the majority of tax jurisdictions, the Company is no longer subject to U.S. federal, state and local, or non-U.S. income tax examinations by tax authorities for years before 2010.</t>
  </si>
  <si>
    <r>
      <t>The Company has not established a deferred tax liability on the amount of foreign unremitted earnings of $</t>
    </r>
    <r>
      <rPr>
        <sz val="10"/>
        <color rgb="FF000000"/>
        <rFont val="Inherit"/>
      </rPr>
      <t>380.3 million</t>
    </r>
    <r>
      <rPr>
        <sz val="10"/>
        <color theme="1"/>
        <rFont val="Inherit"/>
      </rPr>
      <t xml:space="preserve"> at January 3, 2015. As of January 3, 2015, the Company had $223.8 million of cash and equivalents on hand, of which $</t>
    </r>
    <r>
      <rPr>
        <sz val="10"/>
        <color rgb="FF000000"/>
        <rFont val="Times New Roman"/>
        <family val="1"/>
      </rPr>
      <t>208.1 million</t>
    </r>
    <r>
      <rPr>
        <sz val="10"/>
        <color theme="1"/>
        <rFont val="Inherit"/>
      </rPr>
      <t xml:space="preserve"> was held outside of the U.S. The Company intends to permanently reinvest these funds outside of the U.S., and current plans do not demonstrate a need to repatriate this cash to fund our U.S. operations. However, if these funds were repatriated, the Company would be required to accrue and pay applicable U.S. taxes (subject to an adjustment for foreign tax credits) and withholding taxes payable to various countries. It is not practicable to estimate the amount of the deferred tax liability associated with these unremitted earnings due to the complexity of the hypothetical calculation.</t>
    </r>
  </si>
  <si>
    <t>Litigation and Contingencies</t>
  </si>
  <si>
    <t>Commitments and Contingencies Disclosure [Abstract]</t>
  </si>
  <si>
    <t>LITIGATION AND CONTINGENCIES</t>
  </si>
  <si>
    <t>The Company is involved in various environmental claims and other legal actions arising in the normal course of business. The environmental claims include sites where the U.S. Environmental Protection Agency has notified the Company that it is a potentially responsible party with respect to environmental remediation. These remediation claims are subject to ongoing environmental impact studies, assessment of remediation alternatives, allocation of costs between responsible parties and concurrence by regulatory authorities and have not yet advanced to a stage where the Company’s liability is fixed. However, after taking into consideration legal counsel’s evaluation of all actions and claims against the Company, it is management’s opinion that the outcome of these matters will not have a material adverse effect on the Company’s consolidated financial position, results of operations or cash flows.</t>
  </si>
  <si>
    <t>The Company is involved in routine litigation incidental to its business and is a party to legal actions and claims, including, but not limited to, those related to employment and intellectual property. Some of the legal proceedings include claims for compensatory as well as punitive damages. While the final outcome of these matters cannot be predicted with certainty, considering, among other things, the meritorious legal defenses available and liabilities that have been recorded along with applicable insurance, it is management’s opinion that the outcome of these items will not have a material adverse effect on the Company’s consolidated financial position, results of operations or cash flows.</t>
  </si>
  <si>
    <t>The Company has future minimum royalty and advertising obligations due under the terms of certain licenses held by the Company. These minimum future obligations for the fiscal years subsequent to January 3, 2015 are as follows:</t>
  </si>
  <si>
    <t>Minimum royalties</t>
  </si>
  <si>
    <t>Minimum advertising</t>
  </si>
  <si>
    <r>
      <t>Minimum royalties are based on both fixed obligations and assumptions regarding the Consumer Price Index. Royalty obligations in excess of minimum requirements are based upon future sales levels. In accordance with these agreements, the Company incurred royalty expense of $</t>
    </r>
    <r>
      <rPr>
        <sz val="10"/>
        <color rgb="FF000000"/>
        <rFont val="Inherit"/>
      </rPr>
      <t>2.3 million</t>
    </r>
    <r>
      <rPr>
        <sz val="10"/>
        <color theme="1"/>
        <rFont val="Inherit"/>
      </rPr>
      <t>, $</t>
    </r>
    <r>
      <rPr>
        <sz val="10"/>
        <color rgb="FF000000"/>
        <rFont val="Inherit"/>
      </rPr>
      <t>1.7 million</t>
    </r>
    <r>
      <rPr>
        <sz val="10"/>
        <color theme="1"/>
        <rFont val="Inherit"/>
      </rPr>
      <t xml:space="preserve"> and $</t>
    </r>
    <r>
      <rPr>
        <sz val="10"/>
        <color rgb="FF000000"/>
        <rFont val="Inherit"/>
      </rPr>
      <t>2.8 million</t>
    </r>
    <r>
      <rPr>
        <sz val="10"/>
        <color theme="1"/>
        <rFont val="Inherit"/>
      </rPr>
      <t xml:space="preserve"> for fiscal years 2014, 2013 and 2012, respectively.</t>
    </r>
  </si>
  <si>
    <r>
      <t>The terms of certain license agreements also require the Company to make advertising expenditures based on the level of sales. In accordance with these agreements, the Company incurred advertising expense of $</t>
    </r>
    <r>
      <rPr>
        <sz val="10"/>
        <color rgb="FF000000"/>
        <rFont val="Inherit"/>
      </rPr>
      <t>4.1 million</t>
    </r>
    <r>
      <rPr>
        <sz val="10"/>
        <color theme="1"/>
        <rFont val="Inherit"/>
      </rPr>
      <t>, $</t>
    </r>
    <r>
      <rPr>
        <sz val="10"/>
        <color rgb="FF000000"/>
        <rFont val="Inherit"/>
      </rPr>
      <t>4.4 million</t>
    </r>
    <r>
      <rPr>
        <sz val="10"/>
        <color theme="1"/>
        <rFont val="Inherit"/>
      </rPr>
      <t xml:space="preserve"> and $</t>
    </r>
    <r>
      <rPr>
        <sz val="10"/>
        <color rgb="FF000000"/>
        <rFont val="Inherit"/>
      </rPr>
      <t>4.1 million</t>
    </r>
    <r>
      <rPr>
        <sz val="10"/>
        <color theme="1"/>
        <rFont val="Inherit"/>
      </rPr>
      <t xml:space="preserve"> for fiscal years 2014, 2013 and 2012, respectively.</t>
    </r>
  </si>
  <si>
    <t>Business Segments</t>
  </si>
  <si>
    <t>Segment Reporting [Abstract]</t>
  </si>
  <si>
    <t>BUSINESS SEGMENTS</t>
  </si>
  <si>
    <t>The Company’s portfolio of brands is organized into the following three operating segments, which the Company has determined are reportable operating segments.</t>
  </si>
  <si>
    <t>•</t>
  </si>
  <si>
    <r>
      <t>Lifestyle Group</t>
    </r>
    <r>
      <rPr>
        <sz val="10"/>
        <color theme="1"/>
        <rFont val="Inherit"/>
      </rPr>
      <t xml:space="preserve">, consisting of </t>
    </r>
    <r>
      <rPr>
        <i/>
        <sz val="10"/>
        <color theme="1"/>
        <rFont val="Inherit"/>
      </rPr>
      <t>Sperry Top-Sider</t>
    </r>
    <r>
      <rPr>
        <sz val="7"/>
        <color theme="1"/>
        <rFont val="Inherit"/>
      </rPr>
      <t>®</t>
    </r>
    <r>
      <rPr>
        <sz val="10"/>
        <color theme="1"/>
        <rFont val="Inherit"/>
      </rPr>
      <t xml:space="preserve"> footwear and apparel, </t>
    </r>
    <r>
      <rPr>
        <i/>
        <sz val="10"/>
        <color theme="1"/>
        <rFont val="Inherit"/>
      </rPr>
      <t>Stride Rite</t>
    </r>
    <r>
      <rPr>
        <sz val="7"/>
        <color theme="1"/>
        <rFont val="Inherit"/>
      </rPr>
      <t>®</t>
    </r>
    <r>
      <rPr>
        <sz val="10"/>
        <color theme="1"/>
        <rFont val="Inherit"/>
      </rPr>
      <t xml:space="preserve"> footwear and apparel, </t>
    </r>
    <r>
      <rPr>
        <i/>
        <sz val="10"/>
        <color theme="1"/>
        <rFont val="Inherit"/>
      </rPr>
      <t>Hush Puppies</t>
    </r>
    <r>
      <rPr>
        <sz val="7"/>
        <color theme="1"/>
        <rFont val="Inherit"/>
      </rPr>
      <t>®</t>
    </r>
    <r>
      <rPr>
        <sz val="10"/>
        <color theme="1"/>
        <rFont val="Inherit"/>
      </rPr>
      <t xml:space="preserve"> footwear and apparel, </t>
    </r>
    <r>
      <rPr>
        <i/>
        <sz val="10"/>
        <color theme="1"/>
        <rFont val="Inherit"/>
      </rPr>
      <t>Keds</t>
    </r>
    <r>
      <rPr>
        <sz val="7"/>
        <color theme="1"/>
        <rFont val="Inherit"/>
      </rPr>
      <t>®</t>
    </r>
    <r>
      <rPr>
        <sz val="10"/>
        <color theme="1"/>
        <rFont val="Inherit"/>
      </rPr>
      <t xml:space="preserve"> footwear and apparel and </t>
    </r>
    <r>
      <rPr>
        <i/>
        <sz val="10"/>
        <color theme="1"/>
        <rFont val="Inherit"/>
      </rPr>
      <t>Soft Style</t>
    </r>
    <r>
      <rPr>
        <sz val="7"/>
        <color theme="1"/>
        <rFont val="Inherit"/>
      </rPr>
      <t>®</t>
    </r>
    <r>
      <rPr>
        <sz val="10"/>
        <color theme="1"/>
        <rFont val="Inherit"/>
      </rPr>
      <t xml:space="preserve"> footwear;</t>
    </r>
  </si>
  <si>
    <r>
      <t>Performance Group</t>
    </r>
    <r>
      <rPr>
        <sz val="10"/>
        <color theme="1"/>
        <rFont val="Inherit"/>
      </rPr>
      <t xml:space="preserve">, consisting of </t>
    </r>
    <r>
      <rPr>
        <i/>
        <sz val="10"/>
        <color theme="1"/>
        <rFont val="Inherit"/>
      </rPr>
      <t>Merrell</t>
    </r>
    <r>
      <rPr>
        <sz val="7"/>
        <color theme="1"/>
        <rFont val="Inherit"/>
      </rPr>
      <t>®</t>
    </r>
    <r>
      <rPr>
        <sz val="10"/>
        <color theme="1"/>
        <rFont val="Inherit"/>
      </rPr>
      <t xml:space="preserve"> footwear and apparel, </t>
    </r>
    <r>
      <rPr>
        <i/>
        <sz val="10"/>
        <color theme="1"/>
        <rFont val="Inherit"/>
      </rPr>
      <t>Saucony</t>
    </r>
    <r>
      <rPr>
        <sz val="7"/>
        <color theme="1"/>
        <rFont val="Inherit"/>
      </rPr>
      <t>®</t>
    </r>
    <r>
      <rPr>
        <sz val="10"/>
        <color theme="1"/>
        <rFont val="Inherit"/>
      </rPr>
      <t xml:space="preserve"> footwear and apparel, </t>
    </r>
    <r>
      <rPr>
        <i/>
        <sz val="10"/>
        <color theme="1"/>
        <rFont val="Inherit"/>
      </rPr>
      <t>Chaco</t>
    </r>
    <r>
      <rPr>
        <sz val="7"/>
        <color theme="1"/>
        <rFont val="Inherit"/>
      </rPr>
      <t>®</t>
    </r>
    <r>
      <rPr>
        <sz val="10"/>
        <color theme="1"/>
        <rFont val="Inherit"/>
      </rPr>
      <t xml:space="preserve"> footwear, </t>
    </r>
    <r>
      <rPr>
        <i/>
        <sz val="10"/>
        <color theme="1"/>
        <rFont val="Inherit"/>
      </rPr>
      <t>Patagonia</t>
    </r>
    <r>
      <rPr>
        <i/>
        <sz val="7"/>
        <color theme="1"/>
        <rFont val="Inherit"/>
      </rPr>
      <t>®</t>
    </r>
    <r>
      <rPr>
        <sz val="10"/>
        <color theme="1"/>
        <rFont val="Inherit"/>
      </rPr>
      <t xml:space="preserve"> footwear and </t>
    </r>
    <r>
      <rPr>
        <i/>
        <sz val="10"/>
        <color theme="1"/>
        <rFont val="Inherit"/>
      </rPr>
      <t>Cushe</t>
    </r>
    <r>
      <rPr>
        <sz val="7"/>
        <color theme="1"/>
        <rFont val="Inherit"/>
      </rPr>
      <t>®</t>
    </r>
    <r>
      <rPr>
        <sz val="10"/>
        <color theme="1"/>
        <rFont val="Inherit"/>
      </rPr>
      <t xml:space="preserve"> footwear; and</t>
    </r>
  </si>
  <si>
    <r>
      <t>Heritage Group</t>
    </r>
    <r>
      <rPr>
        <sz val="10"/>
        <color theme="1"/>
        <rFont val="Inherit"/>
      </rPr>
      <t xml:space="preserve">, consisting of </t>
    </r>
    <r>
      <rPr>
        <i/>
        <sz val="10"/>
        <color theme="1"/>
        <rFont val="Inherit"/>
      </rPr>
      <t>Wolverine</t>
    </r>
    <r>
      <rPr>
        <sz val="7"/>
        <color theme="1"/>
        <rFont val="Inherit"/>
      </rPr>
      <t>®</t>
    </r>
    <r>
      <rPr>
        <sz val="10"/>
        <color theme="1"/>
        <rFont val="Inherit"/>
      </rPr>
      <t xml:space="preserve"> footwear and apparel, </t>
    </r>
    <r>
      <rPr>
        <i/>
        <sz val="10"/>
        <color theme="1"/>
        <rFont val="Inherit"/>
      </rPr>
      <t>Cat</t>
    </r>
    <r>
      <rPr>
        <sz val="7"/>
        <color theme="1"/>
        <rFont val="Inherit"/>
      </rPr>
      <t>®</t>
    </r>
    <r>
      <rPr>
        <sz val="10"/>
        <color theme="1"/>
        <rFont val="Inherit"/>
      </rPr>
      <t xml:space="preserve"> footwear, </t>
    </r>
    <r>
      <rPr>
        <i/>
        <sz val="10"/>
        <color theme="1"/>
        <rFont val="Inherit"/>
      </rPr>
      <t>Bates</t>
    </r>
    <r>
      <rPr>
        <sz val="7"/>
        <color theme="1"/>
        <rFont val="Inherit"/>
      </rPr>
      <t>®</t>
    </r>
    <r>
      <rPr>
        <sz val="10"/>
        <color theme="1"/>
        <rFont val="Inherit"/>
      </rPr>
      <t xml:space="preserve"> uniform footwear, </t>
    </r>
    <r>
      <rPr>
        <i/>
        <sz val="10"/>
        <color theme="1"/>
        <rFont val="Inherit"/>
      </rPr>
      <t>Sebago</t>
    </r>
    <r>
      <rPr>
        <sz val="7"/>
        <color theme="1"/>
        <rFont val="Inherit"/>
      </rPr>
      <t>®</t>
    </r>
    <r>
      <rPr>
        <sz val="10"/>
        <color theme="1"/>
        <rFont val="Inherit"/>
      </rPr>
      <t xml:space="preserve"> footwear and apparel, </t>
    </r>
    <r>
      <rPr>
        <i/>
        <sz val="10"/>
        <color theme="1"/>
        <rFont val="Inherit"/>
      </rPr>
      <t>Harley-Davidson</t>
    </r>
    <r>
      <rPr>
        <sz val="7"/>
        <color theme="1"/>
        <rFont val="Inherit"/>
      </rPr>
      <t>®</t>
    </r>
    <r>
      <rPr>
        <sz val="10"/>
        <color theme="1"/>
        <rFont val="Inherit"/>
      </rPr>
      <t xml:space="preserve"> footwear and </t>
    </r>
    <r>
      <rPr>
        <i/>
        <sz val="10"/>
        <color theme="1"/>
        <rFont val="Inherit"/>
      </rPr>
      <t>HyTest</t>
    </r>
    <r>
      <rPr>
        <sz val="7"/>
        <color theme="1"/>
        <rFont val="Inherit"/>
      </rPr>
      <t>®</t>
    </r>
    <r>
      <rPr>
        <sz val="10"/>
        <color theme="1"/>
        <rFont val="Inherit"/>
      </rPr>
      <t xml:space="preserve"> safety footwear.</t>
    </r>
  </si>
  <si>
    <t xml:space="preserve">The reportable segments are engaged in designing, manufacturing, sourcing, marketing, licensing and distributing branded footwear, apparel and accessories. Reported revenue of the reportable operating segments includes revenue from the sale of branded footwear, apparel and accessories to third-party customers; income from a network of third-party licensees and distributors; and revenue from the Company’s mono-branded consumer-direct business. </t>
  </si>
  <si>
    <r>
      <t xml:space="preserve">The Company also reports “Other” and “Corporate” categories. The Other category consists of the Company’s multi-brand consumer-direct business, leather marketing operations and sourcing operations that include third-party commission revenues. The Corporate category consists of unallocated corporate expenses including acquisition-related transaction and integration costs and restructuring costs. The Company’s operating segments are determined based on how the Company internally reports and evaluates financial information used to make operating decisions. The Company allocated goodwill in accordance with FASB ASC Topic 350, </t>
    </r>
    <r>
      <rPr>
        <i/>
        <sz val="10"/>
        <color theme="1"/>
        <rFont val="Inherit"/>
      </rPr>
      <t>Intangibles – Goodwill and Other</t>
    </r>
    <r>
      <rPr>
        <sz val="10"/>
        <color theme="1"/>
        <rFont val="Inherit"/>
      </rPr>
      <t xml:space="preserve"> in connection with the reorganization of the Company’s brand portfolio in the first quarter of fiscal 2013.</t>
    </r>
  </si>
  <si>
    <t>The accounting policies of each operating segment are the same as those described in the summary of significant accounting policies set forth in Note 1 to the consolidated financial statements.</t>
  </si>
  <si>
    <t>Company management uses various financial measures to evaluate the performance of the reportable operating segments. The following is a summary of certain key financial measures for the respective fiscal periods indicated.</t>
  </si>
  <si>
    <t>Revenue:</t>
  </si>
  <si>
    <t>Lifestyle Group</t>
  </si>
  <si>
    <t>Performance Group</t>
  </si>
  <si>
    <t>Heritage Group</t>
  </si>
  <si>
    <t>Operating profit (loss):</t>
  </si>
  <si>
    <t>Corporate</t>
  </si>
  <si>
    <t>(197.2</t>
  </si>
  <si>
    <t>(241.6</t>
  </si>
  <si>
    <t>(141.7</t>
  </si>
  <si>
    <t>Depreciation and amortization expense:</t>
  </si>
  <si>
    <t>Capital expenditures:</t>
  </si>
  <si>
    <t>December 29,</t>
  </si>
  <si>
    <t>Total assets:</t>
  </si>
  <si>
    <t>Goodwill:</t>
  </si>
  <si>
    <t>Geographic dispersion of revenue from external customers, based on shipping destination is as follows:</t>
  </si>
  <si>
    <t>Foreign:</t>
  </si>
  <si>
    <t>Europe, Middle East and Africa</t>
  </si>
  <si>
    <t>Canada</t>
  </si>
  <si>
    <t>Total from foreign territories</t>
  </si>
  <si>
    <t>Total revenue</t>
  </si>
  <si>
    <t>The location of the Company’s tangible long-lived assets (primarily property, plant and equipment) is as follows:</t>
  </si>
  <si>
    <t>Foreign countries</t>
  </si>
  <si>
    <r>
      <t xml:space="preserve">The Company does not believe that it is dependent upon any single customer because no customer accounts for more than </t>
    </r>
    <r>
      <rPr>
        <sz val="10"/>
        <color rgb="FF000000"/>
        <rFont val="Inherit"/>
      </rPr>
      <t>10%</t>
    </r>
    <r>
      <rPr>
        <sz val="10"/>
        <color theme="1"/>
        <rFont val="Inherit"/>
      </rPr>
      <t xml:space="preserve"> of consolidated revenue in any year.</t>
    </r>
  </si>
  <si>
    <r>
      <t xml:space="preserve">During fiscal 2014, the Company sourced approximately </t>
    </r>
    <r>
      <rPr>
        <sz val="10"/>
        <color rgb="FF000000"/>
        <rFont val="Inherit"/>
      </rPr>
      <t>99%</t>
    </r>
    <r>
      <rPr>
        <sz val="10"/>
        <color theme="1"/>
        <rFont val="Inherit"/>
      </rPr>
      <t xml:space="preserve"> of its footwear products from third-party suppliers located primarily in the Asia Pacific region. For fiscal 2014, the remainder was produced at Company-owned manufacturing facilities in the U.S. All apparel and accessories are sourced from third-party suppliers. While changes in suppliers could cause delays in manufacturing and a possible loss of sales, management believes that other suppliers could provide similar products on comparable terms.</t>
    </r>
  </si>
  <si>
    <t>Restructuring Activities</t>
  </si>
  <si>
    <t>Restructuring Activities [Abstract]</t>
  </si>
  <si>
    <t>RESTRUCTURING ACTIVITIES</t>
  </si>
  <si>
    <t>2014 Restructuring Activities</t>
  </si>
  <si>
    <t xml:space="preserve">On July 9, 2014, the Board of Directors of the Company approved a realignment of the Company’s consumer-direct operations. As a part of the 2014 Plan, the Company intends to close up to 140 retail stores by the end of fiscal 2015, consolidate certain consumer-direct support functions and implement certain other organizational changes. The Company estimates pretax charges related to the 2014 Plan will range from $26.6 million to $32.0 million. The Company will record the remaining charges in fiscal 2015 as it executes specific components of the 2014 Plan. Approximately $9.6 million to $11.6 million of this estimate represents non-cash charges. Once fully implemented, the Company expects annual pretax benefits of approximately $11.0 million as a result of the 2014 Plan. </t>
  </si>
  <si>
    <t>The Company closed 58 retail stores in connection with the 2014 Plan during fiscal 2014. The balance of the estimated 140 total store closures are expected to occur in fiscal 2015, with the majority of closures occurring during the fourth quarter of fiscal 2015.</t>
  </si>
  <si>
    <t>The following is a summary of the activity with respect to a reserve established by the Company in connection with the 2014 Plan, by category of costs.</t>
  </si>
  <si>
    <t>Severance and employee related</t>
  </si>
  <si>
    <t>Impairment of property and equipment</t>
  </si>
  <si>
    <t>Costs associated with exit or disposal activities</t>
  </si>
  <si>
    <t>Amounts paid</t>
  </si>
  <si>
    <t>(3.4</t>
  </si>
  <si>
    <t>(5.0</t>
  </si>
  <si>
    <t>Charges against assets</t>
  </si>
  <si>
    <t>(3.2</t>
  </si>
  <si>
    <t>(8.7</t>
  </si>
  <si>
    <t>As part of the 2014 Plan, property and equipment related to retail stores was measured at fair value on a nonrecurring basis using significant unobservable inputs. The following is a summary of the fair value of the assets and the impairment recognized during fiscal 2014.</t>
  </si>
  <si>
    <t>Fair Value</t>
  </si>
  <si>
    <t>Impairment</t>
  </si>
  <si>
    <t>Property and equipment</t>
  </si>
  <si>
    <t>The property and equipment was valued using an income approach based on the discounted cash flows of the associated retail store locations (Level 3). See Note 10 to the consolidated financial statements for additional information on Level 3 fair value measurements.</t>
  </si>
  <si>
    <t xml:space="preserve">In addition to the amounts recorded under the 2014 Plan, the Company recorded an other-than-temporary impairment of an equity method investment, reserved certain receivables within the Company’s international operations and recorded other exit costs totaling $4.8 million during fiscal 2014, of which $1.4 million was a cash cost. </t>
  </si>
  <si>
    <t>The Company recorded the costs related to the 2014 restructuring activities within its Corporate category in the restructuring costs line item as a component of selling, general and administrative expenses in the consolidated statements of operations.</t>
  </si>
  <si>
    <t>2013 Restructuring Activities</t>
  </si>
  <si>
    <t>On October 4, 2013, the Board of Directors of the Company approved a plan to restructure the Company’s Dominican Republic manufacturing operations in a manner intended to lower the Company’s cost of goods sold, as described below (“the 2013 Plan”). During the fourth quarter of fiscal 2013, the Company sold a manufacturing facility in the Dominican Republic and closed a second manufacturing facility. The Company no longer maintains any Company-owned manufacturing operations in the Dominican Republic. The Company recognized $7.6 million of restructuring costs in fiscal 2013 and restructuring costs of $1.0 million during fiscal 2014. The Company considers the 2013 Plan complete and all costs incurred have been recognized in the Company’s Corporate category and are included in the restructuring costs line item as a component of cost of goods sold in the consolidated statements of operations.</t>
  </si>
  <si>
    <t>The following is a summary of the activity with respect to a reserve established by the Company in connection with the 2013 Plan, by category of costs.</t>
  </si>
  <si>
    <t>(1.4</t>
  </si>
  <si>
    <t>(5.7</t>
  </si>
  <si>
    <t>In addition to the amounts recorded under the 2013 Plan, the Company recorded an impairment of $0.7 million during fiscal 2013 related to certain consumer-direct store assets where the estimated future cash flows did not support the net book value of the store assets.</t>
  </si>
  <si>
    <t>Business Acquisitions</t>
  </si>
  <si>
    <t>Business Combinations [Abstract]</t>
  </si>
  <si>
    <t>BUSINESS ACQUISITIONS</t>
  </si>
  <si>
    <r>
      <t>On October 9, 2012, the Company acquired all of the outstanding equity interests of PLG as well as certain other assets. Consideration paid to acquire PLG was approximately $</t>
    </r>
    <r>
      <rPr>
        <sz val="10"/>
        <color rgb="FF000000"/>
        <rFont val="Inherit"/>
      </rPr>
      <t>1,249.5 million</t>
    </r>
    <r>
      <rPr>
        <sz val="10"/>
        <color theme="1"/>
        <rFont val="Inherit"/>
      </rPr>
      <t xml:space="preserve"> in cash. PLG markets casual and athletic footwear, apparel and related accessories for adults and children under well-known brand names including </t>
    </r>
    <r>
      <rPr>
        <i/>
        <sz val="10"/>
        <color theme="1"/>
        <rFont val="Inherit"/>
      </rPr>
      <t>Sperry Top-Sider</t>
    </r>
    <r>
      <rPr>
        <i/>
        <sz val="7"/>
        <color theme="1"/>
        <rFont val="Inherit"/>
      </rPr>
      <t>®</t>
    </r>
    <r>
      <rPr>
        <i/>
        <sz val="10"/>
        <color theme="1"/>
        <rFont val="Inherit"/>
      </rPr>
      <t>, Saucony</t>
    </r>
    <r>
      <rPr>
        <i/>
        <sz val="7"/>
        <color theme="1"/>
        <rFont val="Inherit"/>
      </rPr>
      <t>®</t>
    </r>
    <r>
      <rPr>
        <i/>
        <sz val="10"/>
        <color theme="1"/>
        <rFont val="Inherit"/>
      </rPr>
      <t>, Stride Rite</t>
    </r>
    <r>
      <rPr>
        <i/>
        <sz val="7"/>
        <color theme="1"/>
        <rFont val="Inherit"/>
      </rPr>
      <t>®</t>
    </r>
    <r>
      <rPr>
        <sz val="10"/>
        <color theme="1"/>
        <rFont val="Inherit"/>
      </rPr>
      <t xml:space="preserve"> and </t>
    </r>
    <r>
      <rPr>
        <i/>
        <sz val="10"/>
        <color theme="1"/>
        <rFont val="Inherit"/>
      </rPr>
      <t>Keds</t>
    </r>
    <r>
      <rPr>
        <i/>
        <sz val="7"/>
        <color theme="1"/>
        <rFont val="Inherit"/>
      </rPr>
      <t>®</t>
    </r>
    <r>
      <rPr>
        <sz val="10"/>
        <color theme="1"/>
        <rFont val="Inherit"/>
      </rPr>
      <t xml:space="preserve">. The Company accounted for the acquisition under the provisions of FASB ASC Topic 805, </t>
    </r>
    <r>
      <rPr>
        <i/>
        <sz val="10"/>
        <color theme="1"/>
        <rFont val="Inherit"/>
      </rPr>
      <t>Business Combinations</t>
    </r>
    <r>
      <rPr>
        <sz val="10"/>
        <color theme="1"/>
        <rFont val="Inherit"/>
      </rPr>
      <t>. The related assets acquired and liabilities assumed were recorded at fair value on the acquisition date. The operating results for PLG are included in the Company’s consolidated results of operations beginning October 9, 2012.</t>
    </r>
  </si>
  <si>
    <r>
      <t>The Company funded the transaction using a combination of approximately $</t>
    </r>
    <r>
      <rPr>
        <sz val="10"/>
        <color rgb="FF000000"/>
        <rFont val="Inherit"/>
      </rPr>
      <t>88.8 million</t>
    </r>
    <r>
      <rPr>
        <sz val="10"/>
        <color theme="1"/>
        <rFont val="Inherit"/>
      </rPr>
      <t xml:space="preserve"> of cash on hand and new borrowings. The Company’s debt financing included net proceeds from the term loan debt associated with the Credit Agreement and net proceeds from the senior notes.</t>
    </r>
  </si>
  <si>
    <t xml:space="preserve">For fiscal 2014, the Company incurred $15.2 million of acquisition-related integration costs included within selling, general and administrative expenses within the Company’s consolidated statements of operations. These costs include other purchased services ($1.1 million), compensation expenses ($3.9 million) and other integration costs ($10.2 million). For fiscal 2013, the Company incurred $41.5 million of acquisition-related integration costs included within selling, general and administrative expenses within the Company’s consolidated statements of operations. These costs include compensation expenses ($26.2 million), other purchased services ($10.6 million), amortization expense related to short-lived intangible assets ($2.4 million) and professional and legal fees ($2.3 million). For fiscal 2012, the Company incurred $42.2 million of acquisition-related transaction and integration costs of which $4.5 million, $32.5 million and $5.2 million were included within cost of goods sold, selling, general, and administrative expenses and interest expense, respectively, within the Company’s consolidated statements of operations. The charge to cost of goods sold of $4.5 million relates to the fair value adjustment to acquisition-date inventory and severance costs. The costs within selling, general and administrative expenses include professional and legal fees ($14.9 million), taxes paid on behalf of the seller ($9.7 million), other purchased services ($5.2 million) and severance ($2.7 million). The $5.2 million of interest expense includes an acquisition-related financing commitment fee and refinancing fees associated with the Company’s acquisition of PLG. </t>
  </si>
  <si>
    <t>During the measurement period, the Company made certain post-closing adjustments related to the valuation of a receivable due from the seller, other assets and accruals, intangible assets and deferred income taxes that resulted in a net reduction to goodwill of $10.8 million. The following table summarizes the final fair values of the assets acquired and liabilities assumed in connection with the PLG acquisition.</t>
  </si>
  <si>
    <t>Initial valuation  at</t>
  </si>
  <si>
    <t>December 29, 2012</t>
  </si>
  <si>
    <t>Measurement</t>
  </si>
  <si>
    <t>period</t>
  </si>
  <si>
    <t>Final valuation at December 28, 2013</t>
  </si>
  <si>
    <t>Cash</t>
  </si>
  <si>
    <t>Other current assets</t>
  </si>
  <si>
    <t>Property, plant and equipment</t>
  </si>
  <si>
    <t>Total assets acquired</t>
  </si>
  <si>
    <t>(7.5</t>
  </si>
  <si>
    <t>Total liabilities assumed</t>
  </si>
  <si>
    <t>Net assets acquired</t>
  </si>
  <si>
    <t>The excess of the purchase price over the fair value of net assets acquired of $408.8 million was recorded as goodwill in the consolidated balance sheets and has been assigned to the Performance Group and Lifestyle Group reportable operating segments as follows:</t>
  </si>
  <si>
    <t>Goodwill from the acquisition of PLG</t>
  </si>
  <si>
    <t>The goodwill recognized is attributable primarily to expected synergies and the assembled workforce of PLG. Substantially all of the goodwill is not amortizable for income tax purposes.</t>
  </si>
  <si>
    <t>Intangible assets acquired in the PLG acquisition were valued as follows:</t>
  </si>
  <si>
    <t>Intangible asset</t>
  </si>
  <si>
    <t>Useful life</t>
  </si>
  <si>
    <t>Trade names and trademarks</t>
  </si>
  <si>
    <t>Indefinite</t>
  </si>
  <si>
    <t>Customer lists</t>
  </si>
  <si>
    <t>3-20 years</t>
  </si>
  <si>
    <t>Licensing agreements</t>
  </si>
  <si>
    <t>4-5 years</t>
  </si>
  <si>
    <t>3-5 years</t>
  </si>
  <si>
    <t>6 months</t>
  </si>
  <si>
    <t>Net favorable leases</t>
  </si>
  <si>
    <t>10 years</t>
  </si>
  <si>
    <t>Total intangible assets acquired</t>
  </si>
  <si>
    <t>The Company assigned fair values to the identifiable intangible assets through a combination of the relief from royalty and the excess earnings methods.</t>
  </si>
  <si>
    <t>At the time of the acquisition, a step-up in the value of inventory of $4.0 million was recorded in the allocation of the purchase price based on valuation estimates, all of which was charged to cost of sales in the fourth quarter of fiscal 2012 as the inventory was deemed sold. In addition, fixed assets were written up by approximately $18.8 million to their estimated fair market value based on a valuation method that included both cost and market approaches. This additional step-up in value is being depreciated over the estimated remaining useful lives of the assets.</t>
  </si>
  <si>
    <t>Subsidiary Guarantors of the Public Bonds</t>
  </si>
  <si>
    <t>Condensed Financial Information of Parent Company Only Disclosure [Abstract]</t>
  </si>
  <si>
    <t>SUBSIDIARY GUARANTORS OF THE PUBLIC BONDS</t>
  </si>
  <si>
    <t>The following tables present consolidated condensed financial information for (a) the Company (for purposes of this discussion and table, “Parent”); (b) the guarantors of the Public Bonds, which include substantially all of the domestic, 100% owned subsidiaries of the Parent (“Subsidiary Guarantors”); and (c) the wholly- and partially-owned foreign subsidiaries of the Parent, which do not guarantee the Notes (“Non-Guarantor Subsidiaries”). Separate financial statements of the Subsidiary Guarantors are not presented because they are fully and unconditionally, jointly and severally liable under the guarantees, except for normal and customary release provisions.</t>
  </si>
  <si>
    <t>WOLVERINE WORLD WIDE, INC. AND SUBSIDIARIES</t>
  </si>
  <si>
    <t>Consolidated Condensed Statements of Operations</t>
  </si>
  <si>
    <t xml:space="preserve">For the fiscal year ended January 3, 2015 </t>
  </si>
  <si>
    <t>Parent</t>
  </si>
  <si>
    <t>Subsidiary</t>
  </si>
  <si>
    <t>Guarantors</t>
  </si>
  <si>
    <t>Non-Guarantor</t>
  </si>
  <si>
    <t>Subsidiaries</t>
  </si>
  <si>
    <t>Eliminations</t>
  </si>
  <si>
    <t>Consolidated</t>
  </si>
  <si>
    <t>(1,971.6</t>
  </si>
  <si>
    <t>(1,847.5</t>
  </si>
  <si>
    <t>(124.1</t>
  </si>
  <si>
    <t>Acquisition-related integration costs</t>
  </si>
  <si>
    <t>Total other expense (income)</t>
  </si>
  <si>
    <t>Earnings (loss) before income taxes</t>
  </si>
  <si>
    <t>(17.5</t>
  </si>
  <si>
    <t>Income tax expense</t>
  </si>
  <si>
    <t>Earnings (loss) before equity in earnings of consolidated subsidiaries</t>
  </si>
  <si>
    <t>(18.2</t>
  </si>
  <si>
    <t>Equity in earnings of consolidated subsidiaries</t>
  </si>
  <si>
    <t>(235.4</t>
  </si>
  <si>
    <t>Consolidated Condensed Statements of Comprehensive Income</t>
  </si>
  <si>
    <t>(18.5</t>
  </si>
  <si>
    <t>Change in fair value of foreign exchange contracts</t>
  </si>
  <si>
    <t>(9.4</t>
  </si>
  <si>
    <t>Change in fair value of interest rate swap</t>
  </si>
  <si>
    <t>Pension adjustments</t>
  </si>
  <si>
    <t>(9.1</t>
  </si>
  <si>
    <t>(41.4</t>
  </si>
  <si>
    <t>(217.1</t>
  </si>
  <si>
    <t>(0.3</t>
  </si>
  <si>
    <t xml:space="preserve">For the fiscal year ended December 28, 2013 </t>
  </si>
  <si>
    <t>(2,470.6</t>
  </si>
  <si>
    <t>(2,388.1</t>
  </si>
  <si>
    <t>(82.5</t>
  </si>
  <si>
    <t>Operating profit (loss)</t>
  </si>
  <si>
    <t>(3.7</t>
  </si>
  <si>
    <t>(0.5</t>
  </si>
  <si>
    <t>(63.1</t>
  </si>
  <si>
    <t>(64.6</t>
  </si>
  <si>
    <t>(301.2</t>
  </si>
  <si>
    <t>(4.5</t>
  </si>
  <si>
    <t>(8.6</t>
  </si>
  <si>
    <t>Comprehensive (loss) income</t>
  </si>
  <si>
    <t>(309.8</t>
  </si>
  <si>
    <t xml:space="preserve">For the fiscal year ended December 29, 2012 </t>
  </si>
  <si>
    <t>(491.2</t>
  </si>
  <si>
    <t>(440.2</t>
  </si>
  <si>
    <t>(51.0</t>
  </si>
  <si>
    <t>(51.7</t>
  </si>
  <si>
    <t>(18.6</t>
  </si>
  <si>
    <t>(38.1</t>
  </si>
  <si>
    <t>(50.4</t>
  </si>
  <si>
    <t>(246.7</t>
  </si>
  <si>
    <t>(246.0</t>
  </si>
  <si>
    <t>(16.2</t>
  </si>
  <si>
    <t>(16.5</t>
  </si>
  <si>
    <t>Less comprehensive income (loss) attributable to noncontrolling interest</t>
  </si>
  <si>
    <t>Consolidated Condensed Balance Sheets</t>
  </si>
  <si>
    <t xml:space="preserve">As of January 3, 2015 </t>
  </si>
  <si>
    <t>ASSETS</t>
  </si>
  <si>
    <t>Accounts receivable, net</t>
  </si>
  <si>
    <t>Finished products, net</t>
  </si>
  <si>
    <t>Raw materials and work-in-process, net</t>
  </si>
  <si>
    <t>(183.3</t>
  </si>
  <si>
    <t>(72.6</t>
  </si>
  <si>
    <t>(22.6</t>
  </si>
  <si>
    <t>(278.5</t>
  </si>
  <si>
    <t xml:space="preserve">Goodwill </t>
  </si>
  <si>
    <t>Intercompany accounts receivable</t>
  </si>
  <si>
    <t>(2,868.6</t>
  </si>
  <si>
    <t>Investment in affiliates</t>
  </si>
  <si>
    <t>(4,988.3</t>
  </si>
  <si>
    <t>(7,856.9</t>
  </si>
  <si>
    <t>Consolidated Condensed Balance Sheets - continued</t>
  </si>
  <si>
    <t>LIABILITIES AND STOCKHOLDERS’ EQUITY</t>
  </si>
  <si>
    <t>(60.7</t>
  </si>
  <si>
    <t>Intercompany accounts payable</t>
  </si>
  <si>
    <t>Stockholders’ equity</t>
  </si>
  <si>
    <t>Wolverine World Wide, Inc. stockholders’ equity</t>
  </si>
  <si>
    <t>Total stockholders’ equity</t>
  </si>
  <si>
    <t>Total liabilities and stockholders’ equity</t>
  </si>
  <si>
    <t xml:space="preserve">As of December 28, 2013 </t>
  </si>
  <si>
    <t>(174.4</t>
  </si>
  <si>
    <t>(57.4</t>
  </si>
  <si>
    <t>(32.4</t>
  </si>
  <si>
    <t>(264.2</t>
  </si>
  <si>
    <t>(1,792.9</t>
  </si>
  <si>
    <t>(3,982.3</t>
  </si>
  <si>
    <t>(5,774.4</t>
  </si>
  <si>
    <t>(5,775.2</t>
  </si>
  <si>
    <t>(38.2</t>
  </si>
  <si>
    <t>Stockholders’ equity:</t>
  </si>
  <si>
    <t>Consolidated Condensed Statements of Cash Flow</t>
  </si>
  <si>
    <t>Investing activities</t>
  </si>
  <si>
    <t>(7.7</t>
  </si>
  <si>
    <t>(19.6</t>
  </si>
  <si>
    <t>(2.7</t>
  </si>
  <si>
    <t>(30.0</t>
  </si>
  <si>
    <t>Investment in joint ventures</t>
  </si>
  <si>
    <t>(2.4</t>
  </si>
  <si>
    <t>(10.1</t>
  </si>
  <si>
    <t>(20.8</t>
  </si>
  <si>
    <t>(34.8</t>
  </si>
  <si>
    <t>Financing activities</t>
  </si>
  <si>
    <t>(249.8</t>
  </si>
  <si>
    <t>(271.4</t>
  </si>
  <si>
    <t>(270.4</t>
  </si>
  <si>
    <t>Increase (decrease) in cash and cash equivalents</t>
  </si>
  <si>
    <t>(7.4</t>
  </si>
  <si>
    <t>(11.7</t>
  </si>
  <si>
    <t>Net cash provided by (used in) operating activities</t>
  </si>
  <si>
    <t>(10.0</t>
  </si>
  <si>
    <t>(11.9</t>
  </si>
  <si>
    <t>(25.0</t>
  </si>
  <si>
    <t>(4.8</t>
  </si>
  <si>
    <t>(41.7</t>
  </si>
  <si>
    <t>Proceeds from sale of property, plant and equipment</t>
  </si>
  <si>
    <t>(3.3</t>
  </si>
  <si>
    <t>Net cash (used in) investing activities</t>
  </si>
  <si>
    <t>(14.8</t>
  </si>
  <si>
    <t>(6.4</t>
  </si>
  <si>
    <t>(44.7</t>
  </si>
  <si>
    <t>(875.0</t>
  </si>
  <si>
    <t>(23.7</t>
  </si>
  <si>
    <t>Net cash provided by (used in) financing activities</t>
  </si>
  <si>
    <t>(114.8</t>
  </si>
  <si>
    <t>(112.8</t>
  </si>
  <si>
    <t>(33.5</t>
  </si>
  <si>
    <t>(1,160.7</t>
  </si>
  <si>
    <t>(88.8</t>
  </si>
  <si>
    <t>(1,225.9</t>
  </si>
  <si>
    <t>(4.1</t>
  </si>
  <si>
    <t>(14.9</t>
  </si>
  <si>
    <t>Investment in joint venture</t>
  </si>
  <si>
    <t>Net cash (used in) provided by investing activities</t>
  </si>
  <si>
    <t>(1,173.9</t>
  </si>
  <si>
    <t>(91.7</t>
  </si>
  <si>
    <t>(1,246.1</t>
  </si>
  <si>
    <t>(11.0</t>
  </si>
  <si>
    <t>(25.5</t>
  </si>
  <si>
    <t>(40.1</t>
  </si>
  <si>
    <t>(23.6</t>
  </si>
  <si>
    <t>Net cash provided by financing activities</t>
  </si>
  <si>
    <t>(33.9</t>
  </si>
  <si>
    <t>Quarterly Results of Operations (Unaudited)</t>
  </si>
  <si>
    <t>Quarterly Financial Information Disclosure [Abstract]</t>
  </si>
  <si>
    <t>QUARTERLY RESULTS OF OPERATIONS (UNAUDITED)</t>
  </si>
  <si>
    <t>The Company reports its quarterly results of operations on the basis of 12-week periods for each of the first three fiscal quarters and a 16- or 17-week period for the fiscal fourth quarter. The fourth quarter of fiscal 2014 consists of 17 weeks and the fourth quarter of fiscal 2013 consists of 16 weeks. The aggregate quarterly earnings per share amounts disclosed in the table below may not equal the annual per share amounts due to rounding and the fact that results for each quarter are calculated independently of the full fiscal year. The Company’s unaudited quarterly results of operations are as follows:</t>
  </si>
  <si>
    <t>Fiscal 2014</t>
  </si>
  <si>
    <t>(In millions, except per share data)</t>
  </si>
  <si>
    <t>First</t>
  </si>
  <si>
    <t>Quarter</t>
  </si>
  <si>
    <t>Second</t>
  </si>
  <si>
    <t>Third</t>
  </si>
  <si>
    <t>Fourth</t>
  </si>
  <si>
    <t>Fiscal 2013</t>
  </si>
  <si>
    <t>Net earnings (loss) attributable to Wolverine World Wide, Inc.</t>
  </si>
  <si>
    <t>Net earnings (loss) per share:</t>
  </si>
  <si>
    <t>(0.02</t>
  </si>
  <si>
    <t>Schedule II - Valuation and Qualifying Accounts</t>
  </si>
  <si>
    <t>Valuation and Qualifying Accounts [Abstract]</t>
  </si>
  <si>
    <t>Wolverine World Wide, Inc. and Subsidiaries</t>
  </si>
  <si>
    <t>Column A</t>
  </si>
  <si>
    <t>Column B</t>
  </si>
  <si>
    <t>Column C</t>
  </si>
  <si>
    <t>Column D</t>
  </si>
  <si>
    <t>Column E</t>
  </si>
  <si>
    <t>Additions</t>
  </si>
  <si>
    <t>Balance at</t>
  </si>
  <si>
    <t>Beginning of</t>
  </si>
  <si>
    <t>Period</t>
  </si>
  <si>
    <t>Charged to</t>
  </si>
  <si>
    <t>Costs and</t>
  </si>
  <si>
    <t>Expenses</t>
  </si>
  <si>
    <t>Charged to</t>
  </si>
  <si>
    <t>Accounts</t>
  </si>
  <si>
    <t>(Describe)</t>
  </si>
  <si>
    <t>Deductions</t>
  </si>
  <si>
    <t>End of</t>
  </si>
  <si>
    <t>Fiscal year ended January 3, 2015</t>
  </si>
  <si>
    <t>Deducted from asset accounts:</t>
  </si>
  <si>
    <t>Allowance for doubtful accounts</t>
  </si>
  <si>
    <t>(A) </t>
  </si>
  <si>
    <t>Allowance for sales returns</t>
  </si>
  <si>
    <t>(B) </t>
  </si>
  <si>
    <t>Allowance for cash discounts</t>
  </si>
  <si>
    <t>(C) </t>
  </si>
  <si>
    <t>Inventory valuation allowances</t>
  </si>
  <si>
    <t>(D) </t>
  </si>
  <si>
    <t>Fiscal year ended December 28, 2013</t>
  </si>
  <si>
    <t>Fiscal year ended December 29, 2012</t>
  </si>
  <si>
    <t>(A)</t>
  </si>
  <si>
    <t>Accounts charged off, net of recoveries.</t>
  </si>
  <si>
    <t>(B)</t>
  </si>
  <si>
    <t>Actual customer returns.</t>
  </si>
  <si>
    <t>(C)</t>
  </si>
  <si>
    <t>Discounts given to customers.</t>
  </si>
  <si>
    <t>(D)</t>
  </si>
  <si>
    <t>Adjustment upon disposal of related inventories.</t>
  </si>
  <si>
    <t>Summary of Significant Accounting Policies (Policies)</t>
  </si>
  <si>
    <t>The Company reviews long-lived assets for impairment whenever events or changes in circumstances indicate that the carrying amount of an asset or an asset group may not be recoverable. Each impairment test is based on a comparison of the carrying amount of the asset or asset group to the future undiscounted net cash flows expected to be generated by the asset or asset group. If such assets are considered to be impaired, the impairment amount to be recognized is the amount by which the carrying value of the assets exceeds their fair value.</t>
  </si>
  <si>
    <t>Earnings Per Share (Policies)</t>
  </si>
  <si>
    <t>Earnings Per Share</t>
  </si>
  <si>
    <t>Financial Instruments and Risk Management (Policies)</t>
  </si>
  <si>
    <t>Derivative Instruments and Hedging Activities Disclosure [Abstract]</t>
  </si>
  <si>
    <t>Fair Value Measurements and Disclosures</t>
  </si>
  <si>
    <t>Derivatives and Hedging</t>
  </si>
  <si>
    <t>The Company follows ASC 815, which is intended to improve transparency in financial reporting and requires that all derivative instruments be recorded on the consolidated balance sheets at fair value by establishing criteria for designation and effectiveness of hedging relationships. The Company utilizes foreign currency forward exchange contracts to manage the volatility associated with U.S. dollar inventory purchases made by non-U.S. wholesale operations in the normal course of business.</t>
  </si>
  <si>
    <t>Stock-Based Compensation Policies (Policies)</t>
  </si>
  <si>
    <t>Share-based Compensation</t>
  </si>
  <si>
    <t>Earnings Per Share (Tables)</t>
  </si>
  <si>
    <t>Schedule of Earnings Per Share, Basic and Diluted [Table Text Block]</t>
  </si>
  <si>
    <t>Goodwill and Other Intangibles (Tables)</t>
  </si>
  <si>
    <t>Carrying Amount of Goodwill and Other Non-Amortizable Intangibles</t>
  </si>
  <si>
    <t>Schedule of amortizable intangible assets [Table Text Block]</t>
  </si>
  <si>
    <t>The combined gross carrying value and accumulated amortization for these amortizable intangibles is as follows:</t>
  </si>
  <si>
    <t>Estimated Aggregate Future Amortization Expense for Intangibles Assets</t>
  </si>
  <si>
    <t>Estimated aggregate amortization expense for such intangibles for the fiscal years subsequent to January 3, 2015 is as follows:</t>
  </si>
  <si>
    <t>Debt (Tables)</t>
  </si>
  <si>
    <t>Schedule of Borrowings</t>
  </si>
  <si>
    <t>Schedule of Annual Maturities of Long-Term Debt</t>
  </si>
  <si>
    <t>Accumulated Other Comprehensive Income (Tables)</t>
  </si>
  <si>
    <t>Reclassification out of Accumulated Other Comprehensive Income [Table Text Block]</t>
  </si>
  <si>
    <t>Property, Plant and Equipment (Tables)</t>
  </si>
  <si>
    <t>Future Minimum Rental Payments for Operating Leases</t>
  </si>
  <si>
    <t>Financial Instruments and Risk Management (Tables)</t>
  </si>
  <si>
    <t>Fair Value, by Balance Sheet Grouping [Table Text Block]</t>
  </si>
  <si>
    <t>The carrying value and the fair value of the Company’s long-term debt, excluding capital leases, are as follows:</t>
  </si>
  <si>
    <t>Schedule of Derivative Instruments [Table Text Block]</t>
  </si>
  <si>
    <t>Schedule of Fair Value, Assets and Liabilities Measured on Recurring Basis [Table Text Block]</t>
  </si>
  <si>
    <t>Stock-Based Compensation (Tables)</t>
  </si>
  <si>
    <t>Schedule of Share-based Payment Award, Stock Options, Valuation Assumptions [Table Text Block]</t>
  </si>
  <si>
    <r>
      <t xml:space="preserve">The estimated weighted-average fair value for each option granted was </t>
    </r>
    <r>
      <rPr>
        <sz val="10"/>
        <color rgb="FF000000"/>
        <rFont val="Inherit"/>
      </rPr>
      <t>$6.20</t>
    </r>
    <r>
      <rPr>
        <sz val="10"/>
        <color theme="1"/>
        <rFont val="Inherit"/>
      </rPr>
      <t xml:space="preserve">, </t>
    </r>
    <r>
      <rPr>
        <sz val="10"/>
        <color rgb="FF000000"/>
        <rFont val="Inherit"/>
      </rPr>
      <t>$5.24</t>
    </r>
    <r>
      <rPr>
        <sz val="10"/>
        <color theme="1"/>
        <rFont val="Inherit"/>
      </rPr>
      <t xml:space="preserve"> and </t>
    </r>
    <r>
      <rPr>
        <sz val="10"/>
        <color rgb="FF000000"/>
        <rFont val="Inherit"/>
      </rPr>
      <t>$5.36</t>
    </r>
    <r>
      <rPr>
        <sz val="10"/>
        <color theme="1"/>
        <rFont val="Inherit"/>
      </rPr>
      <t xml:space="preserve"> per share for fiscal years 2014, 2013 and 2012, respectively, with the following weighted-average assumptions.</t>
    </r>
  </si>
  <si>
    <t>Summary of Transactions Under Stock Option Plans</t>
  </si>
  <si>
    <t>Summary of Nonvested Restricted Shares Issued Under Stock Award Plans</t>
  </si>
  <si>
    <t>Retirement Plans (Tables)</t>
  </si>
  <si>
    <t>Changes in Company's Assets and Related Obligations for its Pension Plans</t>
  </si>
  <si>
    <t>Summary of Net Pension and Serp Expense Recognized</t>
  </si>
  <si>
    <t>Weighted-Average Assumptions used to Determine Benefit Obligations and Net Periodic Benefit Cost</t>
  </si>
  <si>
    <t>Pension Plan Assets</t>
  </si>
  <si>
    <t>The Company’s asset allocations by asset category and fair value measurement are as follows:</t>
  </si>
  <si>
    <t>Expected Benefit Payments</t>
  </si>
  <si>
    <t>Income Taxes (Tables)</t>
  </si>
  <si>
    <t>Geographic Components of Earnings Before Income Taxes</t>
  </si>
  <si>
    <t>Provisions for Income Taxes</t>
  </si>
  <si>
    <t>Reconciliation of Income Tax Expense, Net of Federal Income Tax Rate</t>
  </si>
  <si>
    <t>Significant Components of Deferred Income Tax Assets and Liabilities</t>
  </si>
  <si>
    <t>Unrecognized Tax Benefits</t>
  </si>
  <si>
    <t>Litigation and Contingencies (Tables)</t>
  </si>
  <si>
    <t>Minimum Royalty and Advertising Obligations Due Under Terms of Certain Licenses Held by Company</t>
  </si>
  <si>
    <t>These minimum future obligations for the fiscal years subsequent to January 3, 2015 are as follows:</t>
  </si>
  <si>
    <t>Business Segments (Tables)</t>
  </si>
  <si>
    <t>Business Segment Information</t>
  </si>
  <si>
    <t>The following is a summary of certain key financial measures for the respective fiscal periods indicated.</t>
  </si>
  <si>
    <t>Revenue by Geographic Region</t>
  </si>
  <si>
    <t>Geographic Location of Long-Lived Assets</t>
  </si>
  <si>
    <t>Restructuring Activities (Tables)</t>
  </si>
  <si>
    <t>Restructuring Cost and Reserve [Line Items]</t>
  </si>
  <si>
    <t>Fair Value Measurements, Nonrecurring</t>
  </si>
  <si>
    <t>The following is a summary of the fair value of the assets and the impairment recognized during fiscal 2014.</t>
  </si>
  <si>
    <t>Consumer Direct Operations [Member]</t>
  </si>
  <si>
    <t>Schedule of Restructuring Costs</t>
  </si>
  <si>
    <t>Manufacturing Operations [Member]</t>
  </si>
  <si>
    <t>Business Acquisitions (Tables)</t>
  </si>
  <si>
    <t>Fair Values of the Assets Acquired and Liabilities Assumed</t>
  </si>
  <si>
    <t>The following table summarizes the final fair values of the assets acquired and liabilities assumed in connection with the PLG acquisition.</t>
  </si>
  <si>
    <t>Addition to Goodwill within Reportable Segments</t>
  </si>
  <si>
    <t>Intangible Assets Acquired in Acquisition</t>
  </si>
  <si>
    <t>Subsidiary Guarantors of the Public Bonds (Tables)</t>
  </si>
  <si>
    <t>Consolidated Condensed Statements of Operations and Comprehensive Income</t>
  </si>
  <si>
    <t>Quarterly Results of Operations (Unaudited) (Tables)</t>
  </si>
  <si>
    <t>Quarterly Results of Operations</t>
  </si>
  <si>
    <t>The Company’s unaudited quarterly results of operations are as follows:</t>
  </si>
  <si>
    <t>Summary of Significant Accounting Policies - Additional Information (Detail)</t>
  </si>
  <si>
    <t>Accounting Policies [Line Items]</t>
  </si>
  <si>
    <t>Fiscal Year Period</t>
  </si>
  <si>
    <t>Minimum [Member] | Building and improvements [Member]</t>
  </si>
  <si>
    <t>Depreciable life</t>
  </si>
  <si>
    <t>14 years</t>
  </si>
  <si>
    <t>Minimum [Member] | Leasehold Improvements [Member]</t>
  </si>
  <si>
    <t>5 years</t>
  </si>
  <si>
    <t>Minimum [Member] | Machinery, equipment and software [Member]</t>
  </si>
  <si>
    <t>3 years</t>
  </si>
  <si>
    <t>Maximum [Member] | Building and improvements [Member]</t>
  </si>
  <si>
    <t>20 years</t>
  </si>
  <si>
    <t>Maximum [Member] | Leasehold Improvements [Member]</t>
  </si>
  <si>
    <t>Maximum [Member] | Machinery, equipment and software [Member]</t>
  </si>
  <si>
    <t>Earnings Per Share Computation of Basic and Diluted Earnings Per Share (Details) (USD $)</t>
  </si>
  <si>
    <t>Earnings Per Share, Basic, by Common Class, Including Two Class Method [Line Items]</t>
  </si>
  <si>
    <t>Earnings Per Share Additional Information (Details) (USD $)</t>
  </si>
  <si>
    <t>Apr. 24, 2014</t>
  </si>
  <si>
    <t>Antidilutive Securities Excluded from Computation of Earnings Per Share [Line Items]</t>
  </si>
  <si>
    <t>Anti-dilutive stock options</t>
  </si>
  <si>
    <t>Preferred stock, shares authorized</t>
  </si>
  <si>
    <t>Preferred stock, par or stated value Per Share</t>
  </si>
  <si>
    <t>Stock Repurchase Program, Authorized Amount</t>
  </si>
  <si>
    <t>Series A junior participating preferred stock [Member]</t>
  </si>
  <si>
    <t>Series B junior participating preferred stock [Member]</t>
  </si>
  <si>
    <t>Goodwill and Other Intangibles Goodwill and Indefinite Lived Intangibles (Details) (USD $)</t>
  </si>
  <si>
    <t>Goodwill [Roll Forward]</t>
  </si>
  <si>
    <t>Goodwill And indefinite-lived intangibles</t>
  </si>
  <si>
    <t>Goodwill, Purchase Accounting Adjustments</t>
  </si>
  <si>
    <t>Indefinite-lived Intangibles, Purchase Accounting Adjustments</t>
  </si>
  <si>
    <t>Goodwill and indefinite-lived intangibles, purchase accounting adjustments</t>
  </si>
  <si>
    <t>Goodwill, Foreign currency translation effects</t>
  </si>
  <si>
    <t>Indefinite-lived intangibles, foreign currency translation effects</t>
  </si>
  <si>
    <t>Goodwill and indefinite-lived intangibles, foreign currency translation effects</t>
  </si>
  <si>
    <t>Goodwill and Other Intangibles Amortizable Intangibles (Details) (USD $)</t>
  </si>
  <si>
    <t>Finite-Lived Intangible Assets [Line Items]</t>
  </si>
  <si>
    <t>Gross carrying value</t>
  </si>
  <si>
    <t>Accumulated amortization</t>
  </si>
  <si>
    <t>Customer relationships [Member]</t>
  </si>
  <si>
    <t>Average remaining life (years)</t>
  </si>
  <si>
    <t>17 years</t>
  </si>
  <si>
    <t>18 years</t>
  </si>
  <si>
    <t>Licensing arrangements [Member]</t>
  </si>
  <si>
    <t>2 years</t>
  </si>
  <si>
    <t>Developed product technology [Member]</t>
  </si>
  <si>
    <t>Backlog [Member]</t>
  </si>
  <si>
    <t>0 years</t>
  </si>
  <si>
    <t>Other Intangible Assets [Member]</t>
  </si>
  <si>
    <t>Goodwill and Other Intangibles Additional Information (Details) (USD $)</t>
  </si>
  <si>
    <t>Goodwill and Other Intangibles Estimated Future Amortization Expense (Details) (USD $)</t>
  </si>
  <si>
    <t>Finite-Lived Intangible Assets Disclosure [Abstract]</t>
  </si>
  <si>
    <t>Accounts Receivable (Details) (USD $)</t>
  </si>
  <si>
    <t>Accounts, Notes, Loans and Financing Receivable [Line Items]</t>
  </si>
  <si>
    <t>Sale Of Accounts Receivable, Maximum Amount Under Agreement</t>
  </si>
  <si>
    <t>Sale Of Accounts Receivable Percent Paid At Sale</t>
  </si>
  <si>
    <t>Accounts Receivable, Reduction Due To Sale</t>
  </si>
  <si>
    <t>Accounts Receivable Sold</t>
  </si>
  <si>
    <t>Proceeds from Sale and Collection of Receivables</t>
  </si>
  <si>
    <t>Discount fee charged by financial institution</t>
  </si>
  <si>
    <t>Inventories - Additional Information (Detail) (USD $)</t>
  </si>
  <si>
    <t>LIFO inventory amount</t>
  </si>
  <si>
    <t>Excess of FIFO over LIFO value</t>
  </si>
  <si>
    <t>Debt (Schedule of Borrowings) (Details) (USD $)</t>
  </si>
  <si>
    <t>Debt Instrument [Line Items]</t>
  </si>
  <si>
    <t>Long-term debt</t>
  </si>
  <si>
    <t>Capital lease obligations</t>
  </si>
  <si>
    <t>Term Loan A [Member] | October Tenth Two Thousand Eighteen [Member]</t>
  </si>
  <si>
    <t>Public Bonds [Member] | October Fifteen Two Thousand Twenty [Member]</t>
  </si>
  <si>
    <t>Debt (Additional Information) (Details) (USD $)</t>
  </si>
  <si>
    <t>Mar. 28, 2015</t>
  </si>
  <si>
    <t>Oct. 10, 2013</t>
  </si>
  <si>
    <t>Amortized deferred financing costs</t>
  </si>
  <si>
    <t>Repayments of Long-term Debt</t>
  </si>
  <si>
    <t>Voluntary Payments [Member]</t>
  </si>
  <si>
    <t>Maximum [Member]</t>
  </si>
  <si>
    <t>Aggregate principal amount of Term Loan Facility</t>
  </si>
  <si>
    <t>Alternative Base Rate [Member] | Maximum [Member]</t>
  </si>
  <si>
    <t>Basis spread on variable rate (percent)</t>
  </si>
  <si>
    <t>Alternative Base Rate [Member] | Minimum [Member]</t>
  </si>
  <si>
    <t>Euro Currency Rate [Member] | Maximum [Member]</t>
  </si>
  <si>
    <t>Euro Currency Rate [Member] | Minimum [Member]</t>
  </si>
  <si>
    <t>Foreign Currency Subfacility [Member]</t>
  </si>
  <si>
    <t>Revolving credit facility amount</t>
  </si>
  <si>
    <t>Swingline Subfacility [Member]</t>
  </si>
  <si>
    <t>Letter of Credit Subfacility [Member]</t>
  </si>
  <si>
    <t>Revolving Credit Facility [Member]</t>
  </si>
  <si>
    <t>Letters of credit, amount outstanding</t>
  </si>
  <si>
    <t>Chinese Renminbi [Member]</t>
  </si>
  <si>
    <t>Borrowings under revolving credit agreement</t>
  </si>
  <si>
    <t>Public Bonds [Member]</t>
  </si>
  <si>
    <t>Interest rate (percent)</t>
  </si>
  <si>
    <t>October Tenth Two Thousand Eighteen [Member] | Term Loan A [Member]</t>
  </si>
  <si>
    <t>Schedule of Annual Maturities of Long-Term Debt (Detail) (USD $)</t>
  </si>
  <si>
    <t>Accumulated Other Comprehensive Income (Changes in Accumulated Other Comprehensive Income (Loss)) (Details) (USD $)</t>
  </si>
  <si>
    <t>Accumulated Other Comprehensive Income (Loss), Net of Tax [Roll Forward]</t>
  </si>
  <si>
    <t>Accumulated other comprehensive income (loss), Beginning balance</t>
  </si>
  <si>
    <t>Other comprehensive income (loss) before reclassifications</t>
  </si>
  <si>
    <t>Accumulated other comprehensive income (loss), Ending Balance</t>
  </si>
  <si>
    <t>Foreign exchange contracts [Member]</t>
  </si>
  <si>
    <t>[2]</t>
  </si>
  <si>
    <t>Interest rate swap [Member]</t>
  </si>
  <si>
    <t>Foreign currency translation adjustments [Member]</t>
  </si>
  <si>
    <t>Pension adjustments [Member]</t>
  </si>
  <si>
    <t>[3]</t>
  </si>
  <si>
    <t>Amounts reclassified are included in the computation of net pension expense (see NoteÂ 12 for additional details).</t>
  </si>
  <si>
    <t>Property, Plant and Equipment Property, Plant and Equipment - Schedule of Property, Plant and Equipment (Details) (USD $)</t>
  </si>
  <si>
    <t>Property, Plant and Equipment - Future Minimum Rental Payments for Operating Leases (Detail) (USD $)</t>
  </si>
  <si>
    <t>Property, Plant and Equipment - Additional Information (Detail) (USD $)</t>
  </si>
  <si>
    <t>Depreciation expense</t>
  </si>
  <si>
    <t>Rental expense under all operating leases</t>
  </si>
  <si>
    <t>Financial Instruments and Risk Management (Fair Value of Debt) (Details) (USD $)</t>
  </si>
  <si>
    <t>Fair Value Disclosures [Abstract]</t>
  </si>
  <si>
    <t>Long-term debt, including current maturities, excluding capital leases</t>
  </si>
  <si>
    <t>Fair value, long-term debt, including current maturities</t>
  </si>
  <si>
    <t>Financial Instruments and Risk Management (Additional Information) (Details) (Interest rate swap [Member])</t>
  </si>
  <si>
    <t>Financial Instruments And Derivatives [Line Items]</t>
  </si>
  <si>
    <t>Number of interest rate swap agreements</t>
  </si>
  <si>
    <t>Financial instrument expiration date</t>
  </si>
  <si>
    <t>Financial Instruments and Risk Management (Derivative Notional Amounts) (Details) (USD $)</t>
  </si>
  <si>
    <t>Derivative Instruments and Hedging Activities Disclosures [Line Items]</t>
  </si>
  <si>
    <t>Maximum remaining maturity of foreign currency derivatives</t>
  </si>
  <si>
    <t>336 days</t>
  </si>
  <si>
    <t>364 days</t>
  </si>
  <si>
    <t>Financial Instruments and Risk Management (Financial Assets and Liabilities Measured at Fair Value) (Details) (Level 2 [Member], USD $)</t>
  </si>
  <si>
    <t>Level 2 [Member]</t>
  </si>
  <si>
    <t>Fair Value, Assets and Liabilities Measured on Recurring and Nonrecurring Basis [Line Items]</t>
  </si>
  <si>
    <t>Stock-Based Compensation Stock Option Assumptions (Details) (USD $)</t>
  </si>
  <si>
    <t>Weighted-average fair values for options granted</t>
  </si>
  <si>
    <t>Expected market price volatility</t>
  </si>
  <si>
    <t>Risk-free interest rate</t>
  </si>
  <si>
    <t>Dividend yield</t>
  </si>
  <si>
    <t>Expected term</t>
  </si>
  <si>
    <t>[4]</t>
  </si>
  <si>
    <t>Based on historical volatility of the Companyâ€™s common stock. The expected volatility is based on the daily percentage change in the price of the stock over the four years prior to the grant.</t>
  </si>
  <si>
    <t>Represents the Companyâ€™s estimated cash dividend yield for the expected term.</t>
  </si>
  <si>
    <t>Stock-Based Compensation Additional Information (Detail) (USD $)</t>
  </si>
  <si>
    <t>Share-based Compensation Arrangement by Share-based Payment Award [Line Items]</t>
  </si>
  <si>
    <t>Income tax benefits for grants</t>
  </si>
  <si>
    <t>Maximum expiry period of options granted from the grant date</t>
  </si>
  <si>
    <t>Vesting period of options granted</t>
  </si>
  <si>
    <t>Lapsing period of restrictions related to restricted stock issued</t>
  </si>
  <si>
    <t>three- to five-year</t>
  </si>
  <si>
    <t>Total pretax intrinsic value of options exercised</t>
  </si>
  <si>
    <t>Closing stock price</t>
  </si>
  <si>
    <t>Stock options exercisable and in-the-money, number</t>
  </si>
  <si>
    <t>Stock options exercisable and in-the-money, weighted average exercise price</t>
  </si>
  <si>
    <t>Stock option [Member]</t>
  </si>
  <si>
    <t>Unrecognized compensation expense related to nonvested shares and stock option grants</t>
  </si>
  <si>
    <t>Weighted-average period of recognition</t>
  </si>
  <si>
    <t>1 year 2 months 12 days</t>
  </si>
  <si>
    <t>1 year 3 months 18 days</t>
  </si>
  <si>
    <t>Restricted stock [Member]</t>
  </si>
  <si>
    <t>2 years 0 months 0 days</t>
  </si>
  <si>
    <t>1 year 10 months 24 days</t>
  </si>
  <si>
    <t>2 years 1 month 6 days</t>
  </si>
  <si>
    <t>Total fair value of shares vested</t>
  </si>
  <si>
    <t>Performance Awards [Member]</t>
  </si>
  <si>
    <t>Available For Issuance [Member]</t>
  </si>
  <si>
    <t>Stock incentive units</t>
  </si>
  <si>
    <t>Option Or Stock Appreciation Right [Member]</t>
  </si>
  <si>
    <t>Non-Stock Option Awards [Member]</t>
  </si>
  <si>
    <t>Minimum [Member]</t>
  </si>
  <si>
    <t>Lapsing Period Of Restrictions Related To Restricted Stock Issued1</t>
  </si>
  <si>
    <t>Stock-Based Compensation Summary of Transactions Under Stock Option Plans (Detail) (USD $)</t>
  </si>
  <si>
    <t>Dec. 31, 2011</t>
  </si>
  <si>
    <t>Share-based Compensation Arrangement by Share-based Payment Award, Options, Outstanding [Roll Forward]</t>
  </si>
  <si>
    <t>Shares Under Option, Beginning Balance</t>
  </si>
  <si>
    <t>Granted, Shares Under Option</t>
  </si>
  <si>
    <t>Exercised, Shares Under Option</t>
  </si>
  <si>
    <t>Cancelled, Shares Under Option</t>
  </si>
  <si>
    <t>Shares Under Option, Ending Balance</t>
  </si>
  <si>
    <t>Estimated forfeitures, Shares Under Option</t>
  </si>
  <si>
    <t>Weighted-Average Exercise Price, Beginning Balance</t>
  </si>
  <si>
    <t>Granted, Weighted-Average Exercise Price</t>
  </si>
  <si>
    <t>Exercised, Weighted-Average Exercise Price</t>
  </si>
  <si>
    <t>Cancelled, Weighted-Average Exercise Price</t>
  </si>
  <si>
    <t>Weighted-Average Exercise Price, Ending Balance</t>
  </si>
  <si>
    <t>Vested or expected to vest, weighted-average exercise price</t>
  </si>
  <si>
    <t>Weighted-average exercise price of options, exercisable</t>
  </si>
  <si>
    <t>Average Remaining Contractual Term (Years)</t>
  </si>
  <si>
    <t>6 years 2 months 12 days</t>
  </si>
  <si>
    <t>5 years 10 months 24 days</t>
  </si>
  <si>
    <t>5 years 6 months</t>
  </si>
  <si>
    <t>Average remaining contractual term, vested or expected to vest</t>
  </si>
  <si>
    <t>Average remaining contractual term, exercisable</t>
  </si>
  <si>
    <t>5 years 1 month 6 days</t>
  </si>
  <si>
    <t>Vested or expected to vest, aggregate intrinsic value</t>
  </si>
  <si>
    <t>Exercisable, aggregate intrinsic value</t>
  </si>
  <si>
    <t>Stock-Based Compensation Summary of Nonvested Restricted Shares Issued Under Stock Award Plans (Detail) (USD $)</t>
  </si>
  <si>
    <t>Share-based Compensation Arrangement by Share-based Payment Award, Equity Instruments Other than Options, Nonvested, Number of Shares [Roll Forward]</t>
  </si>
  <si>
    <t>Nonvested shares, Beginning balance</t>
  </si>
  <si>
    <t>Shares, granted</t>
  </si>
  <si>
    <t>Shares, vested</t>
  </si>
  <si>
    <t>Shares, forfeited</t>
  </si>
  <si>
    <t>Nonvested shares, Ending balance</t>
  </si>
  <si>
    <t>Weighted-Average Grant Date Fair Value, Beginning balance</t>
  </si>
  <si>
    <t>Weighted Average Grant Date Fair Value, granted</t>
  </si>
  <si>
    <t>Weighted-Average Grant Date Fair Value, vested</t>
  </si>
  <si>
    <t>Weighted-Average Grant Date Fair Value, forfeited</t>
  </si>
  <si>
    <t>Weighted-Average Grant Date Fair Value, Ending balance</t>
  </si>
  <si>
    <t>Retirement Plans - Additional Information (Detail) (USD $)</t>
  </si>
  <si>
    <t>Schedule Of Other Postretirement Benefits [Line Items]</t>
  </si>
  <si>
    <t>Deferred compensation agreement, minimum</t>
  </si>
  <si>
    <t>15 years</t>
  </si>
  <si>
    <t>Deferred compensation agreement, maximum</t>
  </si>
  <si>
    <t>Cash surrender value of life insurance</t>
  </si>
  <si>
    <t>Defined contribution plan cost recognized</t>
  </si>
  <si>
    <t>Defined contribution plan at foreign subsidiary</t>
  </si>
  <si>
    <t>Deferred recognized compensation liability</t>
  </si>
  <si>
    <t>Accumulated benefit obligations for all defined benefit pension plans and the SERP</t>
  </si>
  <si>
    <t>Prior service cost expected to be recognized in net periodic pension expense</t>
  </si>
  <si>
    <t>Actuarial loss included in accumulated other comprehensive income (loss)</t>
  </si>
  <si>
    <t>Amortization of Unrecognized net actuarial losses exceeding certain corridors period</t>
  </si>
  <si>
    <t>Equity securities [Member]</t>
  </si>
  <si>
    <t>Target investment allocation</t>
  </si>
  <si>
    <t>Fixed income securities [Member]</t>
  </si>
  <si>
    <t>Pension [Member]</t>
  </si>
  <si>
    <t>Number Of Retirement Plans</t>
  </si>
  <si>
    <t>Expected contributions to defined benefit plans</t>
  </si>
  <si>
    <t>Defined Contribution Plan Type [Domain]</t>
  </si>
  <si>
    <t>SERP [Member]</t>
  </si>
  <si>
    <t>Retirement Plans - Changes in Company's Assets and Related Obligations for its Pension Plans (Detail) (USD $)</t>
  </si>
  <si>
    <t>Nonqualified trust assets</t>
  </si>
  <si>
    <t>Company contributions</t>
  </si>
  <si>
    <t>Retirement Plans - Changes in Company's Assets and Related Obligations for its Pension Plans (Parenthetical) (Detail) (USD $)</t>
  </si>
  <si>
    <t>Unrecognized net actuarial loss amount net of tax</t>
  </si>
  <si>
    <t>Unrecognized prior service cost amount net of tax</t>
  </si>
  <si>
    <t>Retirement Plans - Summary of Net Pension and SERP Expense Recognized (Detail) (USD $)</t>
  </si>
  <si>
    <t>Defined Benefit Plan Disclosure [Line Items]</t>
  </si>
  <si>
    <t>Retirement Plans - Weighted Average Assumptions Used to Determine Benefit Obligations and Net Periodic Benefit Cost (Detail)</t>
  </si>
  <si>
    <t>Rate of compensation increase</t>
  </si>
  <si>
    <t>Retirement Plans - Asset Allocations (Detail) (USD $)</t>
  </si>
  <si>
    <t>Equity securities, Percentage</t>
  </si>
  <si>
    <t>Level 1 [Member]</t>
  </si>
  <si>
    <t>Fair Value, Inputs, Level 3 [Member]</t>
  </si>
  <si>
    <t>Equity securities [Member] | Level 1 [Member]</t>
  </si>
  <si>
    <t>Equity securities [Member] | Level 2 [Member]</t>
  </si>
  <si>
    <t>Equity securities [Member] | Fair Value, Inputs, Level 3 [Member]</t>
  </si>
  <si>
    <t>Fixed income securities [Member] | Level 1 [Member]</t>
  </si>
  <si>
    <t>Fixed income securities [Member] | Level 2 [Member]</t>
  </si>
  <si>
    <t>Fixed income securities [Member] | Fair Value, Inputs, Level 3 [Member]</t>
  </si>
  <si>
    <t>Cash and Cash Equivalents [Member]</t>
  </si>
  <si>
    <t>Cash and Cash Equivalents [Member] | Level 1 [Member]</t>
  </si>
  <si>
    <t>Cash and Cash Equivalents [Member] | Level 2 [Member]</t>
  </si>
  <si>
    <t>Other Investments [Member]</t>
  </si>
  <si>
    <t>Other Investments [Member] | Level 2 [Member]</t>
  </si>
  <si>
    <t>Other Investments [Member] | Fair Value, Inputs, Level 3 [Member]</t>
  </si>
  <si>
    <t>Subtotal [Member]</t>
  </si>
  <si>
    <t>Retirement Plans - Expected Benefit Payments (Detail) (USD $)</t>
  </si>
  <si>
    <t>Income Taxes - Geographic Components of Earnings Before Income Taxes (Detail) (USD $)</t>
  </si>
  <si>
    <t>Income Taxes - Provisions for Income Taxes (Detail) (USD $)</t>
  </si>
  <si>
    <t>Total provision for income taxes</t>
  </si>
  <si>
    <t>Income Taxes - Additional Information (Detail) (USD $)</t>
  </si>
  <si>
    <t>Operating Loss Carryforwards [Line Items]</t>
  </si>
  <si>
    <t>Statutory federal income tax rate</t>
  </si>
  <si>
    <t>Deferred tax assets, Valuation Allowance</t>
  </si>
  <si>
    <t>Change in the total valuation allowance</t>
  </si>
  <si>
    <t>Gain (Loss) on Disposition of Stock in Subsidiary</t>
  </si>
  <si>
    <t>Valuation Allowance Increase Decrease Foreign Operating Losses And Tax Credits</t>
  </si>
  <si>
    <t>Valuation Allowance Increase (Decrease) Capital Loss Utilization</t>
  </si>
  <si>
    <t>Portion of the unrecognized tax benefits if recognized, reduction of annual effective tax rate</t>
  </si>
  <si>
    <t>Interest accrued related to unrecognized tax benefits</t>
  </si>
  <si>
    <t>Undistributed earnings of foreign subsidiaries</t>
  </si>
  <si>
    <t>Foreign country [Member]</t>
  </si>
  <si>
    <t>Foreign net operating loss carryforwards</t>
  </si>
  <si>
    <t>Tax credit carryforwards</t>
  </si>
  <si>
    <t>Capital Loss Carryforward [Member] | Domestic Tax Authority [Member]</t>
  </si>
  <si>
    <t>Total From Foreign Countries [Member]</t>
  </si>
  <si>
    <t>Income Taxes - Reconciliation of Income Tax Expense, Net of Federal Income Tax Rate (Detail) (USD $)</t>
  </si>
  <si>
    <t>Income Taxes [Line Items]</t>
  </si>
  <si>
    <t>CAYMAN ISLANDS</t>
  </si>
  <si>
    <t>BERMUDA</t>
  </si>
  <si>
    <t>DOMINICAN REPUBLIC</t>
  </si>
  <si>
    <t>HONG KONG</t>
  </si>
  <si>
    <t>OTHER JURISDICTIONS</t>
  </si>
  <si>
    <t>Income Taxes - Significant Components of Deferred Income Tax Assets and Liabilities (Detail) (USD $)</t>
  </si>
  <si>
    <t>Income Taxes - Summarizes Unrecognized Tax Benefits (Detail) (USD $)</t>
  </si>
  <si>
    <t>Litigation and Contingencies - Minimum Royalty and Advertising Obligations Due Under Terms of Certain Licenses Held by Company (Detail) (USD $)</t>
  </si>
  <si>
    <t>Advertising [Member]</t>
  </si>
  <si>
    <t>Schedule Of Commitments And Contingencies [Line Items]</t>
  </si>
  <si>
    <t>Royalties [Member]</t>
  </si>
  <si>
    <t>Litigation and Contingencies - Additional Information (Detail) (Licensing arrangements [Member], USD $)</t>
  </si>
  <si>
    <t>Long-term Purchase Commitment [Line Items]</t>
  </si>
  <si>
    <t>Incurred royalty expense</t>
  </si>
  <si>
    <t>Incurred advertising expense</t>
  </si>
  <si>
    <t>Business Segments - Additional Information (Detail)</t>
  </si>
  <si>
    <t>Segment</t>
  </si>
  <si>
    <t>Segment Reporting Information [Line Items]</t>
  </si>
  <si>
    <t>Number of operating groups</t>
  </si>
  <si>
    <t>Percentage of sources of footwear products from unrelated suppliers in foreign country region</t>
  </si>
  <si>
    <t>Business Segments - Business Segment Information (Detail) (USD $)</t>
  </si>
  <si>
    <t>Lifestyle Group [Member]</t>
  </si>
  <si>
    <t>Performance Group [Member]</t>
  </si>
  <si>
    <t>Heritage Group [Member]</t>
  </si>
  <si>
    <t>Corporate [Member]</t>
  </si>
  <si>
    <t>Business Segments - Geographic Information, Based on Shipping Destination, Related to Revenue from External Customers (Detail) (USD $)</t>
  </si>
  <si>
    <t>Revenue from External Customer [Line Items]</t>
  </si>
  <si>
    <t>Revenues</t>
  </si>
  <si>
    <t>United States [Member]</t>
  </si>
  <si>
    <t>Europe [Member]</t>
  </si>
  <si>
    <t>CANADA</t>
  </si>
  <si>
    <t>Other [Member]</t>
  </si>
  <si>
    <t>Foreign [Member]</t>
  </si>
  <si>
    <t>Business Segments - Company's Long-Lived Assets (Primarily Property, Plant and Equipment) (Detail) (USD $)</t>
  </si>
  <si>
    <t>Long-lived assets</t>
  </si>
  <si>
    <t>Restructuring Activities (Restructuring Rollforward) (Details) (USD $)</t>
  </si>
  <si>
    <t>Restructuring Reserve [Roll Forward]</t>
  </si>
  <si>
    <t>Restructuring costs - COGS</t>
  </si>
  <si>
    <t>Restructuring costs - SG&amp;A</t>
  </si>
  <si>
    <t>Restructuring reserve, Beginning balance</t>
  </si>
  <si>
    <t>Restructuring reserve, Ending balance</t>
  </si>
  <si>
    <t>Severance and employee related [Member] | Consumer Direct Operations [Member]</t>
  </si>
  <si>
    <t>Severance and employee related [Member] | Manufacturing Operations [Member]</t>
  </si>
  <si>
    <t>Impairment of property and equipment [Member]</t>
  </si>
  <si>
    <t>Impairment of property and equipment [Member] | Consumer Direct Operations [Member]</t>
  </si>
  <si>
    <t>Exit or disposal activities [Member] | Consumer Direct Operations [Member]</t>
  </si>
  <si>
    <t>Exit or disposal activities [Member] | Manufacturing Operations [Member]</t>
  </si>
  <si>
    <t>Restructuring Activities (Additional Information) (Details) (USD $)</t>
  </si>
  <si>
    <t>Number of retail stores closed</t>
  </si>
  <si>
    <t>Equity Method Investments [Member]</t>
  </si>
  <si>
    <t>Maximum [Member] | Consumer Direct Operations [Member]</t>
  </si>
  <si>
    <t>Number of retail stores expected to close</t>
  </si>
  <si>
    <t>Estimated pretax restructuring charges</t>
  </si>
  <si>
    <t>Estimated non-cash charges</t>
  </si>
  <si>
    <t>Estimated annualized pretax benefit</t>
  </si>
  <si>
    <t>Minimum [Member] | Consumer Direct Operations [Member]</t>
  </si>
  <si>
    <t>Restructuring Activities Restructuring Activities (Impairment Fair Value) (Details) (USD $)</t>
  </si>
  <si>
    <t>Consumer Direct Operations [Member] | Fair Value, Inputs, Level 3 [Member]</t>
  </si>
  <si>
    <t>Business Acquisitions (Additional Information) (Details) (USD $)</t>
  </si>
  <si>
    <t>0 Months Ended</t>
  </si>
  <si>
    <t>Oct. 09, 2012</t>
  </si>
  <si>
    <t>Business Acquisition [Line Items]</t>
  </si>
  <si>
    <t>Business Combination Acquisition Related Transaction And Integration Costs Total</t>
  </si>
  <si>
    <t>Acquisition-related transaction and integration costs, Cost of goods sold</t>
  </si>
  <si>
    <t>Net reduction to goodwill</t>
  </si>
  <si>
    <t>Goodwill from the acquisition of PLG</t>
  </si>
  <si>
    <t>Value of inventory</t>
  </si>
  <si>
    <t>PLG [Member]</t>
  </si>
  <si>
    <t>Business acquisition price paid in cash</t>
  </si>
  <si>
    <t>Fixed assets written up to estimated fair market value</t>
  </si>
  <si>
    <t>Compensation Expense [Member]</t>
  </si>
  <si>
    <t>Purchased Services [Member]</t>
  </si>
  <si>
    <t>Other Integration Costs [Member]</t>
  </si>
  <si>
    <t>Amortization Expense [Member]</t>
  </si>
  <si>
    <t>Professional and Legal Fees [Member]</t>
  </si>
  <si>
    <t>Taxes Paid on Behalf of Seller [Member]</t>
  </si>
  <si>
    <t>Business Acquisition (Assets Acquired and Liabilities Assumed) (Details) (USD $)</t>
  </si>
  <si>
    <t>Accounts receivable, Measurement period adjustments</t>
  </si>
  <si>
    <t>Goodwill, Measurement period adjustments</t>
  </si>
  <si>
    <t>Intangibles assets, Measurement period adjustments</t>
  </si>
  <si>
    <t>Total assets acquired, Measurement period adjustments</t>
  </si>
  <si>
    <t>Other accrued liabilities, Measurement period adjustments</t>
  </si>
  <si>
    <t>Deferred income taxes, Measurement period adjustments</t>
  </si>
  <si>
    <t>Total liabilities assumed, Measurement period adjustments</t>
  </si>
  <si>
    <t>Business Acquisitions (Addition to Goodwill within Reportable Segments) (Details) (USD $)</t>
  </si>
  <si>
    <t>Business Acquisitions (Intangible Assets Acquired in Acquisition) (Details) (USD $)</t>
  </si>
  <si>
    <t>Intangible assets acquired</t>
  </si>
  <si>
    <t>Trade names and trademarks [Member]</t>
  </si>
  <si>
    <t>Intangible assets, useful life</t>
  </si>
  <si>
    <t>Customer lists [Member]</t>
  </si>
  <si>
    <t>Customer lists [Member] | Minimum [Member]</t>
  </si>
  <si>
    <t>Customer lists [Member] | Maximum [Member]</t>
  </si>
  <si>
    <t>Licensing agreements [Member]</t>
  </si>
  <si>
    <t>Licensing agreements [Member] | Minimum [Member]</t>
  </si>
  <si>
    <t>Licensing agreements [Member] | Maximum [Member]</t>
  </si>
  <si>
    <t>Developed product technology [Member] | Minimum [Member]</t>
  </si>
  <si>
    <t>Developed product technology [Member] | Maximum [Member]</t>
  </si>
  <si>
    <t>Backlog [Member] | Maximum [Member]</t>
  </si>
  <si>
    <t>Net favorable leases [Member]</t>
  </si>
  <si>
    <t>Net favorable leases [Member] | Maximum [Member]</t>
  </si>
  <si>
    <t>Subsidiary Guarantors of the Public Bonds Narrative Disclosures (Details)</t>
  </si>
  <si>
    <t>Subsidiary Guarantors of the Bonds [Abstract]</t>
  </si>
  <si>
    <t>Ownership percentage by parent of guarantor subsidiaries</t>
  </si>
  <si>
    <t>Subsidiary Guarantors of the Public Bonds (Consolidated Condensed Statements of Operations and Comprehensive Income) (Details) (USD $)</t>
  </si>
  <si>
    <t>Condensed Income Statements, Captions [Line Items]</t>
  </si>
  <si>
    <t>Operating profit (Loss)</t>
  </si>
  <si>
    <t>Total other expenses (income)</t>
  </si>
  <si>
    <t>Income (Loss) from Subsidiaries, Net of Tax</t>
  </si>
  <si>
    <t>Other Comprehensive Income (Loss), Net of Tax</t>
  </si>
  <si>
    <t>Less: comprehensive (loss) income attributable to non-controlling interests</t>
  </si>
  <si>
    <t>Parent [Member]</t>
  </si>
  <si>
    <t>Subsidiary Guarantors [Member]</t>
  </si>
  <si>
    <t>Non-Guarantor Subsidiaries [Member]</t>
  </si>
  <si>
    <t>Eliminations [Member]</t>
  </si>
  <si>
    <t>Subsidiary Guarantors of the Public Bonds (Consolidated Condensed Balance Sheets) (Details) (USD $)</t>
  </si>
  <si>
    <t>Total Inventory</t>
  </si>
  <si>
    <t>Liabilities, Current</t>
  </si>
  <si>
    <t>Due to Affiliate</t>
  </si>
  <si>
    <t>Stockholdersâ€™ equity:</t>
  </si>
  <si>
    <t>Wolverine World Wide, Inc. stockholdersâ€™ equity</t>
  </si>
  <si>
    <t>Liabilities and Equity</t>
  </si>
  <si>
    <t>Subsidiary Guarantors of the Public Bonds (Consolidated Condensed Statements of Cash Flow) (Details) (USD $)</t>
  </si>
  <si>
    <t>Condensed Cash Flow Statements, Captions [Line Items]</t>
  </si>
  <si>
    <t>Net cash (used) provided by in financing activities</t>
  </si>
  <si>
    <t>Quarterly Results of Operations (Unaudited) - Company's Unaudited Quarterly Results of Operations (Detail) (USD $)</t>
  </si>
  <si>
    <t>Schedule II - Valuation and Qualifying Accounts (Detail) (USD $)</t>
  </si>
  <si>
    <t>Movement in Valuation Allowances and Reserves [Roll Forward]</t>
  </si>
  <si>
    <t>Valuation Allowances and Reserves, Balance, Beginning Balance</t>
  </si>
  <si>
    <t>Valuation Allowances and Reserves, charged to cost and expense</t>
  </si>
  <si>
    <t>Valuation Allowances and Reserves, charged to other accounts</t>
  </si>
  <si>
    <t>Valuation Allowances and Reserves, Deductions</t>
  </si>
  <si>
    <t>Valuation Allowances and Reserves, Ending Balance</t>
  </si>
  <si>
    <t>Allowance for doubtful accounts [Member]</t>
  </si>
  <si>
    <t>Allowance for sales returns [Member]</t>
  </si>
  <si>
    <t>Allowance for cash discounts [Member]</t>
  </si>
  <si>
    <t>Inventory valuation allowances [Member]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</si>
</sst>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4">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i/>
      <sz val="10"/>
      <color theme="1"/>
      <name val="Inherit"/>
    </font>
    <font>
      <sz val="7"/>
      <color theme="1"/>
      <name val="Inherit"/>
    </font>
    <font>
      <i/>
      <sz val="7"/>
      <color theme="1"/>
      <name val="Inherit"/>
    </font>
    <font>
      <sz val="10"/>
      <color rgb="FF000000"/>
      <name val="Inherit"/>
    </font>
    <font>
      <sz val="8"/>
      <color theme="1"/>
      <name val="Inherit"/>
    </font>
    <font>
      <u/>
      <sz val="8"/>
      <color theme="1"/>
      <name val="Inherit"/>
    </font>
    <font>
      <b/>
      <sz val="8"/>
      <color theme="1"/>
      <name val="Inherit"/>
    </font>
    <font>
      <sz val="10"/>
      <color rgb="FF000000"/>
      <name val="Times New Roman"/>
      <family val="1"/>
    </font>
    <font>
      <sz val="12"/>
      <color theme="1"/>
      <name val="Inherit"/>
    </font>
    <font>
      <b/>
      <sz val="12"/>
      <color theme="1"/>
      <name val="Inherit"/>
    </font>
    <font>
      <i/>
      <sz val="8"/>
      <color theme="1"/>
      <name val="Inherit"/>
    </font>
    <font>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19" fillId="0" borderId="0" xfId="0" applyFont="1" applyAlignment="1">
      <alignment wrapText="1"/>
    </xf>
    <xf numFmtId="0" fontId="21" fillId="0" borderId="0" xfId="0" applyFont="1" applyAlignment="1">
      <alignment wrapText="1"/>
    </xf>
    <xf numFmtId="0" fontId="26" fillId="0" borderId="10" xfId="0" applyFont="1" applyBorder="1" applyAlignment="1">
      <alignment horizontal="center" wrapText="1"/>
    </xf>
    <xf numFmtId="0" fontId="27" fillId="0" borderId="0" xfId="0" applyFont="1" applyAlignment="1">
      <alignment horizontal="left" wrapText="1"/>
    </xf>
    <xf numFmtId="0" fontId="28" fillId="0" borderId="10" xfId="0" applyFont="1" applyBorder="1" applyAlignment="1">
      <alignment horizontal="center" wrapText="1"/>
    </xf>
    <xf numFmtId="0" fontId="21" fillId="33" borderId="0" xfId="0" applyFont="1" applyFill="1" applyAlignment="1">
      <alignment horizontal="left" vertical="top" wrapText="1" indent="2"/>
    </xf>
    <xf numFmtId="0" fontId="21" fillId="33" borderId="0" xfId="0" applyFont="1" applyFill="1" applyAlignment="1">
      <alignment wrapText="1"/>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horizontal="left" wrapText="1"/>
    </xf>
    <xf numFmtId="0" fontId="21"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0" borderId="11" xfId="0" applyFont="1" applyBorder="1" applyAlignment="1">
      <alignmen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19" fillId="0" borderId="0" xfId="0" applyFont="1" applyAlignment="1">
      <alignment wrapText="1"/>
    </xf>
    <xf numFmtId="0" fontId="26" fillId="0" borderId="10" xfId="0" applyFont="1" applyBorder="1" applyAlignment="1">
      <alignment horizontal="center" wrapText="1"/>
    </xf>
    <xf numFmtId="0" fontId="28" fillId="0" borderId="10" xfId="0" applyFont="1" applyBorder="1" applyAlignment="1">
      <alignment horizontal="center" wrapText="1"/>
    </xf>
    <xf numFmtId="0" fontId="28" fillId="0" borderId="14" xfId="0" applyFont="1" applyBorder="1" applyAlignment="1">
      <alignment horizontal="center" wrapText="1"/>
    </xf>
    <xf numFmtId="0" fontId="26" fillId="0" borderId="14" xfId="0" applyFont="1" applyBorder="1" applyAlignment="1">
      <alignment horizontal="center"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horizontal="right" wrapText="1"/>
    </xf>
    <xf numFmtId="0" fontId="21" fillId="0" borderId="0" xfId="0" applyFont="1" applyAlignment="1">
      <alignment wrapText="1"/>
    </xf>
    <xf numFmtId="0" fontId="21" fillId="0" borderId="0" xfId="0" applyFont="1" applyAlignment="1">
      <alignment horizontal="left" wrapText="1"/>
    </xf>
    <xf numFmtId="0" fontId="21" fillId="0" borderId="0" xfId="0" applyFont="1" applyAlignment="1">
      <alignment horizontal="right" wrapText="1"/>
    </xf>
    <xf numFmtId="0" fontId="20" fillId="33" borderId="10" xfId="0" applyFont="1" applyFill="1" applyBorder="1" applyAlignment="1">
      <alignment horizontal="right" wrapText="1"/>
    </xf>
    <xf numFmtId="0" fontId="21" fillId="33" borderId="10" xfId="0" applyFont="1" applyFill="1" applyBorder="1" applyAlignment="1">
      <alignment horizontal="right" wrapText="1"/>
    </xf>
    <xf numFmtId="0" fontId="20" fillId="0" borderId="11" xfId="0" applyFont="1" applyBorder="1" applyAlignment="1">
      <alignment horizontal="right" wrapText="1"/>
    </xf>
    <xf numFmtId="0" fontId="21" fillId="0" borderId="11" xfId="0" applyFont="1" applyBorder="1" applyAlignment="1">
      <alignment wrapText="1"/>
    </xf>
    <xf numFmtId="0" fontId="21" fillId="0" borderId="11" xfId="0" applyFont="1" applyBorder="1" applyAlignment="1">
      <alignment horizontal="right" wrapText="1"/>
    </xf>
    <xf numFmtId="0" fontId="21" fillId="0" borderId="0" xfId="0" applyFont="1" applyBorder="1" applyAlignment="1">
      <alignment horizontal="right" wrapText="1"/>
    </xf>
    <xf numFmtId="0" fontId="21" fillId="0" borderId="0" xfId="0" applyFont="1" applyBorder="1" applyAlignment="1">
      <alignment wrapText="1"/>
    </xf>
    <xf numFmtId="0" fontId="21" fillId="33" borderId="0" xfId="0" applyFont="1" applyFill="1" applyAlignment="1">
      <alignment horizontal="left" vertical="top" wrapText="1" indent="2"/>
    </xf>
    <xf numFmtId="0" fontId="20" fillId="33" borderId="0" xfId="0" applyFont="1" applyFill="1" applyAlignment="1">
      <alignment horizontal="right" wrapText="1"/>
    </xf>
    <xf numFmtId="0" fontId="21" fillId="33" borderId="10" xfId="0" applyFont="1" applyFill="1" applyBorder="1" applyAlignment="1">
      <alignment wrapText="1"/>
    </xf>
    <xf numFmtId="0" fontId="21" fillId="33" borderId="0" xfId="0" applyFont="1" applyFill="1" applyAlignment="1">
      <alignment horizontal="right" wrapText="1"/>
    </xf>
    <xf numFmtId="0" fontId="20" fillId="0" borderId="11" xfId="0" applyFont="1" applyBorder="1" applyAlignment="1">
      <alignment horizontal="left" wrapText="1"/>
    </xf>
    <xf numFmtId="0" fontId="20" fillId="0" borderId="13" xfId="0" applyFont="1" applyBorder="1" applyAlignment="1">
      <alignment horizontal="left" wrapText="1"/>
    </xf>
    <xf numFmtId="0" fontId="20" fillId="0" borderId="13" xfId="0" applyFont="1" applyBorder="1" applyAlignment="1">
      <alignment horizontal="right" wrapText="1"/>
    </xf>
    <xf numFmtId="0" fontId="21" fillId="0" borderId="13" xfId="0" applyFont="1" applyBorder="1" applyAlignment="1">
      <alignment wrapText="1"/>
    </xf>
    <xf numFmtId="0" fontId="21" fillId="0" borderId="11" xfId="0" applyFont="1" applyBorder="1" applyAlignment="1">
      <alignment horizontal="lef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15" xfId="0" applyFont="1" applyFill="1" applyBorder="1" applyAlignment="1">
      <alignment wrapText="1"/>
    </xf>
    <xf numFmtId="3" fontId="20" fillId="0" borderId="0" xfId="0" applyNumberFormat="1" applyFont="1" applyAlignment="1">
      <alignment horizontal="right" wrapText="1"/>
    </xf>
    <xf numFmtId="3" fontId="21" fillId="0" borderId="0" xfId="0" applyNumberFormat="1" applyFont="1" applyAlignment="1">
      <alignment horizontal="right" wrapText="1"/>
    </xf>
    <xf numFmtId="3" fontId="20" fillId="0" borderId="11" xfId="0" applyNumberFormat="1" applyFont="1" applyBorder="1" applyAlignment="1">
      <alignment horizontal="right" wrapText="1"/>
    </xf>
    <xf numFmtId="3" fontId="20" fillId="0" borderId="0" xfId="0" applyNumberFormat="1" applyFont="1" applyBorder="1" applyAlignment="1">
      <alignment horizontal="right" wrapText="1"/>
    </xf>
    <xf numFmtId="3" fontId="21" fillId="0" borderId="11" xfId="0" applyNumberFormat="1" applyFont="1" applyBorder="1" applyAlignment="1">
      <alignment horizontal="right" wrapText="1"/>
    </xf>
    <xf numFmtId="3" fontId="21" fillId="0" borderId="0" xfId="0" applyNumberFormat="1" applyFont="1" applyBorder="1" applyAlignment="1">
      <alignment horizontal="right" wrapText="1"/>
    </xf>
    <xf numFmtId="3" fontId="20" fillId="33" borderId="0" xfId="0" applyNumberFormat="1" applyFont="1" applyFill="1" applyAlignment="1">
      <alignment horizontal="right" wrapText="1"/>
    </xf>
    <xf numFmtId="3" fontId="20" fillId="33" borderId="10" xfId="0" applyNumberFormat="1" applyFont="1" applyFill="1" applyBorder="1" applyAlignment="1">
      <alignment horizontal="right" wrapText="1"/>
    </xf>
    <xf numFmtId="3" fontId="21" fillId="33" borderId="0" xfId="0" applyNumberFormat="1" applyFont="1" applyFill="1" applyAlignment="1">
      <alignment horizontal="right" wrapText="1"/>
    </xf>
    <xf numFmtId="3" fontId="21" fillId="33" borderId="10" xfId="0" applyNumberFormat="1" applyFont="1" applyFill="1" applyBorder="1" applyAlignment="1">
      <alignment horizontal="right" wrapText="1"/>
    </xf>
    <xf numFmtId="3" fontId="20" fillId="0" borderId="13" xfId="0" applyNumberFormat="1" applyFont="1" applyBorder="1" applyAlignment="1">
      <alignment horizontal="right" wrapText="1"/>
    </xf>
    <xf numFmtId="3" fontId="21" fillId="0" borderId="13" xfId="0" applyNumberFormat="1" applyFont="1" applyBorder="1" applyAlignment="1">
      <alignment horizontal="right" wrapText="1"/>
    </xf>
    <xf numFmtId="0" fontId="20" fillId="33" borderId="0" xfId="0" applyFont="1" applyFill="1" applyAlignment="1">
      <alignment horizontal="left" wrapText="1"/>
    </xf>
    <xf numFmtId="0" fontId="21" fillId="33" borderId="0" xfId="0" applyFont="1" applyFill="1" applyAlignment="1">
      <alignment horizontal="left" wrapText="1"/>
    </xf>
    <xf numFmtId="0" fontId="20" fillId="0" borderId="0" xfId="0" applyFont="1" applyAlignment="1">
      <alignment wrapText="1"/>
    </xf>
    <xf numFmtId="0" fontId="21" fillId="0" borderId="0" xfId="0" applyFont="1" applyAlignment="1">
      <alignment horizontal="justify"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33" borderId="0" xfId="0" applyFont="1" applyFill="1" applyAlignment="1">
      <alignment horizontal="left" vertical="top" wrapTex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4" fontId="21" fillId="33" borderId="0" xfId="0" applyNumberFormat="1" applyFont="1" applyFill="1" applyAlignment="1">
      <alignment horizontal="right" wrapText="1"/>
    </xf>
    <xf numFmtId="4" fontId="21" fillId="33" borderId="11" xfId="0" applyNumberFormat="1" applyFont="1" applyFill="1" applyBorder="1" applyAlignment="1">
      <alignment horizontal="right" wrapText="1"/>
    </xf>
    <xf numFmtId="0" fontId="21" fillId="33" borderId="10" xfId="0" applyFont="1" applyFill="1" applyBorder="1" applyAlignment="1">
      <alignment horizontal="left" wrapText="1"/>
    </xf>
    <xf numFmtId="0" fontId="21" fillId="0" borderId="0" xfId="0" applyFont="1" applyAlignment="1">
      <alignment horizontal="left" vertical="top" wrapText="1"/>
    </xf>
    <xf numFmtId="0" fontId="21" fillId="0" borderId="0" xfId="0" applyFont="1" applyBorder="1" applyAlignment="1">
      <alignment horizontal="left" wrapText="1"/>
    </xf>
    <xf numFmtId="4" fontId="21" fillId="0" borderId="11" xfId="0" applyNumberFormat="1" applyFont="1" applyBorder="1" applyAlignment="1">
      <alignment horizontal="right" wrapText="1"/>
    </xf>
    <xf numFmtId="4" fontId="21" fillId="0" borderId="0" xfId="0" applyNumberFormat="1" applyFont="1" applyBorder="1" applyAlignment="1">
      <alignment horizontal="right" wrapText="1"/>
    </xf>
    <xf numFmtId="0" fontId="20" fillId="33" borderId="10" xfId="0" applyFont="1" applyFill="1" applyBorder="1" applyAlignment="1">
      <alignment horizontal="left" wrapText="1"/>
    </xf>
    <xf numFmtId="4" fontId="20" fillId="0" borderId="11" xfId="0" applyNumberFormat="1" applyFont="1" applyBorder="1" applyAlignment="1">
      <alignment horizontal="right" wrapText="1"/>
    </xf>
    <xf numFmtId="4" fontId="20" fillId="0" borderId="13" xfId="0" applyNumberFormat="1" applyFont="1" applyBorder="1" applyAlignment="1">
      <alignment horizontal="right" wrapText="1"/>
    </xf>
    <xf numFmtId="0" fontId="26" fillId="0" borderId="0" xfId="0" applyFont="1" applyAlignment="1">
      <alignment horizontal="left" wrapText="1"/>
    </xf>
    <xf numFmtId="15" fontId="26" fillId="0" borderId="10" xfId="0" applyNumberFormat="1" applyFont="1" applyBorder="1" applyAlignment="1">
      <alignment horizontal="center" wrapText="1"/>
    </xf>
    <xf numFmtId="0" fontId="27" fillId="0" borderId="0" xfId="0" applyFont="1" applyAlignment="1">
      <alignment horizontal="left" wrapText="1"/>
    </xf>
    <xf numFmtId="0" fontId="26" fillId="0" borderId="11" xfId="0" applyFont="1" applyBorder="1" applyAlignment="1">
      <alignment horizontal="center" wrapText="1"/>
    </xf>
    <xf numFmtId="0" fontId="26" fillId="0" borderId="0" xfId="0" applyFont="1" applyAlignment="1">
      <alignment horizontal="center" wrapText="1"/>
    </xf>
    <xf numFmtId="0" fontId="20" fillId="33" borderId="11" xfId="0" applyFont="1" applyFill="1" applyBorder="1" applyAlignment="1">
      <alignment horizontal="center" wrapText="1"/>
    </xf>
    <xf numFmtId="0" fontId="20" fillId="33" borderId="0" xfId="0" applyFont="1" applyFill="1" applyBorder="1" applyAlignment="1">
      <alignment horizontal="center" wrapText="1"/>
    </xf>
    <xf numFmtId="0" fontId="20" fillId="33" borderId="11" xfId="0" applyFont="1" applyFill="1" applyBorder="1" applyAlignment="1">
      <alignment horizontal="left" wrapText="1"/>
    </xf>
    <xf numFmtId="0" fontId="20" fillId="33" borderId="11" xfId="0" applyFont="1" applyFill="1" applyBorder="1" applyAlignment="1">
      <alignment horizontal="right" wrapText="1"/>
    </xf>
    <xf numFmtId="0" fontId="20" fillId="0" borderId="0" xfId="0" applyFont="1" applyAlignment="1">
      <alignment horizontal="center" wrapText="1"/>
    </xf>
    <xf numFmtId="0" fontId="20" fillId="33" borderId="0" xfId="0" applyFont="1" applyFill="1" applyAlignment="1">
      <alignment horizontal="center" wrapText="1"/>
    </xf>
    <xf numFmtId="0" fontId="20" fillId="0" borderId="10" xfId="0" applyFont="1" applyBorder="1" applyAlignment="1">
      <alignment horizontal="right" wrapText="1"/>
    </xf>
    <xf numFmtId="0" fontId="21" fillId="0" borderId="10" xfId="0" applyFont="1" applyBorder="1" applyAlignment="1">
      <alignment wrapText="1"/>
    </xf>
    <xf numFmtId="0" fontId="20" fillId="33" borderId="13" xfId="0" applyFont="1" applyFill="1" applyBorder="1" applyAlignment="1">
      <alignment horizontal="left" wrapText="1"/>
    </xf>
    <xf numFmtId="0" fontId="20" fillId="33" borderId="13" xfId="0" applyFont="1" applyFill="1" applyBorder="1" applyAlignment="1">
      <alignment horizontal="right" wrapText="1"/>
    </xf>
    <xf numFmtId="0" fontId="21" fillId="33" borderId="13" xfId="0" applyFont="1" applyFill="1" applyBorder="1" applyAlignment="1">
      <alignment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0" borderId="0" xfId="0" applyFont="1" applyAlignment="1">
      <alignment horizontal="center" wrapText="1"/>
    </xf>
    <xf numFmtId="0" fontId="28" fillId="0" borderId="0" xfId="0" applyFont="1" applyAlignment="1">
      <alignment horizontal="center" wrapText="1"/>
    </xf>
    <xf numFmtId="0" fontId="20" fillId="33" borderId="0" xfId="0" applyFont="1" applyFill="1" applyBorder="1" applyAlignment="1">
      <alignment horizontal="left" wrapText="1"/>
    </xf>
    <xf numFmtId="0" fontId="20" fillId="33" borderId="0" xfId="0"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4" fontId="21" fillId="0" borderId="13" xfId="0" applyNumberFormat="1" applyFont="1" applyBorder="1" applyAlignment="1">
      <alignment horizontal="righ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1" fillId="0" borderId="10" xfId="0" applyFont="1" applyBorder="1" applyAlignment="1">
      <alignment wrapText="1"/>
    </xf>
    <xf numFmtId="0" fontId="0" fillId="0" borderId="10" xfId="0" applyBorder="1" applyAlignment="1">
      <alignment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6" fillId="33" borderId="0" xfId="0" applyFont="1" applyFill="1" applyAlignment="1">
      <alignment horizontal="left" wrapText="1"/>
    </xf>
    <xf numFmtId="0" fontId="21" fillId="0" borderId="10" xfId="0" applyFont="1" applyBorder="1" applyAlignment="1">
      <alignment horizontal="right" wrapText="1"/>
    </xf>
    <xf numFmtId="0" fontId="21" fillId="0" borderId="10" xfId="0" applyFont="1" applyBorder="1" applyAlignment="1">
      <alignment horizontal="left" wrapText="1"/>
    </xf>
    <xf numFmtId="0" fontId="21" fillId="33" borderId="13" xfId="0" applyFont="1" applyFill="1" applyBorder="1" applyAlignment="1">
      <alignment horizontal="left" wrapText="1"/>
    </xf>
    <xf numFmtId="0" fontId="21" fillId="33" borderId="13" xfId="0" applyFont="1" applyFill="1" applyBorder="1" applyAlignment="1">
      <alignment horizontal="right" wrapText="1"/>
    </xf>
    <xf numFmtId="0" fontId="21" fillId="0" borderId="15" xfId="0" applyFont="1" applyBorder="1" applyAlignment="1">
      <alignment wrapText="1"/>
    </xf>
    <xf numFmtId="0" fontId="28" fillId="33" borderId="0" xfId="0" applyFont="1" applyFill="1" applyAlignment="1">
      <alignment horizontal="left" wrapText="1"/>
    </xf>
    <xf numFmtId="0" fontId="20" fillId="0" borderId="10" xfId="0" applyFont="1" applyBorder="1" applyAlignment="1">
      <alignment horizontal="left" wrapText="1"/>
    </xf>
    <xf numFmtId="0" fontId="23" fillId="0" borderId="0" xfId="0" applyFont="1" applyAlignment="1">
      <alignment vertical="top" wrapText="1"/>
    </xf>
    <xf numFmtId="0" fontId="21" fillId="0" borderId="0" xfId="0" applyFont="1" applyAlignment="1">
      <alignment horizontal="justify" vertical="top" wrapText="1"/>
    </xf>
    <xf numFmtId="0" fontId="20" fillId="0" borderId="0" xfId="0" applyFont="1" applyAlignment="1">
      <alignment vertical="top" wrapText="1"/>
    </xf>
    <xf numFmtId="4" fontId="21" fillId="0" borderId="0" xfId="0" applyNumberFormat="1" applyFont="1" applyAlignment="1">
      <alignment horizontal="right" wrapText="1"/>
    </xf>
    <xf numFmtId="0" fontId="21" fillId="0" borderId="0" xfId="0" applyFont="1" applyAlignment="1">
      <alignment horizontal="left" wrapText="1" indent="2"/>
    </xf>
    <xf numFmtId="0" fontId="21" fillId="33" borderId="0" xfId="0" applyFont="1" applyFill="1" applyAlignment="1">
      <alignment horizontal="left" wrapText="1" indent="2"/>
    </xf>
    <xf numFmtId="0" fontId="21" fillId="0" borderId="0" xfId="0" applyFont="1" applyAlignment="1">
      <alignment horizontal="left" wrapText="1" indent="2"/>
    </xf>
    <xf numFmtId="0" fontId="21" fillId="33" borderId="0" xfId="0" applyFont="1" applyFill="1" applyAlignment="1">
      <alignment horizontal="left" wrapText="1" indent="4"/>
    </xf>
    <xf numFmtId="0" fontId="21" fillId="33" borderId="0" xfId="0" applyFont="1" applyFill="1" applyAlignment="1">
      <alignment horizontal="left" wrapText="1" indent="2"/>
    </xf>
    <xf numFmtId="0" fontId="20" fillId="0" borderId="10" xfId="0" applyFont="1" applyBorder="1" applyAlignment="1">
      <alignment horizontal="right" wrapText="1"/>
    </xf>
    <xf numFmtId="0" fontId="20" fillId="0" borderId="10" xfId="0" applyFont="1" applyBorder="1" applyAlignment="1">
      <alignment horizontal="left" wrapText="1"/>
    </xf>
    <xf numFmtId="0" fontId="27" fillId="0" borderId="10" xfId="0" applyFont="1" applyBorder="1" applyAlignment="1">
      <alignment horizontal="center" wrapText="1"/>
    </xf>
    <xf numFmtId="3" fontId="21" fillId="33" borderId="11" xfId="0" applyNumberFormat="1" applyFont="1" applyFill="1" applyBorder="1" applyAlignment="1">
      <alignment horizontal="right" wrapText="1"/>
    </xf>
    <xf numFmtId="3" fontId="21" fillId="33" borderId="0"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3" fontId="20" fillId="33" borderId="13" xfId="0" applyNumberFormat="1" applyFont="1" applyFill="1" applyBorder="1" applyAlignment="1">
      <alignment horizontal="right" wrapText="1"/>
    </xf>
    <xf numFmtId="0" fontId="20" fillId="33" borderId="12" xfId="0" applyFont="1" applyFill="1" applyBorder="1" applyAlignment="1">
      <alignment horizontal="left" wrapText="1"/>
    </xf>
    <xf numFmtId="0" fontId="20" fillId="33" borderId="12" xfId="0" applyFont="1" applyFill="1" applyBorder="1" applyAlignment="1">
      <alignment horizontal="righ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0" fillId="0" borderId="12" xfId="0" applyFont="1" applyBorder="1" applyAlignment="1">
      <alignment horizontal="left" wrapText="1"/>
    </xf>
    <xf numFmtId="0" fontId="20" fillId="0" borderId="12" xfId="0" applyFont="1" applyBorder="1" applyAlignment="1">
      <alignment horizontal="righ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0" fillId="0" borderId="0" xfId="0" applyFont="1" applyBorder="1" applyAlignment="1">
      <alignment horizontal="left" wrapText="1"/>
    </xf>
    <xf numFmtId="0" fontId="20" fillId="0" borderId="0" xfId="0" applyFont="1" applyBorder="1" applyAlignment="1">
      <alignment horizontal="right" wrapText="1"/>
    </xf>
    <xf numFmtId="10" fontId="20" fillId="0" borderId="0" xfId="0" applyNumberFormat="1" applyFont="1" applyAlignment="1">
      <alignment horizontal="center" wrapText="1"/>
    </xf>
    <xf numFmtId="10" fontId="21" fillId="0" borderId="0" xfId="0" applyNumberFormat="1" applyFont="1" applyAlignment="1">
      <alignment horizontal="center" wrapText="1"/>
    </xf>
    <xf numFmtId="10" fontId="20" fillId="33" borderId="0" xfId="0" applyNumberFormat="1" applyFont="1" applyFill="1" applyAlignment="1">
      <alignment horizontal="center" wrapText="1"/>
    </xf>
    <xf numFmtId="10" fontId="21" fillId="33" borderId="0" xfId="0" applyNumberFormat="1" applyFont="1" applyFill="1" applyAlignment="1">
      <alignment horizontal="center" wrapText="1"/>
    </xf>
    <xf numFmtId="0" fontId="26" fillId="0" borderId="0" xfId="0" applyFont="1" applyAlignment="1">
      <alignment horizontal="left" wrapText="1"/>
    </xf>
    <xf numFmtId="0" fontId="26" fillId="0" borderId="11" xfId="0" applyFont="1" applyBorder="1" applyAlignment="1">
      <alignment horizontal="left" wrapTex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0" fillId="0" borderId="14" xfId="0" applyFont="1" applyBorder="1" applyAlignment="1">
      <alignment horizontal="right" wrapText="1"/>
    </xf>
    <xf numFmtId="0" fontId="21" fillId="0" borderId="14" xfId="0" applyFont="1" applyBorder="1" applyAlignment="1">
      <alignment horizontal="righ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1" fillId="0" borderId="0" xfId="0" applyFont="1" applyAlignment="1">
      <alignment horizontal="left" vertical="top" wrapText="1" indent="3"/>
    </xf>
    <xf numFmtId="0" fontId="26" fillId="0" borderId="10" xfId="0" applyFont="1" applyBorder="1" applyAlignment="1">
      <alignment horizontal="center" vertical="center" wrapText="1"/>
    </xf>
    <xf numFmtId="0" fontId="21" fillId="0" borderId="0" xfId="0" applyFont="1" applyAlignment="1">
      <alignment horizontal="left" vertical="top" wrapText="1" indent="3"/>
    </xf>
    <xf numFmtId="4" fontId="20" fillId="0" borderId="0" xfId="0" applyNumberFormat="1" applyFont="1" applyAlignment="1">
      <alignment horizontal="right" wrapText="1"/>
    </xf>
    <xf numFmtId="0" fontId="21" fillId="33" borderId="0" xfId="0" applyFont="1" applyFill="1" applyAlignment="1">
      <alignment horizontal="left" vertical="top" wrapText="1" indent="3"/>
    </xf>
    <xf numFmtId="4" fontId="20" fillId="33" borderId="0" xfId="0" applyNumberFormat="1" applyFont="1" applyFill="1" applyAlignment="1">
      <alignment horizontal="right" wrapText="1"/>
    </xf>
    <xf numFmtId="4" fontId="20" fillId="33" borderId="11" xfId="0" applyNumberFormat="1" applyFont="1" applyFill="1" applyBorder="1" applyAlignment="1">
      <alignment horizontal="right" wrapText="1"/>
    </xf>
    <xf numFmtId="4" fontId="20" fillId="33" borderId="13" xfId="0" applyNumberFormat="1" applyFont="1" applyFill="1" applyBorder="1" applyAlignment="1">
      <alignment horizontal="right" wrapText="1"/>
    </xf>
    <xf numFmtId="4" fontId="21" fillId="33" borderId="13" xfId="0" applyNumberFormat="1" applyFont="1" applyFill="1" applyBorder="1" applyAlignment="1">
      <alignment horizontal="right" wrapText="1"/>
    </xf>
    <xf numFmtId="0" fontId="33" fillId="0" borderId="0" xfId="0" applyFont="1" applyAlignment="1">
      <alignment wrapText="1"/>
    </xf>
    <xf numFmtId="0" fontId="20" fillId="0" borderId="0" xfId="0" applyFont="1" applyAlignment="1">
      <alignment horizontal="justify" wrapText="1"/>
    </xf>
    <xf numFmtId="4" fontId="21" fillId="0" borderId="10" xfId="0" applyNumberFormat="1" applyFont="1" applyBorder="1" applyAlignment="1">
      <alignment horizontal="right" wrapText="1"/>
    </xf>
    <xf numFmtId="4" fontId="21" fillId="33" borderId="0" xfId="0" applyNumberFormat="1" applyFont="1" applyFill="1" applyBorder="1" applyAlignment="1">
      <alignment horizontal="right" wrapText="1"/>
    </xf>
    <xf numFmtId="0" fontId="20" fillId="33" borderId="0" xfId="0" applyFont="1" applyFill="1" applyAlignment="1">
      <alignment horizontal="left" vertical="top" wrapText="1" indent="1"/>
    </xf>
    <xf numFmtId="4" fontId="21" fillId="33" borderId="10" xfId="0" applyNumberFormat="1" applyFont="1" applyFill="1" applyBorder="1" applyAlignment="1">
      <alignment horizontal="right" wrapText="1"/>
    </xf>
    <xf numFmtId="0" fontId="28" fillId="0" borderId="11" xfId="0" applyFont="1" applyBorder="1" applyAlignment="1">
      <alignment horizontal="center" wrapText="1"/>
    </xf>
    <xf numFmtId="0" fontId="26" fillId="0" borderId="10" xfId="0" applyFont="1" applyBorder="1" applyAlignment="1">
      <alignment horizontal="left" wrapText="1"/>
    </xf>
    <xf numFmtId="0" fontId="20" fillId="33" borderId="0" xfId="0" applyFont="1" applyFill="1" applyAlignment="1">
      <alignment horizontal="left" vertical="top" wrapText="1"/>
    </xf>
    <xf numFmtId="0" fontId="20" fillId="0" borderId="0" xfId="0" applyFont="1" applyAlignment="1">
      <alignment horizontal="left" vertical="top" wrapText="1"/>
    </xf>
    <xf numFmtId="0" fontId="27" fillId="0" borderId="10" xfId="0" applyFont="1" applyBorder="1" applyAlignment="1">
      <alignment horizontal="left" wrapText="1"/>
    </xf>
    <xf numFmtId="0" fontId="26" fillId="0" borderId="10" xfId="0" applyFont="1" applyBorder="1" applyAlignment="1">
      <alignment horizontal="left" wrapText="1"/>
    </xf>
    <xf numFmtId="0" fontId="21" fillId="0" borderId="10" xfId="0" applyFont="1" applyBorder="1" applyAlignment="1">
      <alignment horizontal="left" vertical="top" wrapText="1" indent="1"/>
    </xf>
    <xf numFmtId="0" fontId="21" fillId="33" borderId="11" xfId="0" applyFont="1" applyFill="1" applyBorder="1" applyAlignment="1">
      <alignment horizontal="left" vertical="top" wrapText="1"/>
    </xf>
    <xf numFmtId="0" fontId="21" fillId="33" borderId="0" xfId="0" applyFont="1" applyFill="1" applyBorder="1" applyAlignment="1">
      <alignment horizontal="left" vertical="top" wrapText="1"/>
    </xf>
    <xf numFmtId="0" fontId="21" fillId="33" borderId="10" xfId="0" applyFont="1" applyFill="1" applyBorder="1" applyAlignment="1">
      <alignment horizontal="left" vertical="top" wrapText="1" indent="1"/>
    </xf>
    <xf numFmtId="0" fontId="21" fillId="0" borderId="11" xfId="0" applyFont="1" applyBorder="1" applyAlignment="1">
      <alignment horizontal="left" vertical="top" wrapText="1"/>
    </xf>
    <xf numFmtId="0" fontId="21" fillId="0" borderId="0" xfId="0" applyFont="1" applyBorder="1" applyAlignment="1">
      <alignment horizontal="left" vertical="top" wrapText="1"/>
    </xf>
    <xf numFmtId="0" fontId="21" fillId="0" borderId="0" xfId="0" applyFont="1" applyAlignment="1">
      <alignment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sharedStrings" Target="sharedStrings.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styles" Target="style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cols>
    <col min="1" max="1" width="36.5703125" bestFit="1" customWidth="1"/>
    <col min="2" max="2" width="32.42578125" bestFit="1" customWidth="1"/>
    <col min="3" max="3" width="12.28515625" bestFit="1" customWidth="1"/>
    <col min="4" max="4" width="14.28515625" bestFit="1" customWidth="1"/>
  </cols>
  <sheetData>
    <row r="1" spans="1:4" ht="15" customHeight="1">
      <c r="A1" s="8" t="s">
        <v>0</v>
      </c>
      <c r="B1" s="1" t="s">
        <v>1</v>
      </c>
      <c r="C1" s="1"/>
      <c r="D1" s="1"/>
    </row>
    <row r="2" spans="1:4">
      <c r="A2" s="8"/>
      <c r="B2" s="1" t="s">
        <v>2</v>
      </c>
      <c r="C2" s="1" t="s">
        <v>3</v>
      </c>
      <c r="D2" s="1" t="s">
        <v>4</v>
      </c>
    </row>
    <row r="3" spans="1:4">
      <c r="A3" s="3" t="s">
        <v>5</v>
      </c>
      <c r="B3" s="4"/>
      <c r="C3" s="4"/>
      <c r="D3" s="4"/>
    </row>
    <row r="4" spans="1:4">
      <c r="A4" s="2" t="s">
        <v>6</v>
      </c>
      <c r="B4" s="4" t="s">
        <v>7</v>
      </c>
      <c r="C4" s="4"/>
      <c r="D4" s="4"/>
    </row>
    <row r="5" spans="1:4">
      <c r="A5" s="2" t="s">
        <v>8</v>
      </c>
      <c r="B5" s="4" t="b">
        <v>0</v>
      </c>
      <c r="C5" s="4"/>
      <c r="D5" s="4"/>
    </row>
    <row r="6" spans="1:4">
      <c r="A6" s="2" t="s">
        <v>9</v>
      </c>
      <c r="B6" s="5">
        <v>42007</v>
      </c>
      <c r="C6" s="4"/>
      <c r="D6" s="4"/>
    </row>
    <row r="7" spans="1:4">
      <c r="A7" s="2" t="s">
        <v>10</v>
      </c>
      <c r="B7" s="4">
        <v>2014</v>
      </c>
      <c r="C7" s="4"/>
      <c r="D7" s="4"/>
    </row>
    <row r="8" spans="1:4">
      <c r="A8" s="2" t="s">
        <v>11</v>
      </c>
      <c r="B8" s="4" t="s">
        <v>12</v>
      </c>
      <c r="C8" s="4"/>
      <c r="D8" s="4"/>
    </row>
    <row r="9" spans="1:4">
      <c r="A9" s="2" t="s">
        <v>13</v>
      </c>
      <c r="B9" s="4" t="s">
        <v>14</v>
      </c>
      <c r="C9" s="4"/>
      <c r="D9" s="4"/>
    </row>
    <row r="10" spans="1:4">
      <c r="A10" s="2" t="s">
        <v>15</v>
      </c>
      <c r="B10" s="4" t="s">
        <v>16</v>
      </c>
      <c r="C10" s="4"/>
      <c r="D10" s="4"/>
    </row>
    <row r="11" spans="1:4">
      <c r="A11" s="2" t="s">
        <v>17</v>
      </c>
      <c r="B11" s="4">
        <v>110471</v>
      </c>
      <c r="C11" s="4"/>
      <c r="D11" s="4"/>
    </row>
    <row r="12" spans="1:4">
      <c r="A12" s="2" t="s">
        <v>18</v>
      </c>
      <c r="B12" s="4">
        <f>--1-3</f>
        <v>-2</v>
      </c>
      <c r="C12" s="4"/>
      <c r="D12" s="4"/>
    </row>
    <row r="13" spans="1:4">
      <c r="A13" s="2" t="s">
        <v>19</v>
      </c>
      <c r="B13" s="4" t="s">
        <v>20</v>
      </c>
      <c r="C13" s="4"/>
      <c r="D13" s="4"/>
    </row>
    <row r="14" spans="1:4">
      <c r="A14" s="2" t="s">
        <v>21</v>
      </c>
      <c r="B14" s="4" t="s">
        <v>20</v>
      </c>
      <c r="C14" s="4"/>
      <c r="D14" s="4"/>
    </row>
    <row r="15" spans="1:4">
      <c r="A15" s="2" t="s">
        <v>22</v>
      </c>
      <c r="B15" s="4" t="s">
        <v>23</v>
      </c>
      <c r="C15" s="4"/>
      <c r="D15" s="4"/>
    </row>
    <row r="16" spans="1:4">
      <c r="A16" s="2" t="s">
        <v>24</v>
      </c>
      <c r="B16" s="4" t="s">
        <v>25</v>
      </c>
      <c r="C16" s="4"/>
      <c r="D16" s="4"/>
    </row>
    <row r="17" spans="1:4" ht="30">
      <c r="A17" s="2" t="s">
        <v>26</v>
      </c>
      <c r="B17" s="4"/>
      <c r="C17" s="6">
        <v>103075593</v>
      </c>
      <c r="D17" s="4"/>
    </row>
    <row r="18" spans="1:4">
      <c r="A18" s="2" t="s">
        <v>27</v>
      </c>
      <c r="B18" s="4"/>
      <c r="C18" s="4"/>
      <c r="D18" s="7">
        <v>2584414447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cols>
    <col min="1" max="2" width="36.5703125" bestFit="1" customWidth="1"/>
  </cols>
  <sheetData>
    <row r="1" spans="1:2" ht="15" customHeight="1">
      <c r="A1" s="8" t="s">
        <v>212</v>
      </c>
      <c r="B1" s="1" t="s">
        <v>1</v>
      </c>
    </row>
    <row r="2" spans="1:2">
      <c r="A2" s="8"/>
      <c r="B2" s="1" t="s">
        <v>2</v>
      </c>
    </row>
    <row r="3" spans="1:2">
      <c r="A3" s="3" t="s">
        <v>213</v>
      </c>
      <c r="B3" s="4"/>
    </row>
    <row r="4" spans="1:2" ht="26.25">
      <c r="A4" s="13" t="s">
        <v>212</v>
      </c>
      <c r="B4" s="14" t="s">
        <v>214</v>
      </c>
    </row>
    <row r="5" spans="1:2">
      <c r="A5" s="13"/>
      <c r="B5" s="14" t="s">
        <v>215</v>
      </c>
    </row>
    <row r="6" spans="1:2" ht="294">
      <c r="A6" s="13"/>
      <c r="B6" s="15" t="s">
        <v>216</v>
      </c>
    </row>
    <row r="7" spans="1:2">
      <c r="A7" s="13"/>
      <c r="B7" s="16" t="s">
        <v>217</v>
      </c>
    </row>
    <row r="8" spans="1:2" ht="90">
      <c r="A8" s="13"/>
      <c r="B8" s="15" t="s">
        <v>218</v>
      </c>
    </row>
    <row r="9" spans="1:2">
      <c r="A9" s="13"/>
      <c r="B9" s="16" t="s">
        <v>219</v>
      </c>
    </row>
    <row r="10" spans="1:2" ht="64.5">
      <c r="A10" s="13"/>
      <c r="B10" s="15" t="s">
        <v>220</v>
      </c>
    </row>
    <row r="11" spans="1:2">
      <c r="A11" s="13"/>
      <c r="B11" s="16" t="s">
        <v>221</v>
      </c>
    </row>
    <row r="12" spans="1:2" ht="102.75">
      <c r="A12" s="13"/>
      <c r="B12" s="15" t="s">
        <v>222</v>
      </c>
    </row>
    <row r="13" spans="1:2">
      <c r="A13" s="13"/>
      <c r="B13" s="16" t="s">
        <v>223</v>
      </c>
    </row>
    <row r="14" spans="1:2" ht="179.25">
      <c r="A14" s="13"/>
      <c r="B14" s="15" t="s">
        <v>224</v>
      </c>
    </row>
    <row r="15" spans="1:2" ht="204.75">
      <c r="A15" s="13"/>
      <c r="B15" s="15" t="s">
        <v>225</v>
      </c>
    </row>
    <row r="16" spans="1:2">
      <c r="A16" s="13"/>
      <c r="B16" s="16" t="s">
        <v>226</v>
      </c>
    </row>
    <row r="17" spans="1:2" ht="90">
      <c r="A17" s="13"/>
      <c r="B17" s="15" t="s">
        <v>227</v>
      </c>
    </row>
    <row r="18" spans="1:2">
      <c r="A18" s="13"/>
      <c r="B18" s="16" t="s">
        <v>228</v>
      </c>
    </row>
    <row r="19" spans="1:2" ht="77.25">
      <c r="A19" s="13"/>
      <c r="B19" s="15" t="s">
        <v>229</v>
      </c>
    </row>
    <row r="20" spans="1:2">
      <c r="A20" s="13"/>
      <c r="B20" s="16" t="s">
        <v>230</v>
      </c>
    </row>
    <row r="21" spans="1:2" ht="64.5">
      <c r="A21" s="13"/>
      <c r="B21" s="15" t="s">
        <v>231</v>
      </c>
    </row>
    <row r="22" spans="1:2">
      <c r="A22" s="13"/>
      <c r="B22" s="16" t="s">
        <v>232</v>
      </c>
    </row>
    <row r="23" spans="1:2" ht="115.5">
      <c r="A23" s="13"/>
      <c r="B23" s="15" t="s">
        <v>233</v>
      </c>
    </row>
    <row r="24" spans="1:2">
      <c r="A24" s="13"/>
      <c r="B24" s="16" t="s">
        <v>148</v>
      </c>
    </row>
    <row r="25" spans="1:2" ht="217.5">
      <c r="A25" s="13"/>
      <c r="B25" s="15" t="s">
        <v>234</v>
      </c>
    </row>
    <row r="26" spans="1:2">
      <c r="A26" s="13"/>
      <c r="B26" s="16" t="s">
        <v>235</v>
      </c>
    </row>
    <row r="27" spans="1:2" ht="90">
      <c r="A27" s="13"/>
      <c r="B27" s="15" t="s">
        <v>236</v>
      </c>
    </row>
    <row r="28" spans="1:2" ht="102.75">
      <c r="A28" s="13"/>
      <c r="B28" s="15" t="s">
        <v>237</v>
      </c>
    </row>
    <row r="29" spans="1:2">
      <c r="A29" s="13"/>
      <c r="B29" s="16" t="s">
        <v>238</v>
      </c>
    </row>
    <row r="30" spans="1:2" ht="268.5">
      <c r="A30" s="13"/>
      <c r="B30" s="15" t="s">
        <v>239</v>
      </c>
    </row>
    <row r="31" spans="1:2">
      <c r="A31" s="13"/>
      <c r="B31" s="16" t="s">
        <v>240</v>
      </c>
    </row>
    <row r="32" spans="1:2" ht="166.5">
      <c r="A32" s="13"/>
      <c r="B32" s="15" t="s">
        <v>241</v>
      </c>
    </row>
    <row r="33" spans="1:2">
      <c r="A33" s="13"/>
      <c r="B33" s="16" t="s">
        <v>242</v>
      </c>
    </row>
    <row r="34" spans="1:2" ht="166.5">
      <c r="A34" s="13"/>
      <c r="B34" s="15" t="s">
        <v>243</v>
      </c>
    </row>
    <row r="35" spans="1:2" ht="243">
      <c r="A35" s="13"/>
      <c r="B35" s="15" t="s">
        <v>244</v>
      </c>
    </row>
    <row r="36" spans="1:2" ht="370.5">
      <c r="A36" s="13"/>
      <c r="B36" s="15" t="s">
        <v>245</v>
      </c>
    </row>
    <row r="37" spans="1:2">
      <c r="A37" s="13"/>
      <c r="B37" s="16" t="s">
        <v>246</v>
      </c>
    </row>
    <row r="38" spans="1:2" ht="409.6">
      <c r="A38" s="13"/>
      <c r="B38" s="15" t="s">
        <v>247</v>
      </c>
    </row>
    <row r="39" spans="1:2" ht="294">
      <c r="A39" s="13"/>
      <c r="B39" s="15" t="s">
        <v>248</v>
      </c>
    </row>
    <row r="40" spans="1:2" ht="166.5">
      <c r="A40" s="13"/>
      <c r="B40" s="15" t="s">
        <v>249</v>
      </c>
    </row>
    <row r="41" spans="1:2">
      <c r="A41" s="13"/>
      <c r="B41" s="16" t="s">
        <v>250</v>
      </c>
    </row>
    <row r="42" spans="1:2" ht="192">
      <c r="A42" s="13"/>
      <c r="B42" s="15" t="s">
        <v>251</v>
      </c>
    </row>
    <row r="43" spans="1:2">
      <c r="A43" s="13"/>
      <c r="B43" s="16" t="s">
        <v>252</v>
      </c>
    </row>
    <row r="44" spans="1:2" ht="243">
      <c r="A44" s="13"/>
      <c r="B44" s="15" t="s">
        <v>253</v>
      </c>
    </row>
    <row r="45" spans="1:2">
      <c r="A45" s="13"/>
      <c r="B45" s="16" t="s">
        <v>254</v>
      </c>
    </row>
    <row r="46" spans="1:2" ht="128.25">
      <c r="A46" s="13"/>
      <c r="B46" s="15" t="s">
        <v>255</v>
      </c>
    </row>
    <row r="47" spans="1:2" ht="128.25">
      <c r="A47" s="13"/>
      <c r="B47" s="15" t="s">
        <v>256</v>
      </c>
    </row>
    <row r="48" spans="1:2">
      <c r="A48" s="13"/>
      <c r="B48" s="16" t="s">
        <v>257</v>
      </c>
    </row>
    <row r="49" spans="1:2" ht="230.25">
      <c r="A49" s="13"/>
      <c r="B49" s="15" t="s">
        <v>258</v>
      </c>
    </row>
  </sheetData>
  <mergeCells count="2">
    <mergeCell ref="A1:A2"/>
    <mergeCell ref="A4:A49"/>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85546875" bestFit="1" customWidth="1"/>
    <col min="9" max="9" width="12.28515625" bestFit="1" customWidth="1"/>
    <col min="10" max="10" width="11.85546875" bestFit="1" customWidth="1"/>
    <col min="11" max="12" width="12.28515625" bestFit="1" customWidth="1"/>
  </cols>
  <sheetData>
    <row r="1" spans="1:12" ht="15" customHeight="1">
      <c r="A1" s="1" t="s">
        <v>1474</v>
      </c>
      <c r="B1" s="8" t="s">
        <v>30</v>
      </c>
      <c r="C1" s="8"/>
      <c r="D1" s="8"/>
      <c r="E1" s="8"/>
      <c r="F1" s="8"/>
      <c r="G1" s="8"/>
      <c r="H1" s="8" t="s">
        <v>31</v>
      </c>
      <c r="I1" s="8"/>
      <c r="J1" s="8" t="s">
        <v>1</v>
      </c>
      <c r="K1" s="8"/>
      <c r="L1" s="8"/>
    </row>
    <row r="2" spans="1:12">
      <c r="A2" s="1" t="s">
        <v>63</v>
      </c>
      <c r="B2" s="1" t="s">
        <v>32</v>
      </c>
      <c r="C2" s="1" t="s">
        <v>33</v>
      </c>
      <c r="D2" s="1" t="s">
        <v>34</v>
      </c>
      <c r="E2" s="1" t="s">
        <v>35</v>
      </c>
      <c r="F2" s="1" t="s">
        <v>36</v>
      </c>
      <c r="G2" s="1" t="s">
        <v>37</v>
      </c>
      <c r="H2" s="1" t="s">
        <v>2</v>
      </c>
      <c r="I2" s="1" t="s">
        <v>38</v>
      </c>
      <c r="J2" s="1" t="s">
        <v>2</v>
      </c>
      <c r="K2" s="1" t="s">
        <v>38</v>
      </c>
      <c r="L2" s="1" t="s">
        <v>39</v>
      </c>
    </row>
    <row r="3" spans="1:12" ht="30">
      <c r="A3" s="3" t="s">
        <v>1475</v>
      </c>
      <c r="B3" s="4"/>
      <c r="C3" s="4"/>
      <c r="D3" s="4"/>
      <c r="E3" s="4"/>
      <c r="F3" s="4"/>
      <c r="G3" s="4"/>
      <c r="H3" s="4"/>
      <c r="I3" s="4"/>
      <c r="J3" s="4"/>
      <c r="K3" s="4"/>
      <c r="L3" s="4"/>
    </row>
    <row r="4" spans="1:12">
      <c r="A4" s="2" t="s">
        <v>41</v>
      </c>
      <c r="B4" s="9">
        <v>711.1</v>
      </c>
      <c r="C4" s="9">
        <v>613.5</v>
      </c>
      <c r="D4" s="9">
        <v>627.6</v>
      </c>
      <c r="E4" s="9">
        <v>716.6</v>
      </c>
      <c r="F4" s="9">
        <v>587.79999999999995</v>
      </c>
      <c r="G4" s="9">
        <v>645.9</v>
      </c>
      <c r="H4" s="9">
        <v>808.9</v>
      </c>
      <c r="I4" s="9">
        <v>740.8</v>
      </c>
      <c r="J4" s="9">
        <v>2761.1</v>
      </c>
      <c r="K4" s="9">
        <v>2691.1</v>
      </c>
      <c r="L4" s="9">
        <v>1640.8</v>
      </c>
    </row>
    <row r="5" spans="1:12">
      <c r="A5" s="2" t="s">
        <v>42</v>
      </c>
      <c r="B5" s="4"/>
      <c r="C5" s="4"/>
      <c r="D5" s="4"/>
      <c r="E5" s="4"/>
      <c r="F5" s="4"/>
      <c r="G5" s="4"/>
      <c r="H5" s="4"/>
      <c r="I5" s="4"/>
      <c r="J5" s="10">
        <v>1673.8</v>
      </c>
      <c r="K5" s="6">
        <v>1619</v>
      </c>
      <c r="L5" s="10">
        <v>1008.1</v>
      </c>
    </row>
    <row r="6" spans="1:12" ht="30">
      <c r="A6" s="2" t="s">
        <v>43</v>
      </c>
      <c r="B6" s="4"/>
      <c r="C6" s="4"/>
      <c r="D6" s="4"/>
      <c r="E6" s="4"/>
      <c r="F6" s="4"/>
      <c r="G6" s="4"/>
      <c r="H6" s="4"/>
      <c r="I6" s="4"/>
      <c r="J6" s="4">
        <v>0</v>
      </c>
      <c r="K6" s="4">
        <v>0</v>
      </c>
      <c r="L6" s="4">
        <v>4.5</v>
      </c>
    </row>
    <row r="7" spans="1:12">
      <c r="A7" s="2" t="s">
        <v>44</v>
      </c>
      <c r="B7" s="4"/>
      <c r="C7" s="4"/>
      <c r="D7" s="4"/>
      <c r="E7" s="4"/>
      <c r="F7" s="4"/>
      <c r="G7" s="4"/>
      <c r="H7" s="4"/>
      <c r="I7" s="4"/>
      <c r="J7" s="4">
        <v>1</v>
      </c>
      <c r="K7" s="4">
        <v>7.6</v>
      </c>
      <c r="L7" s="4">
        <v>0</v>
      </c>
    </row>
    <row r="8" spans="1:12">
      <c r="A8" s="2" t="s">
        <v>45</v>
      </c>
      <c r="B8" s="4">
        <v>284.7</v>
      </c>
      <c r="C8" s="4">
        <v>245.7</v>
      </c>
      <c r="D8" s="4">
        <v>255.8</v>
      </c>
      <c r="E8" s="4">
        <v>286</v>
      </c>
      <c r="F8" s="4">
        <v>241.1</v>
      </c>
      <c r="G8" s="4">
        <v>262.10000000000002</v>
      </c>
      <c r="H8" s="4">
        <v>300.10000000000002</v>
      </c>
      <c r="I8" s="4">
        <v>275.3</v>
      </c>
      <c r="J8" s="10">
        <v>1086.3</v>
      </c>
      <c r="K8" s="10">
        <v>1064.5</v>
      </c>
      <c r="L8" s="4">
        <v>628.20000000000005</v>
      </c>
    </row>
    <row r="9" spans="1:12" ht="30">
      <c r="A9" s="2" t="s">
        <v>46</v>
      </c>
      <c r="B9" s="4"/>
      <c r="C9" s="4"/>
      <c r="D9" s="4"/>
      <c r="E9" s="4"/>
      <c r="F9" s="4"/>
      <c r="G9" s="4"/>
      <c r="H9" s="4"/>
      <c r="I9" s="4"/>
      <c r="J9" s="4">
        <v>815.2</v>
      </c>
      <c r="K9" s="4">
        <v>830</v>
      </c>
      <c r="L9" s="4">
        <v>482</v>
      </c>
    </row>
    <row r="10" spans="1:12" ht="30">
      <c r="A10" s="2" t="s">
        <v>43</v>
      </c>
      <c r="B10" s="4"/>
      <c r="C10" s="4"/>
      <c r="D10" s="4"/>
      <c r="E10" s="4"/>
      <c r="F10" s="4"/>
      <c r="G10" s="4"/>
      <c r="H10" s="4"/>
      <c r="I10" s="4"/>
      <c r="J10" s="4">
        <v>15.2</v>
      </c>
      <c r="K10" s="4">
        <v>41.5</v>
      </c>
      <c r="L10" s="4">
        <v>32.5</v>
      </c>
    </row>
    <row r="11" spans="1:12">
      <c r="A11" s="2" t="s">
        <v>44</v>
      </c>
      <c r="B11" s="4"/>
      <c r="C11" s="4"/>
      <c r="D11" s="4"/>
      <c r="E11" s="4"/>
      <c r="F11" s="4"/>
      <c r="G11" s="4"/>
      <c r="H11" s="4"/>
      <c r="I11" s="4"/>
      <c r="J11" s="4">
        <v>26</v>
      </c>
      <c r="K11" s="4">
        <v>0.7</v>
      </c>
      <c r="L11" s="4">
        <v>0</v>
      </c>
    </row>
    <row r="12" spans="1:12">
      <c r="A12" s="2" t="s">
        <v>1476</v>
      </c>
      <c r="B12" s="4"/>
      <c r="C12" s="4"/>
      <c r="D12" s="4"/>
      <c r="E12" s="4"/>
      <c r="F12" s="4"/>
      <c r="G12" s="4"/>
      <c r="H12" s="4"/>
      <c r="I12" s="4"/>
      <c r="J12" s="4">
        <v>229.9</v>
      </c>
      <c r="K12" s="4">
        <v>192.3</v>
      </c>
      <c r="L12" s="4">
        <v>113.7</v>
      </c>
    </row>
    <row r="13" spans="1:12">
      <c r="A13" s="3" t="s">
        <v>48</v>
      </c>
      <c r="B13" s="4"/>
      <c r="C13" s="4"/>
      <c r="D13" s="4"/>
      <c r="E13" s="4"/>
      <c r="F13" s="4"/>
      <c r="G13" s="4"/>
      <c r="H13" s="4"/>
      <c r="I13" s="4"/>
      <c r="J13" s="4"/>
      <c r="K13" s="4"/>
      <c r="L13" s="4"/>
    </row>
    <row r="14" spans="1:12">
      <c r="A14" s="2" t="s">
        <v>49</v>
      </c>
      <c r="B14" s="4"/>
      <c r="C14" s="4"/>
      <c r="D14" s="4"/>
      <c r="E14" s="4"/>
      <c r="F14" s="4"/>
      <c r="G14" s="4"/>
      <c r="H14" s="4"/>
      <c r="I14" s="4"/>
      <c r="J14" s="4">
        <v>45.4</v>
      </c>
      <c r="K14" s="4">
        <v>52</v>
      </c>
      <c r="L14" s="4">
        <v>14</v>
      </c>
    </row>
    <row r="15" spans="1:12">
      <c r="A15" s="2" t="s">
        <v>50</v>
      </c>
      <c r="B15" s="4"/>
      <c r="C15" s="4"/>
      <c r="D15" s="4"/>
      <c r="E15" s="4"/>
      <c r="F15" s="4"/>
      <c r="G15" s="4"/>
      <c r="H15" s="4"/>
      <c r="I15" s="4"/>
      <c r="J15" s="4">
        <v>0</v>
      </c>
      <c r="K15" s="4">
        <v>0</v>
      </c>
      <c r="L15" s="4">
        <v>5.2</v>
      </c>
    </row>
    <row r="16" spans="1:12">
      <c r="A16" s="2" t="s">
        <v>51</v>
      </c>
      <c r="B16" s="4"/>
      <c r="C16" s="4"/>
      <c r="D16" s="4"/>
      <c r="E16" s="4"/>
      <c r="F16" s="4"/>
      <c r="G16" s="4"/>
      <c r="H16" s="4"/>
      <c r="I16" s="4"/>
      <c r="J16" s="4">
        <v>1.3</v>
      </c>
      <c r="K16" s="4">
        <v>13.1</v>
      </c>
      <c r="L16" s="4">
        <v>0</v>
      </c>
    </row>
    <row r="17" spans="1:12">
      <c r="A17" s="2" t="s">
        <v>52</v>
      </c>
      <c r="B17" s="4"/>
      <c r="C17" s="4"/>
      <c r="D17" s="4"/>
      <c r="E17" s="4"/>
      <c r="F17" s="4"/>
      <c r="G17" s="4"/>
      <c r="H17" s="4"/>
      <c r="I17" s="4"/>
      <c r="J17" s="4">
        <v>1.7</v>
      </c>
      <c r="K17" s="4">
        <v>-0.5</v>
      </c>
      <c r="L17" s="4">
        <v>0.3</v>
      </c>
    </row>
    <row r="18" spans="1:12">
      <c r="A18" s="2" t="s">
        <v>1477</v>
      </c>
      <c r="B18" s="4"/>
      <c r="C18" s="4"/>
      <c r="D18" s="4"/>
      <c r="E18" s="4"/>
      <c r="F18" s="4"/>
      <c r="G18" s="4"/>
      <c r="H18" s="4"/>
      <c r="I18" s="4"/>
      <c r="J18" s="4">
        <v>48.4</v>
      </c>
      <c r="K18" s="4">
        <v>64.599999999999994</v>
      </c>
      <c r="L18" s="4">
        <v>19.5</v>
      </c>
    </row>
    <row r="19" spans="1:12">
      <c r="A19" s="2" t="s">
        <v>54</v>
      </c>
      <c r="B19" s="4"/>
      <c r="C19" s="4"/>
      <c r="D19" s="4"/>
      <c r="E19" s="4"/>
      <c r="F19" s="4"/>
      <c r="G19" s="4"/>
      <c r="H19" s="4"/>
      <c r="I19" s="4"/>
      <c r="J19" s="4">
        <v>181.5</v>
      </c>
      <c r="K19" s="4">
        <v>127.7</v>
      </c>
      <c r="L19" s="4">
        <v>94.2</v>
      </c>
    </row>
    <row r="20" spans="1:12">
      <c r="A20" s="2" t="s">
        <v>55</v>
      </c>
      <c r="B20" s="4"/>
      <c r="C20" s="4"/>
      <c r="D20" s="4"/>
      <c r="E20" s="4"/>
      <c r="F20" s="4"/>
      <c r="G20" s="4"/>
      <c r="H20" s="4"/>
      <c r="I20" s="4"/>
      <c r="J20" s="4">
        <v>47.6</v>
      </c>
      <c r="K20" s="4">
        <v>26.7</v>
      </c>
      <c r="L20" s="4">
        <v>13.4</v>
      </c>
    </row>
    <row r="21" spans="1:12" ht="30">
      <c r="A21" s="2" t="s">
        <v>844</v>
      </c>
      <c r="B21" s="4"/>
      <c r="C21" s="4"/>
      <c r="D21" s="4"/>
      <c r="E21" s="4"/>
      <c r="F21" s="4"/>
      <c r="G21" s="4"/>
      <c r="H21" s="4"/>
      <c r="I21" s="4"/>
      <c r="J21" s="4">
        <v>133.9</v>
      </c>
      <c r="K21" s="4">
        <v>101</v>
      </c>
      <c r="L21" s="4">
        <v>80.8</v>
      </c>
    </row>
    <row r="22" spans="1:12" ht="30">
      <c r="A22" s="2" t="s">
        <v>1478</v>
      </c>
      <c r="B22" s="4"/>
      <c r="C22" s="4"/>
      <c r="D22" s="4"/>
      <c r="E22" s="4"/>
      <c r="F22" s="4"/>
      <c r="G22" s="4"/>
      <c r="H22" s="4"/>
      <c r="I22" s="4"/>
      <c r="J22" s="4">
        <v>0</v>
      </c>
      <c r="K22" s="4">
        <v>0</v>
      </c>
      <c r="L22" s="4">
        <v>0</v>
      </c>
    </row>
    <row r="23" spans="1:12">
      <c r="A23" s="2" t="s">
        <v>56</v>
      </c>
      <c r="B23" s="4"/>
      <c r="C23" s="4"/>
      <c r="D23" s="4"/>
      <c r="E23" s="4"/>
      <c r="F23" s="4"/>
      <c r="G23" s="4"/>
      <c r="H23" s="4"/>
      <c r="I23" s="4"/>
      <c r="J23" s="4">
        <v>133.9</v>
      </c>
      <c r="K23" s="4">
        <v>101</v>
      </c>
      <c r="L23" s="4">
        <v>80.8</v>
      </c>
    </row>
    <row r="24" spans="1:12" ht="30">
      <c r="A24" s="2" t="s">
        <v>57</v>
      </c>
      <c r="B24" s="4"/>
      <c r="C24" s="4"/>
      <c r="D24" s="4"/>
      <c r="E24" s="4"/>
      <c r="F24" s="4"/>
      <c r="G24" s="4"/>
      <c r="H24" s="4"/>
      <c r="I24" s="4"/>
      <c r="J24" s="4">
        <v>0.8</v>
      </c>
      <c r="K24" s="4">
        <v>0.6</v>
      </c>
      <c r="L24" s="4">
        <v>0.1</v>
      </c>
    </row>
    <row r="25" spans="1:12" ht="30">
      <c r="A25" s="2" t="s">
        <v>58</v>
      </c>
      <c r="B25" s="4">
        <v>57.8</v>
      </c>
      <c r="C25" s="4">
        <v>27.5</v>
      </c>
      <c r="D25" s="4">
        <v>37.1</v>
      </c>
      <c r="E25" s="4">
        <v>54.4</v>
      </c>
      <c r="F25" s="4">
        <v>17.899999999999999</v>
      </c>
      <c r="G25" s="4">
        <v>29.8</v>
      </c>
      <c r="H25" s="4">
        <v>10.7</v>
      </c>
      <c r="I25" s="4">
        <v>-1.7</v>
      </c>
      <c r="J25" s="4">
        <v>133.1</v>
      </c>
      <c r="K25" s="4">
        <v>100.4</v>
      </c>
      <c r="L25" s="4">
        <v>80.7</v>
      </c>
    </row>
    <row r="26" spans="1:12" ht="30">
      <c r="A26" s="3" t="s">
        <v>64</v>
      </c>
      <c r="B26" s="4"/>
      <c r="C26" s="4"/>
      <c r="D26" s="4"/>
      <c r="E26" s="4"/>
      <c r="F26" s="4"/>
      <c r="G26" s="4"/>
      <c r="H26" s="4"/>
      <c r="I26" s="4"/>
      <c r="J26" s="4"/>
      <c r="K26" s="4"/>
      <c r="L26" s="4"/>
    </row>
    <row r="27" spans="1:12">
      <c r="A27" s="2" t="s">
        <v>56</v>
      </c>
      <c r="B27" s="4"/>
      <c r="C27" s="4"/>
      <c r="D27" s="4"/>
      <c r="E27" s="4"/>
      <c r="F27" s="4"/>
      <c r="G27" s="4"/>
      <c r="H27" s="4"/>
      <c r="I27" s="4"/>
      <c r="J27" s="4">
        <v>133.9</v>
      </c>
      <c r="K27" s="4">
        <v>101</v>
      </c>
      <c r="L27" s="4">
        <v>80.8</v>
      </c>
    </row>
    <row r="28" spans="1:12" ht="30">
      <c r="A28" s="3" t="s">
        <v>65</v>
      </c>
      <c r="B28" s="4"/>
      <c r="C28" s="4"/>
      <c r="D28" s="4"/>
      <c r="E28" s="4"/>
      <c r="F28" s="4"/>
      <c r="G28" s="4"/>
      <c r="H28" s="4"/>
      <c r="I28" s="4"/>
      <c r="J28" s="4"/>
      <c r="K28" s="4"/>
      <c r="L28" s="4"/>
    </row>
    <row r="29" spans="1:12" ht="30">
      <c r="A29" s="2" t="s">
        <v>66</v>
      </c>
      <c r="B29" s="4"/>
      <c r="C29" s="4"/>
      <c r="D29" s="4"/>
      <c r="E29" s="4"/>
      <c r="F29" s="4"/>
      <c r="G29" s="4"/>
      <c r="H29" s="4"/>
      <c r="I29" s="4"/>
      <c r="J29" s="4">
        <v>-18.5</v>
      </c>
      <c r="K29" s="4">
        <v>-5.4</v>
      </c>
      <c r="L29" s="4">
        <v>5.7</v>
      </c>
    </row>
    <row r="30" spans="1:12" ht="30">
      <c r="A30" s="2" t="s">
        <v>850</v>
      </c>
      <c r="B30" s="4"/>
      <c r="C30" s="4"/>
      <c r="D30" s="4"/>
      <c r="E30" s="4"/>
      <c r="F30" s="4"/>
      <c r="G30" s="4"/>
      <c r="H30" s="4"/>
      <c r="I30" s="4"/>
      <c r="J30" s="4">
        <v>9.4</v>
      </c>
      <c r="K30" s="4">
        <v>0.9</v>
      </c>
      <c r="L30" s="4">
        <v>-5</v>
      </c>
    </row>
    <row r="31" spans="1:12" ht="30">
      <c r="A31" s="2" t="s">
        <v>852</v>
      </c>
      <c r="B31" s="4"/>
      <c r="C31" s="4"/>
      <c r="D31" s="4"/>
      <c r="E31" s="4"/>
      <c r="F31" s="4"/>
      <c r="G31" s="4"/>
      <c r="H31" s="4"/>
      <c r="I31" s="4"/>
      <c r="J31" s="4">
        <v>-0.2</v>
      </c>
      <c r="K31" s="4">
        <v>1.6</v>
      </c>
      <c r="L31" s="4">
        <v>-1</v>
      </c>
    </row>
    <row r="32" spans="1:12">
      <c r="A32" s="2" t="s">
        <v>853</v>
      </c>
      <c r="B32" s="4"/>
      <c r="C32" s="4"/>
      <c r="D32" s="4"/>
      <c r="E32" s="4"/>
      <c r="F32" s="4"/>
      <c r="G32" s="4"/>
      <c r="H32" s="4"/>
      <c r="I32" s="4"/>
      <c r="J32" s="4">
        <v>-32.1</v>
      </c>
      <c r="K32" s="4">
        <v>81.2</v>
      </c>
      <c r="L32" s="4">
        <v>-16.2</v>
      </c>
    </row>
    <row r="33" spans="1:12" ht="30">
      <c r="A33" s="2" t="s">
        <v>1479</v>
      </c>
      <c r="B33" s="4"/>
      <c r="C33" s="4"/>
      <c r="D33" s="4"/>
      <c r="E33" s="4"/>
      <c r="F33" s="4"/>
      <c r="G33" s="4"/>
      <c r="H33" s="4"/>
      <c r="I33" s="4"/>
      <c r="J33" s="4">
        <v>-41.4</v>
      </c>
      <c r="K33" s="4">
        <v>78.3</v>
      </c>
      <c r="L33" s="4">
        <v>-16.5</v>
      </c>
    </row>
    <row r="34" spans="1:12">
      <c r="A34" s="2" t="s">
        <v>77</v>
      </c>
      <c r="B34" s="4"/>
      <c r="C34" s="4"/>
      <c r="D34" s="4"/>
      <c r="E34" s="4"/>
      <c r="F34" s="4"/>
      <c r="G34" s="4"/>
      <c r="H34" s="4"/>
      <c r="I34" s="4"/>
      <c r="J34" s="4">
        <v>92.5</v>
      </c>
      <c r="K34" s="4">
        <v>179.3</v>
      </c>
      <c r="L34" s="4">
        <v>64.3</v>
      </c>
    </row>
    <row r="35" spans="1:12" ht="45">
      <c r="A35" s="2" t="s">
        <v>1480</v>
      </c>
      <c r="B35" s="4"/>
      <c r="C35" s="4"/>
      <c r="D35" s="4"/>
      <c r="E35" s="4"/>
      <c r="F35" s="4"/>
      <c r="G35" s="4"/>
      <c r="H35" s="4"/>
      <c r="I35" s="4"/>
      <c r="J35" s="4">
        <v>-0.3</v>
      </c>
      <c r="K35" s="4">
        <v>0.5</v>
      </c>
      <c r="L35" s="4">
        <v>0</v>
      </c>
    </row>
    <row r="36" spans="1:12" ht="30">
      <c r="A36" s="2" t="s">
        <v>79</v>
      </c>
      <c r="B36" s="4"/>
      <c r="C36" s="4"/>
      <c r="D36" s="4"/>
      <c r="E36" s="4"/>
      <c r="F36" s="4"/>
      <c r="G36" s="4"/>
      <c r="H36" s="4"/>
      <c r="I36" s="4"/>
      <c r="J36" s="4">
        <v>92.8</v>
      </c>
      <c r="K36" s="4">
        <v>178.8</v>
      </c>
      <c r="L36" s="4">
        <v>64.3</v>
      </c>
    </row>
    <row r="37" spans="1:12">
      <c r="A37" s="2" t="s">
        <v>1481</v>
      </c>
      <c r="B37" s="4"/>
      <c r="C37" s="4"/>
      <c r="D37" s="4"/>
      <c r="E37" s="4"/>
      <c r="F37" s="4"/>
      <c r="G37" s="4"/>
      <c r="H37" s="4"/>
      <c r="I37" s="4"/>
      <c r="J37" s="4"/>
      <c r="K37" s="4"/>
      <c r="L37" s="4"/>
    </row>
    <row r="38" spans="1:12" ht="30">
      <c r="A38" s="3" t="s">
        <v>1475</v>
      </c>
      <c r="B38" s="4"/>
      <c r="C38" s="4"/>
      <c r="D38" s="4"/>
      <c r="E38" s="4"/>
      <c r="F38" s="4"/>
      <c r="G38" s="4"/>
      <c r="H38" s="4"/>
      <c r="I38" s="4"/>
      <c r="J38" s="4"/>
      <c r="K38" s="4"/>
      <c r="L38" s="4"/>
    </row>
    <row r="39" spans="1:12">
      <c r="A39" s="2" t="s">
        <v>41</v>
      </c>
      <c r="B39" s="4"/>
      <c r="C39" s="4"/>
      <c r="D39" s="4"/>
      <c r="E39" s="4"/>
      <c r="F39" s="4"/>
      <c r="G39" s="4"/>
      <c r="H39" s="4"/>
      <c r="I39" s="4"/>
      <c r="J39" s="4">
        <v>607.79999999999995</v>
      </c>
      <c r="K39" s="4">
        <v>538.20000000000005</v>
      </c>
      <c r="L39" s="4">
        <v>527.1</v>
      </c>
    </row>
    <row r="40" spans="1:12">
      <c r="A40" s="2" t="s">
        <v>42</v>
      </c>
      <c r="B40" s="4"/>
      <c r="C40" s="4"/>
      <c r="D40" s="4"/>
      <c r="E40" s="4"/>
      <c r="F40" s="4"/>
      <c r="G40" s="4"/>
      <c r="H40" s="4"/>
      <c r="I40" s="4"/>
      <c r="J40" s="4">
        <v>442.9</v>
      </c>
      <c r="K40" s="4">
        <v>383.8</v>
      </c>
      <c r="L40" s="4">
        <v>390.6</v>
      </c>
    </row>
    <row r="41" spans="1:12" ht="30">
      <c r="A41" s="2" t="s">
        <v>43</v>
      </c>
      <c r="B41" s="4"/>
      <c r="C41" s="4"/>
      <c r="D41" s="4"/>
      <c r="E41" s="4"/>
      <c r="F41" s="4"/>
      <c r="G41" s="4"/>
      <c r="H41" s="4"/>
      <c r="I41" s="4"/>
      <c r="J41" s="4"/>
      <c r="K41" s="4"/>
      <c r="L41" s="4">
        <v>0.8</v>
      </c>
    </row>
    <row r="42" spans="1:12">
      <c r="A42" s="2" t="s">
        <v>44</v>
      </c>
      <c r="B42" s="4"/>
      <c r="C42" s="4"/>
      <c r="D42" s="4"/>
      <c r="E42" s="4"/>
      <c r="F42" s="4"/>
      <c r="G42" s="4"/>
      <c r="H42" s="4"/>
      <c r="I42" s="4"/>
      <c r="J42" s="4">
        <v>0.1</v>
      </c>
      <c r="K42" s="4">
        <v>0.1</v>
      </c>
      <c r="L42" s="4"/>
    </row>
    <row r="43" spans="1:12">
      <c r="A43" s="2" t="s">
        <v>45</v>
      </c>
      <c r="B43" s="4"/>
      <c r="C43" s="4"/>
      <c r="D43" s="4"/>
      <c r="E43" s="4"/>
      <c r="F43" s="4"/>
      <c r="G43" s="4"/>
      <c r="H43" s="4"/>
      <c r="I43" s="4"/>
      <c r="J43" s="4">
        <v>164.8</v>
      </c>
      <c r="K43" s="4">
        <v>154.30000000000001</v>
      </c>
      <c r="L43" s="4">
        <v>135.69999999999999</v>
      </c>
    </row>
    <row r="44" spans="1:12" ht="30">
      <c r="A44" s="2" t="s">
        <v>46</v>
      </c>
      <c r="B44" s="4"/>
      <c r="C44" s="4"/>
      <c r="D44" s="4"/>
      <c r="E44" s="4"/>
      <c r="F44" s="4"/>
      <c r="G44" s="4"/>
      <c r="H44" s="4"/>
      <c r="I44" s="4"/>
      <c r="J44" s="4">
        <v>126.1</v>
      </c>
      <c r="K44" s="4">
        <v>139</v>
      </c>
      <c r="L44" s="4">
        <v>123</v>
      </c>
    </row>
    <row r="45" spans="1:12" ht="30">
      <c r="A45" s="2" t="s">
        <v>43</v>
      </c>
      <c r="B45" s="4"/>
      <c r="C45" s="4"/>
      <c r="D45" s="4"/>
      <c r="E45" s="4"/>
      <c r="F45" s="4"/>
      <c r="G45" s="4"/>
      <c r="H45" s="4"/>
      <c r="I45" s="4"/>
      <c r="J45" s="4">
        <v>6.5</v>
      </c>
      <c r="K45" s="4">
        <v>16.899999999999999</v>
      </c>
      <c r="L45" s="4">
        <v>31.3</v>
      </c>
    </row>
    <row r="46" spans="1:12">
      <c r="A46" s="2" t="s">
        <v>44</v>
      </c>
      <c r="B46" s="4"/>
      <c r="C46" s="4"/>
      <c r="D46" s="4"/>
      <c r="E46" s="4"/>
      <c r="F46" s="4"/>
      <c r="G46" s="4"/>
      <c r="H46" s="4"/>
      <c r="I46" s="4"/>
      <c r="J46" s="4">
        <v>3</v>
      </c>
      <c r="K46" s="4">
        <v>0</v>
      </c>
      <c r="L46" s="4"/>
    </row>
    <row r="47" spans="1:12">
      <c r="A47" s="2" t="s">
        <v>1476</v>
      </c>
      <c r="B47" s="4"/>
      <c r="C47" s="4"/>
      <c r="D47" s="4"/>
      <c r="E47" s="4"/>
      <c r="F47" s="4"/>
      <c r="G47" s="4"/>
      <c r="H47" s="4"/>
      <c r="I47" s="4"/>
      <c r="J47" s="4">
        <v>29.2</v>
      </c>
      <c r="K47" s="4">
        <v>-1.6</v>
      </c>
      <c r="L47" s="4">
        <v>-18.600000000000001</v>
      </c>
    </row>
    <row r="48" spans="1:12">
      <c r="A48" s="3" t="s">
        <v>48</v>
      </c>
      <c r="B48" s="4"/>
      <c r="C48" s="4"/>
      <c r="D48" s="4"/>
      <c r="E48" s="4"/>
      <c r="F48" s="4"/>
      <c r="G48" s="4"/>
      <c r="H48" s="4"/>
      <c r="I48" s="4"/>
      <c r="J48" s="4"/>
      <c r="K48" s="4"/>
      <c r="L48" s="4"/>
    </row>
    <row r="49" spans="1:12">
      <c r="A49" s="2" t="s">
        <v>49</v>
      </c>
      <c r="B49" s="4"/>
      <c r="C49" s="4"/>
      <c r="D49" s="4"/>
      <c r="E49" s="4"/>
      <c r="F49" s="4"/>
      <c r="G49" s="4"/>
      <c r="H49" s="4"/>
      <c r="I49" s="4"/>
      <c r="J49" s="4">
        <v>45.4</v>
      </c>
      <c r="K49" s="4">
        <v>52.1</v>
      </c>
      <c r="L49" s="4">
        <v>13.9</v>
      </c>
    </row>
    <row r="50" spans="1:12">
      <c r="A50" s="2" t="s">
        <v>50</v>
      </c>
      <c r="B50" s="4"/>
      <c r="C50" s="4"/>
      <c r="D50" s="4"/>
      <c r="E50" s="4"/>
      <c r="F50" s="4"/>
      <c r="G50" s="4"/>
      <c r="H50" s="4"/>
      <c r="I50" s="4"/>
      <c r="J50" s="4"/>
      <c r="K50" s="4"/>
      <c r="L50" s="4">
        <v>5.2</v>
      </c>
    </row>
    <row r="51" spans="1:12">
      <c r="A51" s="2" t="s">
        <v>51</v>
      </c>
      <c r="B51" s="4"/>
      <c r="C51" s="4"/>
      <c r="D51" s="4"/>
      <c r="E51" s="4"/>
      <c r="F51" s="4"/>
      <c r="G51" s="4"/>
      <c r="H51" s="4"/>
      <c r="I51" s="4"/>
      <c r="J51" s="4">
        <v>1.3</v>
      </c>
      <c r="K51" s="4">
        <v>13.1</v>
      </c>
      <c r="L51" s="4"/>
    </row>
    <row r="52" spans="1:12">
      <c r="A52" s="2" t="s">
        <v>52</v>
      </c>
      <c r="B52" s="4"/>
      <c r="C52" s="4"/>
      <c r="D52" s="4"/>
      <c r="E52" s="4"/>
      <c r="F52" s="4"/>
      <c r="G52" s="4"/>
      <c r="H52" s="4"/>
      <c r="I52" s="4"/>
      <c r="J52" s="4"/>
      <c r="K52" s="4">
        <v>3.7</v>
      </c>
      <c r="L52" s="4">
        <v>0.4</v>
      </c>
    </row>
    <row r="53" spans="1:12">
      <c r="A53" s="2" t="s">
        <v>1477</v>
      </c>
      <c r="B53" s="4"/>
      <c r="C53" s="4"/>
      <c r="D53" s="4"/>
      <c r="E53" s="4"/>
      <c r="F53" s="4"/>
      <c r="G53" s="4"/>
      <c r="H53" s="4"/>
      <c r="I53" s="4"/>
      <c r="J53" s="4">
        <v>46.7</v>
      </c>
      <c r="K53" s="4">
        <v>61.5</v>
      </c>
      <c r="L53" s="4">
        <v>19.5</v>
      </c>
    </row>
    <row r="54" spans="1:12">
      <c r="A54" s="2" t="s">
        <v>54</v>
      </c>
      <c r="B54" s="4"/>
      <c r="C54" s="4"/>
      <c r="D54" s="4"/>
      <c r="E54" s="4"/>
      <c r="F54" s="4"/>
      <c r="G54" s="4"/>
      <c r="H54" s="4"/>
      <c r="I54" s="4"/>
      <c r="J54" s="4">
        <v>-17.5</v>
      </c>
      <c r="K54" s="4">
        <v>-63.1</v>
      </c>
      <c r="L54" s="4">
        <v>-38.1</v>
      </c>
    </row>
    <row r="55" spans="1:12">
      <c r="A55" s="2" t="s">
        <v>55</v>
      </c>
      <c r="B55" s="4"/>
      <c r="C55" s="4"/>
      <c r="D55" s="4"/>
      <c r="E55" s="4"/>
      <c r="F55" s="4"/>
      <c r="G55" s="4"/>
      <c r="H55" s="4"/>
      <c r="I55" s="4"/>
      <c r="J55" s="4">
        <v>0.7</v>
      </c>
      <c r="K55" s="4">
        <v>1.5</v>
      </c>
      <c r="L55" s="4">
        <v>12.3</v>
      </c>
    </row>
    <row r="56" spans="1:12" ht="30">
      <c r="A56" s="2" t="s">
        <v>844</v>
      </c>
      <c r="B56" s="4"/>
      <c r="C56" s="4"/>
      <c r="D56" s="4"/>
      <c r="E56" s="4"/>
      <c r="F56" s="4"/>
      <c r="G56" s="4"/>
      <c r="H56" s="4"/>
      <c r="I56" s="4"/>
      <c r="J56" s="4">
        <v>-18.2</v>
      </c>
      <c r="K56" s="4">
        <v>-64.599999999999994</v>
      </c>
      <c r="L56" s="4">
        <v>-50.4</v>
      </c>
    </row>
    <row r="57" spans="1:12" ht="30">
      <c r="A57" s="2" t="s">
        <v>1478</v>
      </c>
      <c r="B57" s="4"/>
      <c r="C57" s="4"/>
      <c r="D57" s="4"/>
      <c r="E57" s="4"/>
      <c r="F57" s="4"/>
      <c r="G57" s="4"/>
      <c r="H57" s="4"/>
      <c r="I57" s="4"/>
      <c r="J57" s="4">
        <v>151.30000000000001</v>
      </c>
      <c r="K57" s="4">
        <v>165</v>
      </c>
      <c r="L57" s="4">
        <v>131.1</v>
      </c>
    </row>
    <row r="58" spans="1:12">
      <c r="A58" s="2" t="s">
        <v>56</v>
      </c>
      <c r="B58" s="4"/>
      <c r="C58" s="4"/>
      <c r="D58" s="4"/>
      <c r="E58" s="4"/>
      <c r="F58" s="4"/>
      <c r="G58" s="4"/>
      <c r="H58" s="4"/>
      <c r="I58" s="4"/>
      <c r="J58" s="4">
        <v>133.1</v>
      </c>
      <c r="K58" s="4">
        <v>100.4</v>
      </c>
      <c r="L58" s="4">
        <v>80.7</v>
      </c>
    </row>
    <row r="59" spans="1:12" ht="30">
      <c r="A59" s="2" t="s">
        <v>57</v>
      </c>
      <c r="B59" s="4"/>
      <c r="C59" s="4"/>
      <c r="D59" s="4"/>
      <c r="E59" s="4"/>
      <c r="F59" s="4"/>
      <c r="G59" s="4"/>
      <c r="H59" s="4"/>
      <c r="I59" s="4"/>
      <c r="J59" s="4"/>
      <c r="K59" s="4"/>
      <c r="L59" s="4">
        <v>0</v>
      </c>
    </row>
    <row r="60" spans="1:12" ht="30">
      <c r="A60" s="2" t="s">
        <v>58</v>
      </c>
      <c r="B60" s="4"/>
      <c r="C60" s="4"/>
      <c r="D60" s="4"/>
      <c r="E60" s="4"/>
      <c r="F60" s="4"/>
      <c r="G60" s="4"/>
      <c r="H60" s="4"/>
      <c r="I60" s="4"/>
      <c r="J60" s="4">
        <v>133.1</v>
      </c>
      <c r="K60" s="4">
        <v>100.4</v>
      </c>
      <c r="L60" s="4">
        <v>80.7</v>
      </c>
    </row>
    <row r="61" spans="1:12" ht="30">
      <c r="A61" s="3" t="s">
        <v>64</v>
      </c>
      <c r="B61" s="4"/>
      <c r="C61" s="4"/>
      <c r="D61" s="4"/>
      <c r="E61" s="4"/>
      <c r="F61" s="4"/>
      <c r="G61" s="4"/>
      <c r="H61" s="4"/>
      <c r="I61" s="4"/>
      <c r="J61" s="4"/>
      <c r="K61" s="4"/>
      <c r="L61" s="4"/>
    </row>
    <row r="62" spans="1:12">
      <c r="A62" s="2" t="s">
        <v>56</v>
      </c>
      <c r="B62" s="4"/>
      <c r="C62" s="4"/>
      <c r="D62" s="4"/>
      <c r="E62" s="4"/>
      <c r="F62" s="4"/>
      <c r="G62" s="4"/>
      <c r="H62" s="4"/>
      <c r="I62" s="4"/>
      <c r="J62" s="4">
        <v>133.1</v>
      </c>
      <c r="K62" s="4">
        <v>100.4</v>
      </c>
      <c r="L62" s="4">
        <v>80.7</v>
      </c>
    </row>
    <row r="63" spans="1:12" ht="30">
      <c r="A63" s="3" t="s">
        <v>65</v>
      </c>
      <c r="B63" s="4"/>
      <c r="C63" s="4"/>
      <c r="D63" s="4"/>
      <c r="E63" s="4"/>
      <c r="F63" s="4"/>
      <c r="G63" s="4"/>
      <c r="H63" s="4"/>
      <c r="I63" s="4"/>
      <c r="J63" s="4"/>
      <c r="K63" s="4"/>
      <c r="L63" s="4"/>
    </row>
    <row r="64" spans="1:12" ht="30">
      <c r="A64" s="2" t="s">
        <v>66</v>
      </c>
      <c r="B64" s="4"/>
      <c r="C64" s="4"/>
      <c r="D64" s="4"/>
      <c r="E64" s="4"/>
      <c r="F64" s="4"/>
      <c r="G64" s="4"/>
      <c r="H64" s="4"/>
      <c r="I64" s="4"/>
      <c r="J64" s="4">
        <v>-17.399999999999999</v>
      </c>
      <c r="K64" s="4">
        <v>-5.4</v>
      </c>
      <c r="L64" s="4">
        <v>5.7</v>
      </c>
    </row>
    <row r="65" spans="1:12" ht="30">
      <c r="A65" s="2" t="s">
        <v>850</v>
      </c>
      <c r="B65" s="4"/>
      <c r="C65" s="4"/>
      <c r="D65" s="4"/>
      <c r="E65" s="4"/>
      <c r="F65" s="4"/>
      <c r="G65" s="4"/>
      <c r="H65" s="4"/>
      <c r="I65" s="4"/>
      <c r="J65" s="4">
        <v>9.4</v>
      </c>
      <c r="K65" s="4">
        <v>0.9</v>
      </c>
      <c r="L65" s="4">
        <v>-5</v>
      </c>
    </row>
    <row r="66" spans="1:12" ht="30">
      <c r="A66" s="2" t="s">
        <v>852</v>
      </c>
      <c r="B66" s="4"/>
      <c r="C66" s="4"/>
      <c r="D66" s="4"/>
      <c r="E66" s="4"/>
      <c r="F66" s="4"/>
      <c r="G66" s="4"/>
      <c r="H66" s="4"/>
      <c r="I66" s="4"/>
      <c r="J66" s="4">
        <v>-0.2</v>
      </c>
      <c r="K66" s="4">
        <v>1.6</v>
      </c>
      <c r="L66" s="4">
        <v>-1</v>
      </c>
    </row>
    <row r="67" spans="1:12">
      <c r="A67" s="2" t="s">
        <v>853</v>
      </c>
      <c r="B67" s="4"/>
      <c r="C67" s="4"/>
      <c r="D67" s="4"/>
      <c r="E67" s="4"/>
      <c r="F67" s="4"/>
      <c r="G67" s="4"/>
      <c r="H67" s="4"/>
      <c r="I67" s="4"/>
      <c r="J67" s="4">
        <v>-32.1</v>
      </c>
      <c r="K67" s="4">
        <v>81.2</v>
      </c>
      <c r="L67" s="4">
        <v>-16.2</v>
      </c>
    </row>
    <row r="68" spans="1:12" ht="30">
      <c r="A68" s="2" t="s">
        <v>1479</v>
      </c>
      <c r="B68" s="4"/>
      <c r="C68" s="4"/>
      <c r="D68" s="4"/>
      <c r="E68" s="4"/>
      <c r="F68" s="4"/>
      <c r="G68" s="4"/>
      <c r="H68" s="4"/>
      <c r="I68" s="4"/>
      <c r="J68" s="4">
        <v>-40.299999999999997</v>
      </c>
      <c r="K68" s="4">
        <v>78.3</v>
      </c>
      <c r="L68" s="4">
        <v>-16.5</v>
      </c>
    </row>
    <row r="69" spans="1:12">
      <c r="A69" s="2" t="s">
        <v>77</v>
      </c>
      <c r="B69" s="4"/>
      <c r="C69" s="4"/>
      <c r="D69" s="4"/>
      <c r="E69" s="4"/>
      <c r="F69" s="4"/>
      <c r="G69" s="4"/>
      <c r="H69" s="4"/>
      <c r="I69" s="4"/>
      <c r="J69" s="4">
        <v>92.8</v>
      </c>
      <c r="K69" s="4">
        <v>178.7</v>
      </c>
      <c r="L69" s="4">
        <v>64.2</v>
      </c>
    </row>
    <row r="70" spans="1:12" ht="45">
      <c r="A70" s="2" t="s">
        <v>1480</v>
      </c>
      <c r="B70" s="4"/>
      <c r="C70" s="4"/>
      <c r="D70" s="4"/>
      <c r="E70" s="4"/>
      <c r="F70" s="4"/>
      <c r="G70" s="4"/>
      <c r="H70" s="4"/>
      <c r="I70" s="4"/>
      <c r="J70" s="4"/>
      <c r="K70" s="4">
        <v>-0.1</v>
      </c>
      <c r="L70" s="4">
        <v>-0.1</v>
      </c>
    </row>
    <row r="71" spans="1:12" ht="30">
      <c r="A71" s="2" t="s">
        <v>79</v>
      </c>
      <c r="B71" s="4"/>
      <c r="C71" s="4"/>
      <c r="D71" s="4"/>
      <c r="E71" s="4"/>
      <c r="F71" s="4"/>
      <c r="G71" s="4"/>
      <c r="H71" s="4"/>
      <c r="I71" s="4"/>
      <c r="J71" s="4">
        <v>92.8</v>
      </c>
      <c r="K71" s="4">
        <v>178.8</v>
      </c>
      <c r="L71" s="4">
        <v>64.3</v>
      </c>
    </row>
    <row r="72" spans="1:12">
      <c r="A72" s="2" t="s">
        <v>1482</v>
      </c>
      <c r="B72" s="4"/>
      <c r="C72" s="4"/>
      <c r="D72" s="4"/>
      <c r="E72" s="4"/>
      <c r="F72" s="4"/>
      <c r="G72" s="4"/>
      <c r="H72" s="4"/>
      <c r="I72" s="4"/>
      <c r="J72" s="4"/>
      <c r="K72" s="4"/>
      <c r="L72" s="4"/>
    </row>
    <row r="73" spans="1:12" ht="30">
      <c r="A73" s="3" t="s">
        <v>1475</v>
      </c>
      <c r="B73" s="4"/>
      <c r="C73" s="4"/>
      <c r="D73" s="4"/>
      <c r="E73" s="4"/>
      <c r="F73" s="4"/>
      <c r="G73" s="4"/>
      <c r="H73" s="4"/>
      <c r="I73" s="4"/>
      <c r="J73" s="4"/>
      <c r="K73" s="4"/>
      <c r="L73" s="4"/>
    </row>
    <row r="74" spans="1:12">
      <c r="A74" s="2" t="s">
        <v>41</v>
      </c>
      <c r="B74" s="4"/>
      <c r="C74" s="4"/>
      <c r="D74" s="4"/>
      <c r="E74" s="4"/>
      <c r="F74" s="4"/>
      <c r="G74" s="4"/>
      <c r="H74" s="4"/>
      <c r="I74" s="4"/>
      <c r="J74" s="10">
        <v>3276.1</v>
      </c>
      <c r="K74" s="10">
        <v>3849.1</v>
      </c>
      <c r="L74" s="10">
        <v>1065.7</v>
      </c>
    </row>
    <row r="75" spans="1:12">
      <c r="A75" s="2" t="s">
        <v>42</v>
      </c>
      <c r="B75" s="4"/>
      <c r="C75" s="4"/>
      <c r="D75" s="4"/>
      <c r="E75" s="4"/>
      <c r="F75" s="4"/>
      <c r="G75" s="4"/>
      <c r="H75" s="4"/>
      <c r="I75" s="4"/>
      <c r="J75" s="10">
        <v>2594.9</v>
      </c>
      <c r="K75" s="10">
        <v>3207.9</v>
      </c>
      <c r="L75" s="4">
        <v>780.6</v>
      </c>
    </row>
    <row r="76" spans="1:12" ht="30">
      <c r="A76" s="2" t="s">
        <v>43</v>
      </c>
      <c r="B76" s="4"/>
      <c r="C76" s="4"/>
      <c r="D76" s="4"/>
      <c r="E76" s="4"/>
      <c r="F76" s="4"/>
      <c r="G76" s="4"/>
      <c r="H76" s="4"/>
      <c r="I76" s="4"/>
      <c r="J76" s="4"/>
      <c r="K76" s="4"/>
      <c r="L76" s="4">
        <v>3.7</v>
      </c>
    </row>
    <row r="77" spans="1:12">
      <c r="A77" s="2" t="s">
        <v>44</v>
      </c>
      <c r="B77" s="4"/>
      <c r="C77" s="4"/>
      <c r="D77" s="4"/>
      <c r="E77" s="4"/>
      <c r="F77" s="4"/>
      <c r="G77" s="4"/>
      <c r="H77" s="4"/>
      <c r="I77" s="4"/>
      <c r="J77" s="4"/>
      <c r="K77" s="4">
        <v>0</v>
      </c>
      <c r="L77" s="4"/>
    </row>
    <row r="78" spans="1:12">
      <c r="A78" s="2" t="s">
        <v>45</v>
      </c>
      <c r="B78" s="4"/>
      <c r="C78" s="4"/>
      <c r="D78" s="4"/>
      <c r="E78" s="4"/>
      <c r="F78" s="4"/>
      <c r="G78" s="4"/>
      <c r="H78" s="4"/>
      <c r="I78" s="4"/>
      <c r="J78" s="4">
        <v>681.2</v>
      </c>
      <c r="K78" s="4">
        <v>641.20000000000005</v>
      </c>
      <c r="L78" s="4">
        <v>281.39999999999998</v>
      </c>
    </row>
    <row r="79" spans="1:12" ht="30">
      <c r="A79" s="2" t="s">
        <v>46</v>
      </c>
      <c r="B79" s="4"/>
      <c r="C79" s="4"/>
      <c r="D79" s="4"/>
      <c r="E79" s="4"/>
      <c r="F79" s="4"/>
      <c r="G79" s="4"/>
      <c r="H79" s="4"/>
      <c r="I79" s="4"/>
      <c r="J79" s="4">
        <v>555.1</v>
      </c>
      <c r="K79" s="4">
        <v>506.7</v>
      </c>
      <c r="L79" s="4">
        <v>206</v>
      </c>
    </row>
    <row r="80" spans="1:12" ht="30">
      <c r="A80" s="2" t="s">
        <v>43</v>
      </c>
      <c r="B80" s="4"/>
      <c r="C80" s="4"/>
      <c r="D80" s="4"/>
      <c r="E80" s="4"/>
      <c r="F80" s="4"/>
      <c r="G80" s="4"/>
      <c r="H80" s="4"/>
      <c r="I80" s="4"/>
      <c r="J80" s="4">
        <v>1.1000000000000001</v>
      </c>
      <c r="K80" s="4">
        <v>14.9</v>
      </c>
      <c r="L80" s="4">
        <v>1.2</v>
      </c>
    </row>
    <row r="81" spans="1:12">
      <c r="A81" s="2" t="s">
        <v>44</v>
      </c>
      <c r="B81" s="4"/>
      <c r="C81" s="4"/>
      <c r="D81" s="4"/>
      <c r="E81" s="4"/>
      <c r="F81" s="4"/>
      <c r="G81" s="4"/>
      <c r="H81" s="4"/>
      <c r="I81" s="4"/>
      <c r="J81" s="4">
        <v>10.4</v>
      </c>
      <c r="K81" s="4">
        <v>0</v>
      </c>
      <c r="L81" s="4"/>
    </row>
    <row r="82" spans="1:12">
      <c r="A82" s="2" t="s">
        <v>1476</v>
      </c>
      <c r="B82" s="4"/>
      <c r="C82" s="4"/>
      <c r="D82" s="4"/>
      <c r="E82" s="4"/>
      <c r="F82" s="4"/>
      <c r="G82" s="4"/>
      <c r="H82" s="4"/>
      <c r="I82" s="4"/>
      <c r="J82" s="4">
        <v>114.6</v>
      </c>
      <c r="K82" s="4">
        <v>119.6</v>
      </c>
      <c r="L82" s="4">
        <v>74.2</v>
      </c>
    </row>
    <row r="83" spans="1:12">
      <c r="A83" s="3" t="s">
        <v>48</v>
      </c>
      <c r="B83" s="4"/>
      <c r="C83" s="4"/>
      <c r="D83" s="4"/>
      <c r="E83" s="4"/>
      <c r="F83" s="4"/>
      <c r="G83" s="4"/>
      <c r="H83" s="4"/>
      <c r="I83" s="4"/>
      <c r="J83" s="4"/>
      <c r="K83" s="4"/>
      <c r="L83" s="4"/>
    </row>
    <row r="84" spans="1:12">
      <c r="A84" s="2" t="s">
        <v>49</v>
      </c>
      <c r="B84" s="4"/>
      <c r="C84" s="4"/>
      <c r="D84" s="4"/>
      <c r="E84" s="4"/>
      <c r="F84" s="4"/>
      <c r="G84" s="4"/>
      <c r="H84" s="4"/>
      <c r="I84" s="4"/>
      <c r="J84" s="4">
        <v>0.1</v>
      </c>
      <c r="K84" s="4">
        <v>-0.2</v>
      </c>
      <c r="L84" s="4">
        <v>-0.2</v>
      </c>
    </row>
    <row r="85" spans="1:12">
      <c r="A85" s="2" t="s">
        <v>50</v>
      </c>
      <c r="B85" s="4"/>
      <c r="C85" s="4"/>
      <c r="D85" s="4"/>
      <c r="E85" s="4"/>
      <c r="F85" s="4"/>
      <c r="G85" s="4"/>
      <c r="H85" s="4"/>
      <c r="I85" s="4"/>
      <c r="J85" s="4"/>
      <c r="K85" s="4"/>
      <c r="L85" s="4">
        <v>0</v>
      </c>
    </row>
    <row r="86" spans="1:12">
      <c r="A86" s="2" t="s">
        <v>51</v>
      </c>
      <c r="B86" s="4"/>
      <c r="C86" s="4"/>
      <c r="D86" s="4"/>
      <c r="E86" s="4"/>
      <c r="F86" s="4"/>
      <c r="G86" s="4"/>
      <c r="H86" s="4"/>
      <c r="I86" s="4"/>
      <c r="J86" s="4">
        <v>0</v>
      </c>
      <c r="K86" s="4">
        <v>0</v>
      </c>
      <c r="L86" s="4"/>
    </row>
    <row r="87" spans="1:12">
      <c r="A87" s="2" t="s">
        <v>52</v>
      </c>
      <c r="B87" s="4"/>
      <c r="C87" s="4"/>
      <c r="D87" s="4"/>
      <c r="E87" s="4"/>
      <c r="F87" s="4"/>
      <c r="G87" s="4"/>
      <c r="H87" s="4"/>
      <c r="I87" s="4"/>
      <c r="J87" s="4">
        <v>-1.3</v>
      </c>
      <c r="K87" s="4">
        <v>-0.1</v>
      </c>
      <c r="L87" s="4">
        <v>-0.2</v>
      </c>
    </row>
    <row r="88" spans="1:12">
      <c r="A88" s="2" t="s">
        <v>1477</v>
      </c>
      <c r="B88" s="4"/>
      <c r="C88" s="4"/>
      <c r="D88" s="4"/>
      <c r="E88" s="4"/>
      <c r="F88" s="4"/>
      <c r="G88" s="4"/>
      <c r="H88" s="4"/>
      <c r="I88" s="4"/>
      <c r="J88" s="4">
        <v>-1.2</v>
      </c>
      <c r="K88" s="4">
        <v>-0.1</v>
      </c>
      <c r="L88" s="4">
        <v>-0.4</v>
      </c>
    </row>
    <row r="89" spans="1:12">
      <c r="A89" s="2" t="s">
        <v>54</v>
      </c>
      <c r="B89" s="4"/>
      <c r="C89" s="4"/>
      <c r="D89" s="4"/>
      <c r="E89" s="4"/>
      <c r="F89" s="4"/>
      <c r="G89" s="4"/>
      <c r="H89" s="4"/>
      <c r="I89" s="4"/>
      <c r="J89" s="4">
        <v>115.8</v>
      </c>
      <c r="K89" s="4">
        <v>119.7</v>
      </c>
      <c r="L89" s="4">
        <v>74.599999999999994</v>
      </c>
    </row>
    <row r="90" spans="1:12">
      <c r="A90" s="2" t="s">
        <v>55</v>
      </c>
      <c r="B90" s="4"/>
      <c r="C90" s="4"/>
      <c r="D90" s="4"/>
      <c r="E90" s="4"/>
      <c r="F90" s="4"/>
      <c r="G90" s="4"/>
      <c r="H90" s="4"/>
      <c r="I90" s="4"/>
      <c r="J90" s="4">
        <v>37.700000000000003</v>
      </c>
      <c r="K90" s="4">
        <v>19.3</v>
      </c>
      <c r="L90" s="4">
        <v>-0.1</v>
      </c>
    </row>
    <row r="91" spans="1:12" ht="30">
      <c r="A91" s="2" t="s">
        <v>844</v>
      </c>
      <c r="B91" s="4"/>
      <c r="C91" s="4"/>
      <c r="D91" s="4"/>
      <c r="E91" s="4"/>
      <c r="F91" s="4"/>
      <c r="G91" s="4"/>
      <c r="H91" s="4"/>
      <c r="I91" s="4"/>
      <c r="J91" s="4">
        <v>78.099999999999994</v>
      </c>
      <c r="K91" s="4">
        <v>100.4</v>
      </c>
      <c r="L91" s="4">
        <v>74.7</v>
      </c>
    </row>
    <row r="92" spans="1:12" ht="30">
      <c r="A92" s="2" t="s">
        <v>1478</v>
      </c>
      <c r="B92" s="4"/>
      <c r="C92" s="4"/>
      <c r="D92" s="4"/>
      <c r="E92" s="4"/>
      <c r="F92" s="4"/>
      <c r="G92" s="4"/>
      <c r="H92" s="4"/>
      <c r="I92" s="4"/>
      <c r="J92" s="4">
        <v>9.4</v>
      </c>
      <c r="K92" s="4">
        <v>114.5</v>
      </c>
      <c r="L92" s="4">
        <v>54.4</v>
      </c>
    </row>
    <row r="93" spans="1:12">
      <c r="A93" s="2" t="s">
        <v>56</v>
      </c>
      <c r="B93" s="4"/>
      <c r="C93" s="4"/>
      <c r="D93" s="4"/>
      <c r="E93" s="4"/>
      <c r="F93" s="4"/>
      <c r="G93" s="4"/>
      <c r="H93" s="4"/>
      <c r="I93" s="4"/>
      <c r="J93" s="4">
        <v>87.5</v>
      </c>
      <c r="K93" s="4">
        <v>214.9</v>
      </c>
      <c r="L93" s="4">
        <v>129.1</v>
      </c>
    </row>
    <row r="94" spans="1:12" ht="30">
      <c r="A94" s="2" t="s">
        <v>57</v>
      </c>
      <c r="B94" s="4"/>
      <c r="C94" s="4"/>
      <c r="D94" s="4"/>
      <c r="E94" s="4"/>
      <c r="F94" s="4"/>
      <c r="G94" s="4"/>
      <c r="H94" s="4"/>
      <c r="I94" s="4"/>
      <c r="J94" s="4"/>
      <c r="K94" s="4"/>
      <c r="L94" s="4">
        <v>0</v>
      </c>
    </row>
    <row r="95" spans="1:12" ht="30">
      <c r="A95" s="2" t="s">
        <v>58</v>
      </c>
      <c r="B95" s="4"/>
      <c r="C95" s="4"/>
      <c r="D95" s="4"/>
      <c r="E95" s="4"/>
      <c r="F95" s="4"/>
      <c r="G95" s="4"/>
      <c r="H95" s="4"/>
      <c r="I95" s="4"/>
      <c r="J95" s="4">
        <v>87.5</v>
      </c>
      <c r="K95" s="4">
        <v>214.9</v>
      </c>
      <c r="L95" s="4">
        <v>129.1</v>
      </c>
    </row>
    <row r="96" spans="1:12" ht="30">
      <c r="A96" s="3" t="s">
        <v>64</v>
      </c>
      <c r="B96" s="4"/>
      <c r="C96" s="4"/>
      <c r="D96" s="4"/>
      <c r="E96" s="4"/>
      <c r="F96" s="4"/>
      <c r="G96" s="4"/>
      <c r="H96" s="4"/>
      <c r="I96" s="4"/>
      <c r="J96" s="4"/>
      <c r="K96" s="4"/>
      <c r="L96" s="4"/>
    </row>
    <row r="97" spans="1:12">
      <c r="A97" s="2" t="s">
        <v>56</v>
      </c>
      <c r="B97" s="4"/>
      <c r="C97" s="4"/>
      <c r="D97" s="4"/>
      <c r="E97" s="4"/>
      <c r="F97" s="4"/>
      <c r="G97" s="4"/>
      <c r="H97" s="4"/>
      <c r="I97" s="4"/>
      <c r="J97" s="4">
        <v>87.5</v>
      </c>
      <c r="K97" s="4">
        <v>214.9</v>
      </c>
      <c r="L97" s="4">
        <v>129.1</v>
      </c>
    </row>
    <row r="98" spans="1:12" ht="30">
      <c r="A98" s="3" t="s">
        <v>65</v>
      </c>
      <c r="B98" s="4"/>
      <c r="C98" s="4"/>
      <c r="D98" s="4"/>
      <c r="E98" s="4"/>
      <c r="F98" s="4"/>
      <c r="G98" s="4"/>
      <c r="H98" s="4"/>
      <c r="I98" s="4"/>
      <c r="J98" s="4"/>
      <c r="K98" s="4"/>
      <c r="L98" s="4"/>
    </row>
    <row r="99" spans="1:12" ht="30">
      <c r="A99" s="2" t="s">
        <v>66</v>
      </c>
      <c r="B99" s="4"/>
      <c r="C99" s="4"/>
      <c r="D99" s="4"/>
      <c r="E99" s="4"/>
      <c r="F99" s="4"/>
      <c r="G99" s="4"/>
      <c r="H99" s="4"/>
      <c r="I99" s="4"/>
      <c r="J99" s="4">
        <v>0</v>
      </c>
      <c r="K99" s="4">
        <v>0</v>
      </c>
      <c r="L99" s="4">
        <v>0</v>
      </c>
    </row>
    <row r="100" spans="1:12" ht="30">
      <c r="A100" s="2" t="s">
        <v>850</v>
      </c>
      <c r="B100" s="4"/>
      <c r="C100" s="4"/>
      <c r="D100" s="4"/>
      <c r="E100" s="4"/>
      <c r="F100" s="4"/>
      <c r="G100" s="4"/>
      <c r="H100" s="4"/>
      <c r="I100" s="4"/>
      <c r="J100" s="4">
        <v>0</v>
      </c>
      <c r="K100" s="4">
        <v>0</v>
      </c>
      <c r="L100" s="4">
        <v>0</v>
      </c>
    </row>
    <row r="101" spans="1:12" ht="30">
      <c r="A101" s="2" t="s">
        <v>852</v>
      </c>
      <c r="B101" s="4"/>
      <c r="C101" s="4"/>
      <c r="D101" s="4"/>
      <c r="E101" s="4"/>
      <c r="F101" s="4"/>
      <c r="G101" s="4"/>
      <c r="H101" s="4"/>
      <c r="I101" s="4"/>
      <c r="J101" s="4">
        <v>0</v>
      </c>
      <c r="K101" s="4">
        <v>0</v>
      </c>
      <c r="L101" s="4">
        <v>0</v>
      </c>
    </row>
    <row r="102" spans="1:12">
      <c r="A102" s="2" t="s">
        <v>853</v>
      </c>
      <c r="B102" s="4"/>
      <c r="C102" s="4"/>
      <c r="D102" s="4"/>
      <c r="E102" s="4"/>
      <c r="F102" s="4"/>
      <c r="G102" s="4"/>
      <c r="H102" s="4"/>
      <c r="I102" s="4"/>
      <c r="J102" s="4">
        <v>-10.3</v>
      </c>
      <c r="K102" s="4">
        <v>13.1</v>
      </c>
      <c r="L102" s="4">
        <v>0</v>
      </c>
    </row>
    <row r="103" spans="1:12" ht="30">
      <c r="A103" s="2" t="s">
        <v>1479</v>
      </c>
      <c r="B103" s="4"/>
      <c r="C103" s="4"/>
      <c r="D103" s="4"/>
      <c r="E103" s="4"/>
      <c r="F103" s="4"/>
      <c r="G103" s="4"/>
      <c r="H103" s="4"/>
      <c r="I103" s="4"/>
      <c r="J103" s="4">
        <v>-10.3</v>
      </c>
      <c r="K103" s="4">
        <v>13.1</v>
      </c>
      <c r="L103" s="4">
        <v>0</v>
      </c>
    </row>
    <row r="104" spans="1:12">
      <c r="A104" s="2" t="s">
        <v>77</v>
      </c>
      <c r="B104" s="4"/>
      <c r="C104" s="4"/>
      <c r="D104" s="4"/>
      <c r="E104" s="4"/>
      <c r="F104" s="4"/>
      <c r="G104" s="4"/>
      <c r="H104" s="4"/>
      <c r="I104" s="4"/>
      <c r="J104" s="4">
        <v>77.2</v>
      </c>
      <c r="K104" s="4">
        <v>228</v>
      </c>
      <c r="L104" s="4">
        <v>129.1</v>
      </c>
    </row>
    <row r="105" spans="1:12" ht="30">
      <c r="A105" s="2" t="s">
        <v>79</v>
      </c>
      <c r="B105" s="4"/>
      <c r="C105" s="4"/>
      <c r="D105" s="4"/>
      <c r="E105" s="4"/>
      <c r="F105" s="4"/>
      <c r="G105" s="4"/>
      <c r="H105" s="4"/>
      <c r="I105" s="4"/>
      <c r="J105" s="4">
        <v>77.2</v>
      </c>
      <c r="K105" s="4">
        <v>228</v>
      </c>
      <c r="L105" s="4">
        <v>129.1</v>
      </c>
    </row>
    <row r="106" spans="1:12">
      <c r="A106" s="2" t="s">
        <v>1483</v>
      </c>
      <c r="B106" s="4"/>
      <c r="C106" s="4"/>
      <c r="D106" s="4"/>
      <c r="E106" s="4"/>
      <c r="F106" s="4"/>
      <c r="G106" s="4"/>
      <c r="H106" s="4"/>
      <c r="I106" s="4"/>
      <c r="J106" s="4"/>
      <c r="K106" s="4"/>
      <c r="L106" s="4"/>
    </row>
    <row r="107" spans="1:12" ht="30">
      <c r="A107" s="3" t="s">
        <v>1475</v>
      </c>
      <c r="B107" s="4"/>
      <c r="C107" s="4"/>
      <c r="D107" s="4"/>
      <c r="E107" s="4"/>
      <c r="F107" s="4"/>
      <c r="G107" s="4"/>
      <c r="H107" s="4"/>
      <c r="I107" s="4"/>
      <c r="J107" s="4"/>
      <c r="K107" s="4"/>
      <c r="L107" s="4"/>
    </row>
    <row r="108" spans="1:12">
      <c r="A108" s="2" t="s">
        <v>41</v>
      </c>
      <c r="B108" s="4"/>
      <c r="C108" s="4"/>
      <c r="D108" s="4"/>
      <c r="E108" s="4"/>
      <c r="F108" s="4"/>
      <c r="G108" s="4"/>
      <c r="H108" s="4"/>
      <c r="I108" s="4"/>
      <c r="J108" s="4">
        <v>848.8</v>
      </c>
      <c r="K108" s="4">
        <v>774.4</v>
      </c>
      <c r="L108" s="4">
        <v>539.20000000000005</v>
      </c>
    </row>
    <row r="109" spans="1:12">
      <c r="A109" s="2" t="s">
        <v>42</v>
      </c>
      <c r="B109" s="4"/>
      <c r="C109" s="4"/>
      <c r="D109" s="4"/>
      <c r="E109" s="4"/>
      <c r="F109" s="4"/>
      <c r="G109" s="4"/>
      <c r="H109" s="4"/>
      <c r="I109" s="4"/>
      <c r="J109" s="4">
        <v>483.5</v>
      </c>
      <c r="K109" s="4">
        <v>415.4</v>
      </c>
      <c r="L109" s="4">
        <v>277.10000000000002</v>
      </c>
    </row>
    <row r="110" spans="1:12" ht="30">
      <c r="A110" s="2" t="s">
        <v>43</v>
      </c>
      <c r="B110" s="4"/>
      <c r="C110" s="4"/>
      <c r="D110" s="4"/>
      <c r="E110" s="4"/>
      <c r="F110" s="4"/>
      <c r="G110" s="4"/>
      <c r="H110" s="4"/>
      <c r="I110" s="4"/>
      <c r="J110" s="4"/>
      <c r="K110" s="4"/>
      <c r="L110" s="4">
        <v>0</v>
      </c>
    </row>
    <row r="111" spans="1:12">
      <c r="A111" s="2" t="s">
        <v>44</v>
      </c>
      <c r="B111" s="4"/>
      <c r="C111" s="4"/>
      <c r="D111" s="4"/>
      <c r="E111" s="4"/>
      <c r="F111" s="4"/>
      <c r="G111" s="4"/>
      <c r="H111" s="4"/>
      <c r="I111" s="4"/>
      <c r="J111" s="4">
        <v>0.9</v>
      </c>
      <c r="K111" s="4">
        <v>7.5</v>
      </c>
      <c r="L111" s="4"/>
    </row>
    <row r="112" spans="1:12">
      <c r="A112" s="2" t="s">
        <v>45</v>
      </c>
      <c r="B112" s="4"/>
      <c r="C112" s="4"/>
      <c r="D112" s="4"/>
      <c r="E112" s="4"/>
      <c r="F112" s="4"/>
      <c r="G112" s="4"/>
      <c r="H112" s="4"/>
      <c r="I112" s="4"/>
      <c r="J112" s="4">
        <v>364.4</v>
      </c>
      <c r="K112" s="4">
        <v>351.5</v>
      </c>
      <c r="L112" s="4">
        <v>262.10000000000002</v>
      </c>
    </row>
    <row r="113" spans="1:12" ht="30">
      <c r="A113" s="2" t="s">
        <v>46</v>
      </c>
      <c r="B113" s="4"/>
      <c r="C113" s="4"/>
      <c r="D113" s="4"/>
      <c r="E113" s="4"/>
      <c r="F113" s="4"/>
      <c r="G113" s="4"/>
      <c r="H113" s="4"/>
      <c r="I113" s="4"/>
      <c r="J113" s="4">
        <v>258.10000000000002</v>
      </c>
      <c r="K113" s="4">
        <v>266.8</v>
      </c>
      <c r="L113" s="4">
        <v>204.7</v>
      </c>
    </row>
    <row r="114" spans="1:12" ht="30">
      <c r="A114" s="2" t="s">
        <v>43</v>
      </c>
      <c r="B114" s="4"/>
      <c r="C114" s="4"/>
      <c r="D114" s="4"/>
      <c r="E114" s="4"/>
      <c r="F114" s="4"/>
      <c r="G114" s="4"/>
      <c r="H114" s="4"/>
      <c r="I114" s="4"/>
      <c r="J114" s="4">
        <v>7.6</v>
      </c>
      <c r="K114" s="4">
        <v>9.6999999999999993</v>
      </c>
      <c r="L114" s="4">
        <v>0</v>
      </c>
    </row>
    <row r="115" spans="1:12">
      <c r="A115" s="2" t="s">
        <v>44</v>
      </c>
      <c r="B115" s="4"/>
      <c r="C115" s="4"/>
      <c r="D115" s="4"/>
      <c r="E115" s="4"/>
      <c r="F115" s="4"/>
      <c r="G115" s="4"/>
      <c r="H115" s="4"/>
      <c r="I115" s="4"/>
      <c r="J115" s="4">
        <v>12.6</v>
      </c>
      <c r="K115" s="4">
        <v>0.7</v>
      </c>
      <c r="L115" s="4"/>
    </row>
    <row r="116" spans="1:12">
      <c r="A116" s="2" t="s">
        <v>1476</v>
      </c>
      <c r="B116" s="4"/>
      <c r="C116" s="4"/>
      <c r="D116" s="4"/>
      <c r="E116" s="4"/>
      <c r="F116" s="4"/>
      <c r="G116" s="4"/>
      <c r="H116" s="4"/>
      <c r="I116" s="4"/>
      <c r="J116" s="4">
        <v>86.1</v>
      </c>
      <c r="K116" s="4">
        <v>74.3</v>
      </c>
      <c r="L116" s="4">
        <v>57.4</v>
      </c>
    </row>
    <row r="117" spans="1:12">
      <c r="A117" s="3" t="s">
        <v>48</v>
      </c>
      <c r="B117" s="4"/>
      <c r="C117" s="4"/>
      <c r="D117" s="4"/>
      <c r="E117" s="4"/>
      <c r="F117" s="4"/>
      <c r="G117" s="4"/>
      <c r="H117" s="4"/>
      <c r="I117" s="4"/>
      <c r="J117" s="4"/>
      <c r="K117" s="4"/>
      <c r="L117" s="4"/>
    </row>
    <row r="118" spans="1:12">
      <c r="A118" s="2" t="s">
        <v>49</v>
      </c>
      <c r="B118" s="4"/>
      <c r="C118" s="4"/>
      <c r="D118" s="4"/>
      <c r="E118" s="4"/>
      <c r="F118" s="4"/>
      <c r="G118" s="4"/>
      <c r="H118" s="4"/>
      <c r="I118" s="4"/>
      <c r="J118" s="4">
        <v>-0.1</v>
      </c>
      <c r="K118" s="4">
        <v>0.1</v>
      </c>
      <c r="L118" s="4">
        <v>-0.3</v>
      </c>
    </row>
    <row r="119" spans="1:12">
      <c r="A119" s="2" t="s">
        <v>50</v>
      </c>
      <c r="B119" s="4"/>
      <c r="C119" s="4"/>
      <c r="D119" s="4"/>
      <c r="E119" s="4"/>
      <c r="F119" s="4"/>
      <c r="G119" s="4"/>
      <c r="H119" s="4"/>
      <c r="I119" s="4"/>
      <c r="J119" s="4"/>
      <c r="K119" s="4"/>
      <c r="L119" s="4">
        <v>0</v>
      </c>
    </row>
    <row r="120" spans="1:12">
      <c r="A120" s="2" t="s">
        <v>51</v>
      </c>
      <c r="B120" s="4"/>
      <c r="C120" s="4"/>
      <c r="D120" s="4"/>
      <c r="E120" s="4"/>
      <c r="F120" s="4"/>
      <c r="G120" s="4"/>
      <c r="H120" s="4"/>
      <c r="I120" s="4"/>
      <c r="J120" s="4">
        <v>0</v>
      </c>
      <c r="K120" s="4">
        <v>0</v>
      </c>
      <c r="L120" s="4"/>
    </row>
    <row r="121" spans="1:12">
      <c r="A121" s="2" t="s">
        <v>52</v>
      </c>
      <c r="B121" s="4"/>
      <c r="C121" s="4"/>
      <c r="D121" s="4"/>
      <c r="E121" s="4"/>
      <c r="F121" s="4"/>
      <c r="G121" s="4"/>
      <c r="H121" s="4"/>
      <c r="I121" s="4"/>
      <c r="J121" s="4">
        <v>3</v>
      </c>
      <c r="K121" s="4">
        <v>-3.1</v>
      </c>
      <c r="L121" s="4">
        <v>0.1</v>
      </c>
    </row>
    <row r="122" spans="1:12">
      <c r="A122" s="2" t="s">
        <v>1477</v>
      </c>
      <c r="B122" s="4"/>
      <c r="C122" s="4"/>
      <c r="D122" s="4"/>
      <c r="E122" s="4"/>
      <c r="F122" s="4"/>
      <c r="G122" s="4"/>
      <c r="H122" s="4"/>
      <c r="I122" s="4"/>
      <c r="J122" s="4">
        <v>2.9</v>
      </c>
      <c r="K122" s="4">
        <v>3.2</v>
      </c>
      <c r="L122" s="4">
        <v>0.4</v>
      </c>
    </row>
    <row r="123" spans="1:12">
      <c r="A123" s="2" t="s">
        <v>54</v>
      </c>
      <c r="B123" s="4"/>
      <c r="C123" s="4"/>
      <c r="D123" s="4"/>
      <c r="E123" s="4"/>
      <c r="F123" s="4"/>
      <c r="G123" s="4"/>
      <c r="H123" s="4"/>
      <c r="I123" s="4"/>
      <c r="J123" s="4">
        <v>83.2</v>
      </c>
      <c r="K123" s="4">
        <v>71.099999999999994</v>
      </c>
      <c r="L123" s="4">
        <v>57</v>
      </c>
    </row>
    <row r="124" spans="1:12">
      <c r="A124" s="2" t="s">
        <v>55</v>
      </c>
      <c r="B124" s="4"/>
      <c r="C124" s="4"/>
      <c r="D124" s="4"/>
      <c r="E124" s="4"/>
      <c r="F124" s="4"/>
      <c r="G124" s="4"/>
      <c r="H124" s="4"/>
      <c r="I124" s="4"/>
      <c r="J124" s="4">
        <v>9.1999999999999993</v>
      </c>
      <c r="K124" s="4">
        <v>5.9</v>
      </c>
      <c r="L124" s="4">
        <v>1.2</v>
      </c>
    </row>
    <row r="125" spans="1:12" ht="30">
      <c r="A125" s="2" t="s">
        <v>844</v>
      </c>
      <c r="B125" s="4"/>
      <c r="C125" s="4"/>
      <c r="D125" s="4"/>
      <c r="E125" s="4"/>
      <c r="F125" s="4"/>
      <c r="G125" s="4"/>
      <c r="H125" s="4"/>
      <c r="I125" s="4"/>
      <c r="J125" s="4">
        <v>74</v>
      </c>
      <c r="K125" s="4">
        <v>65.2</v>
      </c>
      <c r="L125" s="4">
        <v>55.8</v>
      </c>
    </row>
    <row r="126" spans="1:12" ht="30">
      <c r="A126" s="2" t="s">
        <v>1478</v>
      </c>
      <c r="B126" s="4"/>
      <c r="C126" s="4"/>
      <c r="D126" s="4"/>
      <c r="E126" s="4"/>
      <c r="F126" s="4"/>
      <c r="G126" s="4"/>
      <c r="H126" s="4"/>
      <c r="I126" s="4"/>
      <c r="J126" s="4">
        <v>74.7</v>
      </c>
      <c r="K126" s="4">
        <v>21.7</v>
      </c>
      <c r="L126" s="4">
        <v>61.2</v>
      </c>
    </row>
    <row r="127" spans="1:12">
      <c r="A127" s="2" t="s">
        <v>56</v>
      </c>
      <c r="B127" s="4"/>
      <c r="C127" s="4"/>
      <c r="D127" s="4"/>
      <c r="E127" s="4"/>
      <c r="F127" s="4"/>
      <c r="G127" s="4"/>
      <c r="H127" s="4"/>
      <c r="I127" s="4"/>
      <c r="J127" s="4">
        <v>148.69999999999999</v>
      </c>
      <c r="K127" s="4">
        <v>86.9</v>
      </c>
      <c r="L127" s="4">
        <v>117</v>
      </c>
    </row>
    <row r="128" spans="1:12" ht="30">
      <c r="A128" s="2" t="s">
        <v>57</v>
      </c>
      <c r="B128" s="4"/>
      <c r="C128" s="4"/>
      <c r="D128" s="4"/>
      <c r="E128" s="4"/>
      <c r="F128" s="4"/>
      <c r="G128" s="4"/>
      <c r="H128" s="4"/>
      <c r="I128" s="4"/>
      <c r="J128" s="4">
        <v>0.8</v>
      </c>
      <c r="K128" s="4">
        <v>0.6</v>
      </c>
      <c r="L128" s="4">
        <v>0.1</v>
      </c>
    </row>
    <row r="129" spans="1:12" ht="30">
      <c r="A129" s="2" t="s">
        <v>58</v>
      </c>
      <c r="B129" s="4"/>
      <c r="C129" s="4"/>
      <c r="D129" s="4"/>
      <c r="E129" s="4"/>
      <c r="F129" s="4"/>
      <c r="G129" s="4"/>
      <c r="H129" s="4"/>
      <c r="I129" s="4"/>
      <c r="J129" s="4">
        <v>147.9</v>
      </c>
      <c r="K129" s="4">
        <v>86.3</v>
      </c>
      <c r="L129" s="4">
        <v>116.9</v>
      </c>
    </row>
    <row r="130" spans="1:12" ht="30">
      <c r="A130" s="3" t="s">
        <v>64</v>
      </c>
      <c r="B130" s="4"/>
      <c r="C130" s="4"/>
      <c r="D130" s="4"/>
      <c r="E130" s="4"/>
      <c r="F130" s="4"/>
      <c r="G130" s="4"/>
      <c r="H130" s="4"/>
      <c r="I130" s="4"/>
      <c r="J130" s="4"/>
      <c r="K130" s="4"/>
      <c r="L130" s="4"/>
    </row>
    <row r="131" spans="1:12">
      <c r="A131" s="2" t="s">
        <v>56</v>
      </c>
      <c r="B131" s="4"/>
      <c r="C131" s="4"/>
      <c r="D131" s="4"/>
      <c r="E131" s="4"/>
      <c r="F131" s="4"/>
      <c r="G131" s="4"/>
      <c r="H131" s="4"/>
      <c r="I131" s="4"/>
      <c r="J131" s="4">
        <v>148.69999999999999</v>
      </c>
      <c r="K131" s="4">
        <v>86.9</v>
      </c>
      <c r="L131" s="4">
        <v>117</v>
      </c>
    </row>
    <row r="132" spans="1:12" ht="30">
      <c r="A132" s="3" t="s">
        <v>65</v>
      </c>
      <c r="B132" s="4"/>
      <c r="C132" s="4"/>
      <c r="D132" s="4"/>
      <c r="E132" s="4"/>
      <c r="F132" s="4"/>
      <c r="G132" s="4"/>
      <c r="H132" s="4"/>
      <c r="I132" s="4"/>
      <c r="J132" s="4"/>
      <c r="K132" s="4"/>
      <c r="L132" s="4"/>
    </row>
    <row r="133" spans="1:12" ht="30">
      <c r="A133" s="2" t="s">
        <v>66</v>
      </c>
      <c r="B133" s="4"/>
      <c r="C133" s="4"/>
      <c r="D133" s="4"/>
      <c r="E133" s="4"/>
      <c r="F133" s="4"/>
      <c r="G133" s="4"/>
      <c r="H133" s="4"/>
      <c r="I133" s="4"/>
      <c r="J133" s="4">
        <v>-18.5</v>
      </c>
      <c r="K133" s="4">
        <v>-5.4</v>
      </c>
      <c r="L133" s="4">
        <v>5.7</v>
      </c>
    </row>
    <row r="134" spans="1:12" ht="30">
      <c r="A134" s="2" t="s">
        <v>850</v>
      </c>
      <c r="B134" s="4"/>
      <c r="C134" s="4"/>
      <c r="D134" s="4"/>
      <c r="E134" s="4"/>
      <c r="F134" s="4"/>
      <c r="G134" s="4"/>
      <c r="H134" s="4"/>
      <c r="I134" s="4"/>
      <c r="J134" s="4">
        <v>9.4</v>
      </c>
      <c r="K134" s="4">
        <v>0.9</v>
      </c>
      <c r="L134" s="4">
        <v>-5</v>
      </c>
    </row>
    <row r="135" spans="1:12" ht="30">
      <c r="A135" s="2" t="s">
        <v>852</v>
      </c>
      <c r="B135" s="4"/>
      <c r="C135" s="4"/>
      <c r="D135" s="4"/>
      <c r="E135" s="4"/>
      <c r="F135" s="4"/>
      <c r="G135" s="4"/>
      <c r="H135" s="4"/>
      <c r="I135" s="4"/>
      <c r="J135" s="4">
        <v>0</v>
      </c>
      <c r="K135" s="4">
        <v>0</v>
      </c>
      <c r="L135" s="4">
        <v>0</v>
      </c>
    </row>
    <row r="136" spans="1:12">
      <c r="A136" s="2" t="s">
        <v>853</v>
      </c>
      <c r="B136" s="4"/>
      <c r="C136" s="4"/>
      <c r="D136" s="4"/>
      <c r="E136" s="4"/>
      <c r="F136" s="4"/>
      <c r="G136" s="4"/>
      <c r="H136" s="4"/>
      <c r="I136" s="4"/>
      <c r="J136" s="4">
        <v>0</v>
      </c>
      <c r="K136" s="4">
        <v>0</v>
      </c>
      <c r="L136" s="4">
        <v>0</v>
      </c>
    </row>
    <row r="137" spans="1:12" ht="30">
      <c r="A137" s="2" t="s">
        <v>1479</v>
      </c>
      <c r="B137" s="4"/>
      <c r="C137" s="4"/>
      <c r="D137" s="4"/>
      <c r="E137" s="4"/>
      <c r="F137" s="4"/>
      <c r="G137" s="4"/>
      <c r="H137" s="4"/>
      <c r="I137" s="4"/>
      <c r="J137" s="4">
        <v>-9.1</v>
      </c>
      <c r="K137" s="4">
        <v>-4.5</v>
      </c>
      <c r="L137" s="4">
        <v>0.7</v>
      </c>
    </row>
    <row r="138" spans="1:12">
      <c r="A138" s="2" t="s">
        <v>77</v>
      </c>
      <c r="B138" s="4"/>
      <c r="C138" s="4"/>
      <c r="D138" s="4"/>
      <c r="E138" s="4"/>
      <c r="F138" s="4"/>
      <c r="G138" s="4"/>
      <c r="H138" s="4"/>
      <c r="I138" s="4"/>
      <c r="J138" s="4">
        <v>139.6</v>
      </c>
      <c r="K138" s="4">
        <v>82.4</v>
      </c>
      <c r="L138" s="4">
        <v>117.7</v>
      </c>
    </row>
    <row r="139" spans="1:12" ht="45">
      <c r="A139" s="2" t="s">
        <v>1480</v>
      </c>
      <c r="B139" s="4"/>
      <c r="C139" s="4"/>
      <c r="D139" s="4"/>
      <c r="E139" s="4"/>
      <c r="F139" s="4"/>
      <c r="G139" s="4"/>
      <c r="H139" s="4"/>
      <c r="I139" s="4"/>
      <c r="J139" s="4">
        <v>-0.3</v>
      </c>
      <c r="K139" s="4">
        <v>0.6</v>
      </c>
      <c r="L139" s="4">
        <v>0.1</v>
      </c>
    </row>
    <row r="140" spans="1:12" ht="30">
      <c r="A140" s="2" t="s">
        <v>79</v>
      </c>
      <c r="B140" s="4"/>
      <c r="C140" s="4"/>
      <c r="D140" s="4"/>
      <c r="E140" s="4"/>
      <c r="F140" s="4"/>
      <c r="G140" s="4"/>
      <c r="H140" s="4"/>
      <c r="I140" s="4"/>
      <c r="J140" s="4">
        <v>139.9</v>
      </c>
      <c r="K140" s="4">
        <v>81.8</v>
      </c>
      <c r="L140" s="4">
        <v>117.6</v>
      </c>
    </row>
    <row r="141" spans="1:12">
      <c r="A141" s="2" t="s">
        <v>1484</v>
      </c>
      <c r="B141" s="4"/>
      <c r="C141" s="4"/>
      <c r="D141" s="4"/>
      <c r="E141" s="4"/>
      <c r="F141" s="4"/>
      <c r="G141" s="4"/>
      <c r="H141" s="4"/>
      <c r="I141" s="4"/>
      <c r="J141" s="4"/>
      <c r="K141" s="4"/>
      <c r="L141" s="4"/>
    </row>
    <row r="142" spans="1:12" ht="30">
      <c r="A142" s="3" t="s">
        <v>1475</v>
      </c>
      <c r="B142" s="4"/>
      <c r="C142" s="4"/>
      <c r="D142" s="4"/>
      <c r="E142" s="4"/>
      <c r="F142" s="4"/>
      <c r="G142" s="4"/>
      <c r="H142" s="4"/>
      <c r="I142" s="4"/>
      <c r="J142" s="4"/>
      <c r="K142" s="4"/>
      <c r="L142" s="4"/>
    </row>
    <row r="143" spans="1:12">
      <c r="A143" s="2" t="s">
        <v>41</v>
      </c>
      <c r="B143" s="4"/>
      <c r="C143" s="4"/>
      <c r="D143" s="4"/>
      <c r="E143" s="4"/>
      <c r="F143" s="4"/>
      <c r="G143" s="4"/>
      <c r="H143" s="4"/>
      <c r="I143" s="4"/>
      <c r="J143" s="10">
        <v>-1971.6</v>
      </c>
      <c r="K143" s="10">
        <v>-2470.6</v>
      </c>
      <c r="L143" s="4">
        <v>-491.2</v>
      </c>
    </row>
    <row r="144" spans="1:12">
      <c r="A144" s="2" t="s">
        <v>42</v>
      </c>
      <c r="B144" s="4"/>
      <c r="C144" s="4"/>
      <c r="D144" s="4"/>
      <c r="E144" s="4"/>
      <c r="F144" s="4"/>
      <c r="G144" s="4"/>
      <c r="H144" s="4"/>
      <c r="I144" s="4"/>
      <c r="J144" s="10">
        <v>-1847.5</v>
      </c>
      <c r="K144" s="10">
        <v>-2388.1</v>
      </c>
      <c r="L144" s="4">
        <v>-440.2</v>
      </c>
    </row>
    <row r="145" spans="1:12" ht="30">
      <c r="A145" s="2" t="s">
        <v>43</v>
      </c>
      <c r="B145" s="4"/>
      <c r="C145" s="4"/>
      <c r="D145" s="4"/>
      <c r="E145" s="4"/>
      <c r="F145" s="4"/>
      <c r="G145" s="4"/>
      <c r="H145" s="4"/>
      <c r="I145" s="4"/>
      <c r="J145" s="4"/>
      <c r="K145" s="4"/>
      <c r="L145" s="4">
        <v>0</v>
      </c>
    </row>
    <row r="146" spans="1:12">
      <c r="A146" s="2" t="s">
        <v>44</v>
      </c>
      <c r="B146" s="4"/>
      <c r="C146" s="4"/>
      <c r="D146" s="4"/>
      <c r="E146" s="4"/>
      <c r="F146" s="4"/>
      <c r="G146" s="4"/>
      <c r="H146" s="4"/>
      <c r="I146" s="4"/>
      <c r="J146" s="4"/>
      <c r="K146" s="4">
        <v>0</v>
      </c>
      <c r="L146" s="4"/>
    </row>
    <row r="147" spans="1:12">
      <c r="A147" s="2" t="s">
        <v>45</v>
      </c>
      <c r="B147" s="4"/>
      <c r="C147" s="4"/>
      <c r="D147" s="4"/>
      <c r="E147" s="4"/>
      <c r="F147" s="4"/>
      <c r="G147" s="4"/>
      <c r="H147" s="4"/>
      <c r="I147" s="4"/>
      <c r="J147" s="4">
        <v>-124.1</v>
      </c>
      <c r="K147" s="4">
        <v>-82.5</v>
      </c>
      <c r="L147" s="4">
        <v>-51</v>
      </c>
    </row>
    <row r="148" spans="1:12" ht="30">
      <c r="A148" s="2" t="s">
        <v>46</v>
      </c>
      <c r="B148" s="4"/>
      <c r="C148" s="4"/>
      <c r="D148" s="4"/>
      <c r="E148" s="4"/>
      <c r="F148" s="4"/>
      <c r="G148" s="4"/>
      <c r="H148" s="4"/>
      <c r="I148" s="4"/>
      <c r="J148" s="4">
        <v>-124.1</v>
      </c>
      <c r="K148" s="4">
        <v>-82.5</v>
      </c>
      <c r="L148" s="4">
        <v>-51.7</v>
      </c>
    </row>
    <row r="149" spans="1:12" ht="30">
      <c r="A149" s="2" t="s">
        <v>43</v>
      </c>
      <c r="B149" s="4"/>
      <c r="C149" s="4"/>
      <c r="D149" s="4"/>
      <c r="E149" s="4"/>
      <c r="F149" s="4"/>
      <c r="G149" s="4"/>
      <c r="H149" s="4"/>
      <c r="I149" s="4"/>
      <c r="J149" s="4"/>
      <c r="K149" s="4"/>
      <c r="L149" s="4">
        <v>0</v>
      </c>
    </row>
    <row r="150" spans="1:12">
      <c r="A150" s="2" t="s">
        <v>44</v>
      </c>
      <c r="B150" s="4"/>
      <c r="C150" s="4"/>
      <c r="D150" s="4"/>
      <c r="E150" s="4"/>
      <c r="F150" s="4"/>
      <c r="G150" s="4"/>
      <c r="H150" s="4"/>
      <c r="I150" s="4"/>
      <c r="J150" s="4"/>
      <c r="K150" s="4">
        <v>0</v>
      </c>
      <c r="L150" s="4"/>
    </row>
    <row r="151" spans="1:12">
      <c r="A151" s="2" t="s">
        <v>1476</v>
      </c>
      <c r="B151" s="4"/>
      <c r="C151" s="4"/>
      <c r="D151" s="4"/>
      <c r="E151" s="4"/>
      <c r="F151" s="4"/>
      <c r="G151" s="4"/>
      <c r="H151" s="4"/>
      <c r="I151" s="4"/>
      <c r="J151" s="4"/>
      <c r="K151" s="4"/>
      <c r="L151" s="4">
        <v>0.7</v>
      </c>
    </row>
    <row r="152" spans="1:12">
      <c r="A152" s="3" t="s">
        <v>48</v>
      </c>
      <c r="B152" s="4"/>
      <c r="C152" s="4"/>
      <c r="D152" s="4"/>
      <c r="E152" s="4"/>
      <c r="F152" s="4"/>
      <c r="G152" s="4"/>
      <c r="H152" s="4"/>
      <c r="I152" s="4"/>
      <c r="J152" s="4"/>
      <c r="K152" s="4"/>
      <c r="L152" s="4"/>
    </row>
    <row r="153" spans="1:12">
      <c r="A153" s="2" t="s">
        <v>49</v>
      </c>
      <c r="B153" s="4"/>
      <c r="C153" s="4"/>
      <c r="D153" s="4"/>
      <c r="E153" s="4"/>
      <c r="F153" s="4"/>
      <c r="G153" s="4"/>
      <c r="H153" s="4"/>
      <c r="I153" s="4"/>
      <c r="J153" s="4"/>
      <c r="K153" s="4"/>
      <c r="L153" s="4">
        <v>0</v>
      </c>
    </row>
    <row r="154" spans="1:12">
      <c r="A154" s="2" t="s">
        <v>50</v>
      </c>
      <c r="B154" s="4"/>
      <c r="C154" s="4"/>
      <c r="D154" s="4"/>
      <c r="E154" s="4"/>
      <c r="F154" s="4"/>
      <c r="G154" s="4"/>
      <c r="H154" s="4"/>
      <c r="I154" s="4"/>
      <c r="J154" s="4"/>
      <c r="K154" s="4"/>
      <c r="L154" s="4">
        <v>0</v>
      </c>
    </row>
    <row r="155" spans="1:12">
      <c r="A155" s="2" t="s">
        <v>51</v>
      </c>
      <c r="B155" s="4"/>
      <c r="C155" s="4"/>
      <c r="D155" s="4"/>
      <c r="E155" s="4"/>
      <c r="F155" s="4"/>
      <c r="G155" s="4"/>
      <c r="H155" s="4"/>
      <c r="I155" s="4"/>
      <c r="J155" s="4">
        <v>0</v>
      </c>
      <c r="K155" s="4">
        <v>0</v>
      </c>
      <c r="L155" s="4"/>
    </row>
    <row r="156" spans="1:12">
      <c r="A156" s="2" t="s">
        <v>52</v>
      </c>
      <c r="B156" s="4"/>
      <c r="C156" s="4"/>
      <c r="D156" s="4"/>
      <c r="E156" s="4"/>
      <c r="F156" s="4"/>
      <c r="G156" s="4"/>
      <c r="H156" s="4"/>
      <c r="I156" s="4"/>
      <c r="J156" s="4"/>
      <c r="K156" s="4"/>
      <c r="L156" s="4">
        <v>0</v>
      </c>
    </row>
    <row r="157" spans="1:12">
      <c r="A157" s="2" t="s">
        <v>54</v>
      </c>
      <c r="B157" s="4"/>
      <c r="C157" s="4"/>
      <c r="D157" s="4"/>
      <c r="E157" s="4"/>
      <c r="F157" s="4"/>
      <c r="G157" s="4"/>
      <c r="H157" s="4"/>
      <c r="I157" s="4"/>
      <c r="J157" s="4"/>
      <c r="K157" s="4"/>
      <c r="L157" s="4">
        <v>0.7</v>
      </c>
    </row>
    <row r="158" spans="1:12">
      <c r="A158" s="2" t="s">
        <v>55</v>
      </c>
      <c r="B158" s="4"/>
      <c r="C158" s="4"/>
      <c r="D158" s="4"/>
      <c r="E158" s="4"/>
      <c r="F158" s="4"/>
      <c r="G158" s="4"/>
      <c r="H158" s="4"/>
      <c r="I158" s="4"/>
      <c r="J158" s="4"/>
      <c r="K158" s="4"/>
      <c r="L158" s="4">
        <v>0</v>
      </c>
    </row>
    <row r="159" spans="1:12" ht="30">
      <c r="A159" s="2" t="s">
        <v>844</v>
      </c>
      <c r="B159" s="4"/>
      <c r="C159" s="4"/>
      <c r="D159" s="4"/>
      <c r="E159" s="4"/>
      <c r="F159" s="4"/>
      <c r="G159" s="4"/>
      <c r="H159" s="4"/>
      <c r="I159" s="4"/>
      <c r="J159" s="4"/>
      <c r="K159" s="4"/>
      <c r="L159" s="4">
        <v>0.7</v>
      </c>
    </row>
    <row r="160" spans="1:12" ht="30">
      <c r="A160" s="2" t="s">
        <v>1478</v>
      </c>
      <c r="B160" s="4"/>
      <c r="C160" s="4"/>
      <c r="D160" s="4"/>
      <c r="E160" s="4"/>
      <c r="F160" s="4"/>
      <c r="G160" s="4"/>
      <c r="H160" s="4"/>
      <c r="I160" s="4"/>
      <c r="J160" s="4">
        <v>-235.4</v>
      </c>
      <c r="K160" s="4">
        <v>-301.2</v>
      </c>
      <c r="L160" s="4">
        <v>-246.7</v>
      </c>
    </row>
    <row r="161" spans="1:12">
      <c r="A161" s="2" t="s">
        <v>56</v>
      </c>
      <c r="B161" s="4"/>
      <c r="C161" s="4"/>
      <c r="D161" s="4"/>
      <c r="E161" s="4"/>
      <c r="F161" s="4"/>
      <c r="G161" s="4"/>
      <c r="H161" s="4"/>
      <c r="I161" s="4"/>
      <c r="J161" s="4">
        <v>-235.4</v>
      </c>
      <c r="K161" s="4">
        <v>-301.2</v>
      </c>
      <c r="L161" s="4">
        <v>-246</v>
      </c>
    </row>
    <row r="162" spans="1:12" ht="30">
      <c r="A162" s="2" t="s">
        <v>57</v>
      </c>
      <c r="B162" s="4"/>
      <c r="C162" s="4"/>
      <c r="D162" s="4"/>
      <c r="E162" s="4"/>
      <c r="F162" s="4"/>
      <c r="G162" s="4"/>
      <c r="H162" s="4"/>
      <c r="I162" s="4"/>
      <c r="J162" s="4"/>
      <c r="K162" s="4"/>
      <c r="L162" s="4">
        <v>0</v>
      </c>
    </row>
    <row r="163" spans="1:12" ht="30">
      <c r="A163" s="2" t="s">
        <v>58</v>
      </c>
      <c r="B163" s="4"/>
      <c r="C163" s="4"/>
      <c r="D163" s="4"/>
      <c r="E163" s="4"/>
      <c r="F163" s="4"/>
      <c r="G163" s="4"/>
      <c r="H163" s="4"/>
      <c r="I163" s="4"/>
      <c r="J163" s="4">
        <v>-235.4</v>
      </c>
      <c r="K163" s="4">
        <v>-301.2</v>
      </c>
      <c r="L163" s="4">
        <v>-246</v>
      </c>
    </row>
    <row r="164" spans="1:12" ht="30">
      <c r="A164" s="3" t="s">
        <v>64</v>
      </c>
      <c r="B164" s="4"/>
      <c r="C164" s="4"/>
      <c r="D164" s="4"/>
      <c r="E164" s="4"/>
      <c r="F164" s="4"/>
      <c r="G164" s="4"/>
      <c r="H164" s="4"/>
      <c r="I164" s="4"/>
      <c r="J164" s="4"/>
      <c r="K164" s="4"/>
      <c r="L164" s="4"/>
    </row>
    <row r="165" spans="1:12">
      <c r="A165" s="2" t="s">
        <v>56</v>
      </c>
      <c r="B165" s="4"/>
      <c r="C165" s="4"/>
      <c r="D165" s="4"/>
      <c r="E165" s="4"/>
      <c r="F165" s="4"/>
      <c r="G165" s="4"/>
      <c r="H165" s="4"/>
      <c r="I165" s="4"/>
      <c r="J165" s="4">
        <v>-235.4</v>
      </c>
      <c r="K165" s="4">
        <v>-301.2</v>
      </c>
      <c r="L165" s="4">
        <v>-246</v>
      </c>
    </row>
    <row r="166" spans="1:12" ht="30">
      <c r="A166" s="3" t="s">
        <v>65</v>
      </c>
      <c r="B166" s="4"/>
      <c r="C166" s="4"/>
      <c r="D166" s="4"/>
      <c r="E166" s="4"/>
      <c r="F166" s="4"/>
      <c r="G166" s="4"/>
      <c r="H166" s="4"/>
      <c r="I166" s="4"/>
      <c r="J166" s="4"/>
      <c r="K166" s="4"/>
      <c r="L166" s="4"/>
    </row>
    <row r="167" spans="1:12" ht="30">
      <c r="A167" s="2" t="s">
        <v>66</v>
      </c>
      <c r="B167" s="4"/>
      <c r="C167" s="4"/>
      <c r="D167" s="4"/>
      <c r="E167" s="4"/>
      <c r="F167" s="4"/>
      <c r="G167" s="4"/>
      <c r="H167" s="4"/>
      <c r="I167" s="4"/>
      <c r="J167" s="4">
        <v>17.399999999999999</v>
      </c>
      <c r="K167" s="4">
        <v>5.4</v>
      </c>
      <c r="L167" s="4">
        <v>-5.7</v>
      </c>
    </row>
    <row r="168" spans="1:12" ht="30">
      <c r="A168" s="2" t="s">
        <v>850</v>
      </c>
      <c r="B168" s="4"/>
      <c r="C168" s="4"/>
      <c r="D168" s="4"/>
      <c r="E168" s="4"/>
      <c r="F168" s="4"/>
      <c r="G168" s="4"/>
      <c r="H168" s="4"/>
      <c r="I168" s="4"/>
      <c r="J168" s="4">
        <v>-9.4</v>
      </c>
      <c r="K168" s="4">
        <v>-0.9</v>
      </c>
      <c r="L168" s="4">
        <v>5</v>
      </c>
    </row>
    <row r="169" spans="1:12" ht="30">
      <c r="A169" s="2" t="s">
        <v>852</v>
      </c>
      <c r="B169" s="4"/>
      <c r="C169" s="4"/>
      <c r="D169" s="4"/>
      <c r="E169" s="4"/>
      <c r="F169" s="4"/>
      <c r="G169" s="4"/>
      <c r="H169" s="4"/>
      <c r="I169" s="4"/>
      <c r="J169" s="4">
        <v>0</v>
      </c>
      <c r="K169" s="4">
        <v>0</v>
      </c>
      <c r="L169" s="4">
        <v>0</v>
      </c>
    </row>
    <row r="170" spans="1:12">
      <c r="A170" s="2" t="s">
        <v>853</v>
      </c>
      <c r="B170" s="4"/>
      <c r="C170" s="4"/>
      <c r="D170" s="4"/>
      <c r="E170" s="4"/>
      <c r="F170" s="4"/>
      <c r="G170" s="4"/>
      <c r="H170" s="4"/>
      <c r="I170" s="4"/>
      <c r="J170" s="4">
        <v>10.3</v>
      </c>
      <c r="K170" s="4">
        <v>-13.1</v>
      </c>
      <c r="L170" s="4">
        <v>0</v>
      </c>
    </row>
    <row r="171" spans="1:12" ht="30">
      <c r="A171" s="2" t="s">
        <v>1479</v>
      </c>
      <c r="B171" s="4"/>
      <c r="C171" s="4"/>
      <c r="D171" s="4"/>
      <c r="E171" s="4"/>
      <c r="F171" s="4"/>
      <c r="G171" s="4"/>
      <c r="H171" s="4"/>
      <c r="I171" s="4"/>
      <c r="J171" s="4">
        <v>18.3</v>
      </c>
      <c r="K171" s="4">
        <v>-8.6</v>
      </c>
      <c r="L171" s="4">
        <v>-0.7</v>
      </c>
    </row>
    <row r="172" spans="1:12">
      <c r="A172" s="2" t="s">
        <v>77</v>
      </c>
      <c r="B172" s="4"/>
      <c r="C172" s="4"/>
      <c r="D172" s="4"/>
      <c r="E172" s="4"/>
      <c r="F172" s="4"/>
      <c r="G172" s="4"/>
      <c r="H172" s="4"/>
      <c r="I172" s="4"/>
      <c r="J172" s="4">
        <v>-217.1</v>
      </c>
      <c r="K172" s="4">
        <v>-309.8</v>
      </c>
      <c r="L172" s="4">
        <v>-246.7</v>
      </c>
    </row>
    <row r="173" spans="1:12" ht="30">
      <c r="A173" s="2" t="s">
        <v>79</v>
      </c>
      <c r="B173" s="4"/>
      <c r="C173" s="4"/>
      <c r="D173" s="4"/>
      <c r="E173" s="4"/>
      <c r="F173" s="4"/>
      <c r="G173" s="4"/>
      <c r="H173" s="4"/>
      <c r="I173" s="4"/>
      <c r="J173" s="9">
        <v>-217.1</v>
      </c>
      <c r="K173" s="9">
        <v>-309.8</v>
      </c>
      <c r="L173" s="9">
        <v>-246.7</v>
      </c>
    </row>
  </sheetData>
  <mergeCells count="3">
    <mergeCell ref="B1:G1"/>
    <mergeCell ref="H1:I1"/>
    <mergeCell ref="J1:L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1"/>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45">
      <c r="A1" s="1" t="s">
        <v>1485</v>
      </c>
      <c r="B1" s="8" t="s">
        <v>2</v>
      </c>
      <c r="C1" s="8" t="s">
        <v>38</v>
      </c>
      <c r="D1" s="8" t="s">
        <v>39</v>
      </c>
      <c r="E1" s="8" t="s">
        <v>1265</v>
      </c>
    </row>
    <row r="2" spans="1:5">
      <c r="A2" s="1" t="s">
        <v>63</v>
      </c>
      <c r="B2" s="8"/>
      <c r="C2" s="8"/>
      <c r="D2" s="8"/>
      <c r="E2" s="8"/>
    </row>
    <row r="3" spans="1:5">
      <c r="A3" s="3" t="s">
        <v>88</v>
      </c>
      <c r="B3" s="4"/>
      <c r="C3" s="4"/>
      <c r="D3" s="4"/>
      <c r="E3" s="4"/>
    </row>
    <row r="4" spans="1:5">
      <c r="A4" s="2" t="s">
        <v>89</v>
      </c>
      <c r="B4" s="9">
        <v>223.8</v>
      </c>
      <c r="C4" s="9">
        <v>214.2</v>
      </c>
      <c r="D4" s="9">
        <v>171.4</v>
      </c>
      <c r="E4" s="7">
        <v>140</v>
      </c>
    </row>
    <row r="5" spans="1:5">
      <c r="A5" s="2" t="s">
        <v>888</v>
      </c>
      <c r="B5" s="4">
        <v>312.7</v>
      </c>
      <c r="C5" s="4">
        <v>398.1</v>
      </c>
      <c r="D5" s="4"/>
      <c r="E5" s="4"/>
    </row>
    <row r="6" spans="1:5">
      <c r="A6" s="3" t="s">
        <v>91</v>
      </c>
      <c r="B6" s="4"/>
      <c r="C6" s="4"/>
      <c r="D6" s="4"/>
      <c r="E6" s="4"/>
    </row>
    <row r="7" spans="1:5">
      <c r="A7" s="2" t="s">
        <v>92</v>
      </c>
      <c r="B7" s="4">
        <v>398.1</v>
      </c>
      <c r="C7" s="4">
        <v>406</v>
      </c>
      <c r="D7" s="4"/>
      <c r="E7" s="4"/>
    </row>
    <row r="8" spans="1:5">
      <c r="A8" s="2" t="s">
        <v>93</v>
      </c>
      <c r="B8" s="4">
        <v>15.9</v>
      </c>
      <c r="C8" s="4">
        <v>22.2</v>
      </c>
      <c r="D8" s="4"/>
      <c r="E8" s="4"/>
    </row>
    <row r="9" spans="1:5">
      <c r="A9" s="2" t="s">
        <v>1486</v>
      </c>
      <c r="B9" s="4">
        <v>414</v>
      </c>
      <c r="C9" s="4">
        <v>428.2</v>
      </c>
      <c r="D9" s="4"/>
      <c r="E9" s="4"/>
    </row>
    <row r="10" spans="1:5">
      <c r="A10" s="2" t="s">
        <v>95</v>
      </c>
      <c r="B10" s="4">
        <v>28.1</v>
      </c>
      <c r="C10" s="4">
        <v>29.1</v>
      </c>
      <c r="D10" s="4"/>
      <c r="E10" s="4"/>
    </row>
    <row r="11" spans="1:5" ht="30">
      <c r="A11" s="2" t="s">
        <v>96</v>
      </c>
      <c r="B11" s="4">
        <v>63.6</v>
      </c>
      <c r="C11" s="4">
        <v>48.4</v>
      </c>
      <c r="D11" s="4"/>
      <c r="E11" s="4"/>
    </row>
    <row r="12" spans="1:5">
      <c r="A12" s="2" t="s">
        <v>97</v>
      </c>
      <c r="B12" s="10">
        <v>1042.2</v>
      </c>
      <c r="C12" s="6">
        <v>1118</v>
      </c>
      <c r="D12" s="4"/>
      <c r="E12" s="4"/>
    </row>
    <row r="13" spans="1:5">
      <c r="A13" s="3" t="s">
        <v>98</v>
      </c>
      <c r="B13" s="4"/>
      <c r="C13" s="4"/>
      <c r="D13" s="4"/>
      <c r="E13" s="4"/>
    </row>
    <row r="14" spans="1:5">
      <c r="A14" s="2" t="s">
        <v>99</v>
      </c>
      <c r="B14" s="4">
        <v>415.3</v>
      </c>
      <c r="C14" s="4">
        <v>416.1</v>
      </c>
      <c r="D14" s="4"/>
      <c r="E14" s="4"/>
    </row>
    <row r="15" spans="1:5">
      <c r="A15" s="2" t="s">
        <v>100</v>
      </c>
      <c r="B15" s="4">
        <v>-278.5</v>
      </c>
      <c r="C15" s="4">
        <v>-264.2</v>
      </c>
      <c r="D15" s="4"/>
      <c r="E15" s="4"/>
    </row>
    <row r="16" spans="1:5">
      <c r="A16" s="2" t="s">
        <v>101</v>
      </c>
      <c r="B16" s="4">
        <v>136.80000000000001</v>
      </c>
      <c r="C16" s="4">
        <v>151.9</v>
      </c>
      <c r="D16" s="4"/>
      <c r="E16" s="4"/>
    </row>
    <row r="17" spans="1:5">
      <c r="A17" s="3" t="s">
        <v>102</v>
      </c>
      <c r="B17" s="4"/>
      <c r="C17" s="4"/>
      <c r="D17" s="4"/>
      <c r="E17" s="4"/>
    </row>
    <row r="18" spans="1:5">
      <c r="A18" s="2" t="s">
        <v>103</v>
      </c>
      <c r="B18" s="4">
        <v>438.8</v>
      </c>
      <c r="C18" s="4">
        <v>445.3</v>
      </c>
      <c r="D18" s="4">
        <v>459.9</v>
      </c>
      <c r="E18" s="4"/>
    </row>
    <row r="19" spans="1:5">
      <c r="A19" s="2" t="s">
        <v>104</v>
      </c>
      <c r="B19" s="4">
        <v>690.5</v>
      </c>
      <c r="C19" s="4">
        <v>690.5</v>
      </c>
      <c r="D19" s="4">
        <v>679.8</v>
      </c>
      <c r="E19" s="4"/>
    </row>
    <row r="20" spans="1:5">
      <c r="A20" s="2" t="s">
        <v>105</v>
      </c>
      <c r="B20" s="4">
        <v>112.1</v>
      </c>
      <c r="C20" s="4">
        <v>126.7</v>
      </c>
      <c r="D20" s="4"/>
      <c r="E20" s="4"/>
    </row>
    <row r="21" spans="1:5">
      <c r="A21" s="2" t="s">
        <v>95</v>
      </c>
      <c r="B21" s="4">
        <v>2.8</v>
      </c>
      <c r="C21" s="4">
        <v>3.4</v>
      </c>
      <c r="D21" s="4"/>
      <c r="E21" s="4"/>
    </row>
    <row r="22" spans="1:5">
      <c r="A22" s="2" t="s">
        <v>106</v>
      </c>
      <c r="B22" s="4">
        <v>16.5</v>
      </c>
      <c r="C22" s="4">
        <v>22</v>
      </c>
      <c r="D22" s="4"/>
      <c r="E22" s="4"/>
    </row>
    <row r="23" spans="1:5">
      <c r="A23" s="2" t="s">
        <v>107</v>
      </c>
      <c r="B23" s="4">
        <v>64.8</v>
      </c>
      <c r="C23" s="4">
        <v>64.400000000000006</v>
      </c>
      <c r="D23" s="4"/>
      <c r="E23" s="4"/>
    </row>
    <row r="24" spans="1:5">
      <c r="A24" s="2" t="s">
        <v>896</v>
      </c>
      <c r="B24" s="4">
        <v>0</v>
      </c>
      <c r="C24" s="4">
        <v>0</v>
      </c>
      <c r="D24" s="4"/>
      <c r="E24" s="4"/>
    </row>
    <row r="25" spans="1:5">
      <c r="A25" s="2" t="s">
        <v>898</v>
      </c>
      <c r="B25" s="4">
        <v>0</v>
      </c>
      <c r="C25" s="4">
        <v>0</v>
      </c>
      <c r="D25" s="4"/>
      <c r="E25" s="4"/>
    </row>
    <row r="26" spans="1:5">
      <c r="A26" s="2" t="s">
        <v>108</v>
      </c>
      <c r="B26" s="10">
        <v>1325.5</v>
      </c>
      <c r="C26" s="10">
        <v>1352.3</v>
      </c>
      <c r="D26" s="4"/>
      <c r="E26" s="4"/>
    </row>
    <row r="27" spans="1:5">
      <c r="A27" s="2" t="s">
        <v>109</v>
      </c>
      <c r="B27" s="10">
        <v>2504.5</v>
      </c>
      <c r="C27" s="10">
        <v>2622.2</v>
      </c>
      <c r="D27" s="10">
        <v>2614.4</v>
      </c>
      <c r="E27" s="4"/>
    </row>
    <row r="28" spans="1:5">
      <c r="A28" s="3" t="s">
        <v>110</v>
      </c>
      <c r="B28" s="4"/>
      <c r="C28" s="4"/>
      <c r="D28" s="4"/>
      <c r="E28" s="4"/>
    </row>
    <row r="29" spans="1:5">
      <c r="A29" s="2" t="s">
        <v>111</v>
      </c>
      <c r="B29" s="4">
        <v>149.4</v>
      </c>
      <c r="C29" s="4">
        <v>135.19999999999999</v>
      </c>
      <c r="D29" s="4"/>
      <c r="E29" s="4"/>
    </row>
    <row r="30" spans="1:5">
      <c r="A30" s="2" t="s">
        <v>112</v>
      </c>
      <c r="B30" s="4">
        <v>36.1</v>
      </c>
      <c r="C30" s="4">
        <v>41.5</v>
      </c>
      <c r="D30" s="4"/>
      <c r="E30" s="4"/>
    </row>
    <row r="31" spans="1:5">
      <c r="A31" s="2" t="s">
        <v>113</v>
      </c>
      <c r="B31" s="4">
        <v>108.5</v>
      </c>
      <c r="C31" s="4">
        <v>99.3</v>
      </c>
      <c r="D31" s="4"/>
      <c r="E31" s="4"/>
    </row>
    <row r="32" spans="1:5">
      <c r="A32" s="2" t="s">
        <v>114</v>
      </c>
      <c r="B32" s="4">
        <v>46.7</v>
      </c>
      <c r="C32" s="4">
        <v>53.3</v>
      </c>
      <c r="D32" s="4"/>
      <c r="E32" s="4"/>
    </row>
    <row r="33" spans="1:5">
      <c r="A33" s="2" t="s">
        <v>1487</v>
      </c>
      <c r="B33" s="4">
        <v>340.7</v>
      </c>
      <c r="C33" s="4">
        <v>329.3</v>
      </c>
      <c r="D33" s="4"/>
      <c r="E33" s="4"/>
    </row>
    <row r="34" spans="1:5">
      <c r="A34" s="2" t="s">
        <v>116</v>
      </c>
      <c r="B34" s="4">
        <v>854.1</v>
      </c>
      <c r="C34" s="10">
        <v>1096.7</v>
      </c>
      <c r="D34" s="4"/>
      <c r="E34" s="4"/>
    </row>
    <row r="35" spans="1:5">
      <c r="A35" s="2" t="s">
        <v>117</v>
      </c>
      <c r="B35" s="4">
        <v>128.1</v>
      </c>
      <c r="C35" s="4">
        <v>74.2</v>
      </c>
      <c r="D35" s="4"/>
      <c r="E35" s="4"/>
    </row>
    <row r="36" spans="1:5">
      <c r="A36" s="2" t="s">
        <v>118</v>
      </c>
      <c r="B36" s="4">
        <v>26.6</v>
      </c>
      <c r="C36" s="4">
        <v>26.7</v>
      </c>
      <c r="D36" s="4"/>
      <c r="E36" s="4"/>
    </row>
    <row r="37" spans="1:5">
      <c r="A37" s="2" t="s">
        <v>1488</v>
      </c>
      <c r="B37" s="4">
        <v>0</v>
      </c>
      <c r="C37" s="4">
        <v>0</v>
      </c>
      <c r="D37" s="4"/>
      <c r="E37" s="4"/>
    </row>
    <row r="38" spans="1:5">
      <c r="A38" s="3" t="s">
        <v>1489</v>
      </c>
      <c r="B38" s="4"/>
      <c r="C38" s="4"/>
      <c r="D38" s="4"/>
      <c r="E38" s="4"/>
    </row>
    <row r="39" spans="1:5" ht="30">
      <c r="A39" s="2" t="s">
        <v>1490</v>
      </c>
      <c r="B39" s="4">
        <v>933.5</v>
      </c>
      <c r="C39" s="4">
        <v>837.6</v>
      </c>
      <c r="D39" s="4"/>
      <c r="E39" s="4"/>
    </row>
    <row r="40" spans="1:5">
      <c r="A40" s="2" t="s">
        <v>126</v>
      </c>
      <c r="B40" s="4">
        <v>4.5</v>
      </c>
      <c r="C40" s="4">
        <v>3.8</v>
      </c>
      <c r="D40" s="4"/>
      <c r="E40" s="4"/>
    </row>
    <row r="41" spans="1:5">
      <c r="A41" s="2" t="s">
        <v>127</v>
      </c>
      <c r="B41" s="4">
        <v>938</v>
      </c>
      <c r="C41" s="4">
        <v>841.4</v>
      </c>
      <c r="D41" s="4">
        <v>643.70000000000005</v>
      </c>
      <c r="E41" s="4">
        <v>578.70000000000005</v>
      </c>
    </row>
    <row r="42" spans="1:5">
      <c r="A42" s="2" t="s">
        <v>1491</v>
      </c>
      <c r="B42" s="10">
        <v>2504.5</v>
      </c>
      <c r="C42" s="10">
        <v>2622.2</v>
      </c>
      <c r="D42" s="4"/>
      <c r="E42" s="4"/>
    </row>
    <row r="43" spans="1:5">
      <c r="A43" s="2" t="s">
        <v>95</v>
      </c>
      <c r="B43" s="4">
        <v>217</v>
      </c>
      <c r="C43" s="4">
        <v>253.9</v>
      </c>
      <c r="D43" s="4"/>
      <c r="E43" s="4"/>
    </row>
    <row r="44" spans="1:5">
      <c r="A44" s="2" t="s">
        <v>1481</v>
      </c>
      <c r="B44" s="4"/>
      <c r="C44" s="4"/>
      <c r="D44" s="4"/>
      <c r="E44" s="4"/>
    </row>
    <row r="45" spans="1:5">
      <c r="A45" s="3" t="s">
        <v>88</v>
      </c>
      <c r="B45" s="4"/>
      <c r="C45" s="4"/>
      <c r="D45" s="4"/>
      <c r="E45" s="4"/>
    </row>
    <row r="46" spans="1:5">
      <c r="A46" s="2" t="s">
        <v>89</v>
      </c>
      <c r="B46" s="4">
        <v>11.4</v>
      </c>
      <c r="C46" s="4">
        <v>18.8</v>
      </c>
      <c r="D46" s="4">
        <v>21.3</v>
      </c>
      <c r="E46" s="4">
        <v>1.5</v>
      </c>
    </row>
    <row r="47" spans="1:5">
      <c r="A47" s="2" t="s">
        <v>888</v>
      </c>
      <c r="B47" s="4">
        <v>18.8</v>
      </c>
      <c r="C47" s="4">
        <v>63.9</v>
      </c>
      <c r="D47" s="4"/>
      <c r="E47" s="4"/>
    </row>
    <row r="48" spans="1:5">
      <c r="A48" s="3" t="s">
        <v>91</v>
      </c>
      <c r="B48" s="4"/>
      <c r="C48" s="4"/>
      <c r="D48" s="4"/>
      <c r="E48" s="4"/>
    </row>
    <row r="49" spans="1:5">
      <c r="A49" s="2" t="s">
        <v>92</v>
      </c>
      <c r="B49" s="4">
        <v>59.5</v>
      </c>
      <c r="C49" s="4">
        <v>55</v>
      </c>
      <c r="D49" s="4"/>
      <c r="E49" s="4"/>
    </row>
    <row r="50" spans="1:5">
      <c r="A50" s="2" t="s">
        <v>93</v>
      </c>
      <c r="B50" s="4">
        <v>2.1</v>
      </c>
      <c r="C50" s="4">
        <v>-0.1</v>
      </c>
      <c r="D50" s="4"/>
      <c r="E50" s="4"/>
    </row>
    <row r="51" spans="1:5">
      <c r="A51" s="2" t="s">
        <v>1486</v>
      </c>
      <c r="B51" s="4">
        <v>61.6</v>
      </c>
      <c r="C51" s="4">
        <v>54.9</v>
      </c>
      <c r="D51" s="4"/>
      <c r="E51" s="4"/>
    </row>
    <row r="52" spans="1:5">
      <c r="A52" s="2" t="s">
        <v>95</v>
      </c>
      <c r="B52" s="4">
        <v>12.8</v>
      </c>
      <c r="C52" s="4">
        <v>15.3</v>
      </c>
      <c r="D52" s="4"/>
      <c r="E52" s="4"/>
    </row>
    <row r="53" spans="1:5" ht="30">
      <c r="A53" s="2" t="s">
        <v>96</v>
      </c>
      <c r="B53" s="4">
        <v>24.8</v>
      </c>
      <c r="C53" s="4">
        <v>26.9</v>
      </c>
      <c r="D53" s="4"/>
      <c r="E53" s="4"/>
    </row>
    <row r="54" spans="1:5">
      <c r="A54" s="2" t="s">
        <v>97</v>
      </c>
      <c r="B54" s="4">
        <v>129.4</v>
      </c>
      <c r="C54" s="4">
        <v>179.8</v>
      </c>
      <c r="D54" s="4"/>
      <c r="E54" s="4"/>
    </row>
    <row r="55" spans="1:5">
      <c r="A55" s="3" t="s">
        <v>98</v>
      </c>
      <c r="B55" s="4"/>
      <c r="C55" s="4"/>
      <c r="D55" s="4"/>
      <c r="E55" s="4"/>
    </row>
    <row r="56" spans="1:5">
      <c r="A56" s="2" t="s">
        <v>99</v>
      </c>
      <c r="B56" s="4">
        <v>230.7</v>
      </c>
      <c r="C56" s="4">
        <v>223.7</v>
      </c>
      <c r="D56" s="4"/>
      <c r="E56" s="4"/>
    </row>
    <row r="57" spans="1:5">
      <c r="A57" s="2" t="s">
        <v>100</v>
      </c>
      <c r="B57" s="4">
        <v>-183.3</v>
      </c>
      <c r="C57" s="4">
        <v>-174.4</v>
      </c>
      <c r="D57" s="4"/>
      <c r="E57" s="4"/>
    </row>
    <row r="58" spans="1:5">
      <c r="A58" s="2" t="s">
        <v>101</v>
      </c>
      <c r="B58" s="4">
        <v>47.4</v>
      </c>
      <c r="C58" s="4">
        <v>49.3</v>
      </c>
      <c r="D58" s="4"/>
      <c r="E58" s="4"/>
    </row>
    <row r="59" spans="1:5">
      <c r="A59" s="3" t="s">
        <v>102</v>
      </c>
      <c r="B59" s="4"/>
      <c r="C59" s="4"/>
      <c r="D59" s="4"/>
      <c r="E59" s="4"/>
    </row>
    <row r="60" spans="1:5">
      <c r="A60" s="2" t="s">
        <v>103</v>
      </c>
      <c r="B60" s="4">
        <v>7.9</v>
      </c>
      <c r="C60" s="4">
        <v>7.7</v>
      </c>
      <c r="D60" s="4"/>
      <c r="E60" s="4"/>
    </row>
    <row r="61" spans="1:5">
      <c r="A61" s="2" t="s">
        <v>104</v>
      </c>
      <c r="B61" s="4">
        <v>4.3</v>
      </c>
      <c r="C61" s="4">
        <v>4.4000000000000004</v>
      </c>
      <c r="D61" s="4"/>
      <c r="E61" s="4"/>
    </row>
    <row r="62" spans="1:5">
      <c r="A62" s="2" t="s">
        <v>105</v>
      </c>
      <c r="B62" s="4">
        <v>0.6</v>
      </c>
      <c r="C62" s="4">
        <v>0.2</v>
      </c>
      <c r="D62" s="4"/>
      <c r="E62" s="4"/>
    </row>
    <row r="63" spans="1:5">
      <c r="A63" s="2" t="s">
        <v>106</v>
      </c>
      <c r="B63" s="4">
        <v>16.5</v>
      </c>
      <c r="C63" s="4">
        <v>22</v>
      </c>
      <c r="D63" s="4"/>
      <c r="E63" s="4"/>
    </row>
    <row r="64" spans="1:5">
      <c r="A64" s="2" t="s">
        <v>107</v>
      </c>
      <c r="B64" s="4">
        <v>49.8</v>
      </c>
      <c r="C64" s="4">
        <v>46</v>
      </c>
      <c r="D64" s="4"/>
      <c r="E64" s="4"/>
    </row>
    <row r="65" spans="1:5">
      <c r="A65" s="2" t="s">
        <v>896</v>
      </c>
      <c r="B65" s="4">
        <v>22.1</v>
      </c>
      <c r="C65" s="4"/>
      <c r="D65" s="4"/>
      <c r="E65" s="4"/>
    </row>
    <row r="66" spans="1:5">
      <c r="A66" s="2" t="s">
        <v>898</v>
      </c>
      <c r="B66" s="10">
        <v>3158.2</v>
      </c>
      <c r="C66" s="10">
        <v>3033.2</v>
      </c>
      <c r="D66" s="4"/>
      <c r="E66" s="4"/>
    </row>
    <row r="67" spans="1:5">
      <c r="A67" s="2" t="s">
        <v>108</v>
      </c>
      <c r="B67" s="10">
        <v>3259.4</v>
      </c>
      <c r="C67" s="10">
        <v>3113.5</v>
      </c>
      <c r="D67" s="4"/>
      <c r="E67" s="4"/>
    </row>
    <row r="68" spans="1:5">
      <c r="A68" s="2" t="s">
        <v>109</v>
      </c>
      <c r="B68" s="10">
        <v>3436.2</v>
      </c>
      <c r="C68" s="10">
        <v>3342.6</v>
      </c>
      <c r="D68" s="4"/>
      <c r="E68" s="4"/>
    </row>
    <row r="69" spans="1:5">
      <c r="A69" s="3" t="s">
        <v>110</v>
      </c>
      <c r="B69" s="4"/>
      <c r="C69" s="4"/>
      <c r="D69" s="4"/>
      <c r="E69" s="4"/>
    </row>
    <row r="70" spans="1:5">
      <c r="A70" s="2" t="s">
        <v>111</v>
      </c>
      <c r="B70" s="4">
        <v>37.5</v>
      </c>
      <c r="C70" s="4">
        <v>31.6</v>
      </c>
      <c r="D70" s="4"/>
      <c r="E70" s="4"/>
    </row>
    <row r="71" spans="1:5">
      <c r="A71" s="2" t="s">
        <v>112</v>
      </c>
      <c r="B71" s="4">
        <v>23.2</v>
      </c>
      <c r="C71" s="4">
        <v>27</v>
      </c>
      <c r="D71" s="4"/>
      <c r="E71" s="4"/>
    </row>
    <row r="72" spans="1:5">
      <c r="A72" s="2" t="s">
        <v>113</v>
      </c>
      <c r="B72" s="4">
        <v>31.6</v>
      </c>
      <c r="C72" s="4">
        <v>40.799999999999997</v>
      </c>
      <c r="D72" s="4"/>
      <c r="E72" s="4"/>
    </row>
    <row r="73" spans="1:5">
      <c r="A73" s="2" t="s">
        <v>114</v>
      </c>
      <c r="B73" s="4">
        <v>46.7</v>
      </c>
      <c r="C73" s="4">
        <v>53.3</v>
      </c>
      <c r="D73" s="4"/>
      <c r="E73" s="4"/>
    </row>
    <row r="74" spans="1:5">
      <c r="A74" s="2" t="s">
        <v>1487</v>
      </c>
      <c r="B74" s="4">
        <v>139</v>
      </c>
      <c r="C74" s="4">
        <v>152.69999999999999</v>
      </c>
      <c r="D74" s="4"/>
      <c r="E74" s="4"/>
    </row>
    <row r="75" spans="1:5">
      <c r="A75" s="2" t="s">
        <v>116</v>
      </c>
      <c r="B75" s="4">
        <v>853.5</v>
      </c>
      <c r="C75" s="10">
        <v>1096.7</v>
      </c>
      <c r="D75" s="4"/>
      <c r="E75" s="4"/>
    </row>
    <row r="76" spans="1:5">
      <c r="A76" s="2" t="s">
        <v>117</v>
      </c>
      <c r="B76" s="4">
        <v>106.6</v>
      </c>
      <c r="C76" s="4">
        <v>60.9</v>
      </c>
      <c r="D76" s="4"/>
      <c r="E76" s="4"/>
    </row>
    <row r="77" spans="1:5">
      <c r="A77" s="2" t="s">
        <v>118</v>
      </c>
      <c r="B77" s="4">
        <v>13.3</v>
      </c>
      <c r="C77" s="4">
        <v>12.4</v>
      </c>
      <c r="D77" s="4"/>
      <c r="E77" s="4"/>
    </row>
    <row r="78" spans="1:5">
      <c r="A78" s="2" t="s">
        <v>1488</v>
      </c>
      <c r="B78" s="6">
        <v>1451</v>
      </c>
      <c r="C78" s="10">
        <v>1220.5</v>
      </c>
      <c r="D78" s="4"/>
      <c r="E78" s="4"/>
    </row>
    <row r="79" spans="1:5">
      <c r="A79" s="3" t="s">
        <v>1489</v>
      </c>
      <c r="B79" s="4"/>
      <c r="C79" s="4"/>
      <c r="D79" s="4"/>
      <c r="E79" s="4"/>
    </row>
    <row r="80" spans="1:5" ht="30">
      <c r="A80" s="2" t="s">
        <v>1490</v>
      </c>
      <c r="B80" s="4">
        <v>933.5</v>
      </c>
      <c r="C80" s="4">
        <v>837.6</v>
      </c>
      <c r="D80" s="4"/>
      <c r="E80" s="4"/>
    </row>
    <row r="81" spans="1:5">
      <c r="A81" s="2" t="s">
        <v>127</v>
      </c>
      <c r="B81" s="4">
        <v>933.5</v>
      </c>
      <c r="C81" s="4">
        <v>837.6</v>
      </c>
      <c r="D81" s="4"/>
      <c r="E81" s="4"/>
    </row>
    <row r="82" spans="1:5">
      <c r="A82" s="2" t="s">
        <v>1491</v>
      </c>
      <c r="B82" s="10">
        <v>3436.2</v>
      </c>
      <c r="C82" s="10">
        <v>3342.6</v>
      </c>
      <c r="D82" s="4"/>
      <c r="E82" s="4"/>
    </row>
    <row r="83" spans="1:5">
      <c r="A83" s="2" t="s">
        <v>95</v>
      </c>
      <c r="B83" s="4">
        <v>-60.7</v>
      </c>
      <c r="C83" s="4">
        <v>-38.200000000000003</v>
      </c>
      <c r="D83" s="4"/>
      <c r="E83" s="4"/>
    </row>
    <row r="84" spans="1:5">
      <c r="A84" s="2" t="s">
        <v>1482</v>
      </c>
      <c r="B84" s="4"/>
      <c r="C84" s="4"/>
      <c r="D84" s="4"/>
      <c r="E84" s="4"/>
    </row>
    <row r="85" spans="1:5">
      <c r="A85" s="3" t="s">
        <v>88</v>
      </c>
      <c r="B85" s="4"/>
      <c r="C85" s="4"/>
      <c r="D85" s="4"/>
      <c r="E85" s="4"/>
    </row>
    <row r="86" spans="1:5">
      <c r="A86" s="2" t="s">
        <v>89</v>
      </c>
      <c r="B86" s="4">
        <v>3.3</v>
      </c>
      <c r="C86" s="4">
        <v>15</v>
      </c>
      <c r="D86" s="4">
        <v>48.5</v>
      </c>
      <c r="E86" s="4">
        <v>3</v>
      </c>
    </row>
    <row r="87" spans="1:5">
      <c r="A87" s="2" t="s">
        <v>888</v>
      </c>
      <c r="B87" s="4">
        <v>181.4</v>
      </c>
      <c r="C87" s="4">
        <v>213.2</v>
      </c>
      <c r="D87" s="4"/>
      <c r="E87" s="4"/>
    </row>
    <row r="88" spans="1:5">
      <c r="A88" s="3" t="s">
        <v>91</v>
      </c>
      <c r="B88" s="4"/>
      <c r="C88" s="4"/>
      <c r="D88" s="4"/>
      <c r="E88" s="4"/>
    </row>
    <row r="89" spans="1:5">
      <c r="A89" s="2" t="s">
        <v>92</v>
      </c>
      <c r="B89" s="4">
        <v>260</v>
      </c>
      <c r="C89" s="4">
        <v>270.8</v>
      </c>
      <c r="D89" s="4"/>
      <c r="E89" s="4"/>
    </row>
    <row r="90" spans="1:5">
      <c r="A90" s="2" t="s">
        <v>93</v>
      </c>
      <c r="B90" s="4">
        <v>1.3</v>
      </c>
      <c r="C90" s="4">
        <v>0.9</v>
      </c>
      <c r="D90" s="4"/>
      <c r="E90" s="4"/>
    </row>
    <row r="91" spans="1:5">
      <c r="A91" s="2" t="s">
        <v>1486</v>
      </c>
      <c r="B91" s="4">
        <v>261.3</v>
      </c>
      <c r="C91" s="4">
        <v>271.7</v>
      </c>
      <c r="D91" s="4"/>
      <c r="E91" s="4"/>
    </row>
    <row r="92" spans="1:5">
      <c r="A92" s="2" t="s">
        <v>95</v>
      </c>
      <c r="B92" s="4">
        <v>14</v>
      </c>
      <c r="C92" s="4">
        <v>12.6</v>
      </c>
      <c r="D92" s="4"/>
      <c r="E92" s="4"/>
    </row>
    <row r="93" spans="1:5" ht="30">
      <c r="A93" s="2" t="s">
        <v>96</v>
      </c>
      <c r="B93" s="4">
        <v>21.4</v>
      </c>
      <c r="C93" s="4">
        <v>11.1</v>
      </c>
      <c r="D93" s="4"/>
      <c r="E93" s="4"/>
    </row>
    <row r="94" spans="1:5">
      <c r="A94" s="2" t="s">
        <v>97</v>
      </c>
      <c r="B94" s="4">
        <v>481.4</v>
      </c>
      <c r="C94" s="4">
        <v>523.6</v>
      </c>
      <c r="D94" s="4"/>
      <c r="E94" s="4"/>
    </row>
    <row r="95" spans="1:5">
      <c r="A95" s="3" t="s">
        <v>98</v>
      </c>
      <c r="B95" s="4"/>
      <c r="C95" s="4"/>
      <c r="D95" s="4"/>
      <c r="E95" s="4"/>
    </row>
    <row r="96" spans="1:5">
      <c r="A96" s="2" t="s">
        <v>99</v>
      </c>
      <c r="B96" s="4">
        <v>150.69999999999999</v>
      </c>
      <c r="C96" s="4">
        <v>143.19999999999999</v>
      </c>
      <c r="D96" s="4"/>
      <c r="E96" s="4"/>
    </row>
    <row r="97" spans="1:5">
      <c r="A97" s="2" t="s">
        <v>100</v>
      </c>
      <c r="B97" s="4">
        <v>-72.599999999999994</v>
      </c>
      <c r="C97" s="4">
        <v>-57.4</v>
      </c>
      <c r="D97" s="4"/>
      <c r="E97" s="4"/>
    </row>
    <row r="98" spans="1:5">
      <c r="A98" s="2" t="s">
        <v>101</v>
      </c>
      <c r="B98" s="4">
        <v>78.099999999999994</v>
      </c>
      <c r="C98" s="4">
        <v>85.8</v>
      </c>
      <c r="D98" s="4"/>
      <c r="E98" s="4"/>
    </row>
    <row r="99" spans="1:5">
      <c r="A99" s="3" t="s">
        <v>102</v>
      </c>
      <c r="B99" s="4"/>
      <c r="C99" s="4"/>
      <c r="D99" s="4"/>
      <c r="E99" s="4"/>
    </row>
    <row r="100" spans="1:5">
      <c r="A100" s="2" t="s">
        <v>103</v>
      </c>
      <c r="B100" s="4">
        <v>353</v>
      </c>
      <c r="C100" s="4">
        <v>354.3</v>
      </c>
      <c r="D100" s="4"/>
      <c r="E100" s="4"/>
    </row>
    <row r="101" spans="1:5">
      <c r="A101" s="2" t="s">
        <v>104</v>
      </c>
      <c r="B101" s="4">
        <v>674.9</v>
      </c>
      <c r="C101" s="4">
        <v>674.7</v>
      </c>
      <c r="D101" s="4"/>
      <c r="E101" s="4"/>
    </row>
    <row r="102" spans="1:5">
      <c r="A102" s="2" t="s">
        <v>105</v>
      </c>
      <c r="B102" s="4">
        <v>111.5</v>
      </c>
      <c r="C102" s="4">
        <v>126.4</v>
      </c>
      <c r="D102" s="4"/>
      <c r="E102" s="4"/>
    </row>
    <row r="103" spans="1:5">
      <c r="A103" s="2" t="s">
        <v>107</v>
      </c>
      <c r="B103" s="4">
        <v>11.9</v>
      </c>
      <c r="C103" s="4">
        <v>12.3</v>
      </c>
      <c r="D103" s="4"/>
      <c r="E103" s="4"/>
    </row>
    <row r="104" spans="1:5">
      <c r="A104" s="2" t="s">
        <v>896</v>
      </c>
      <c r="B104" s="10">
        <v>2225.4</v>
      </c>
      <c r="C104" s="10">
        <v>1445.4</v>
      </c>
      <c r="D104" s="4"/>
      <c r="E104" s="4"/>
    </row>
    <row r="105" spans="1:5">
      <c r="A105" s="2" t="s">
        <v>898</v>
      </c>
      <c r="B105" s="4">
        <v>608.79999999999995</v>
      </c>
      <c r="C105" s="4">
        <v>555.6</v>
      </c>
      <c r="D105" s="4"/>
      <c r="E105" s="4"/>
    </row>
    <row r="106" spans="1:5">
      <c r="A106" s="2" t="s">
        <v>108</v>
      </c>
      <c r="B106" s="10">
        <v>3985.5</v>
      </c>
      <c r="C106" s="10">
        <v>3168.7</v>
      </c>
      <c r="D106" s="4"/>
      <c r="E106" s="4"/>
    </row>
    <row r="107" spans="1:5">
      <c r="A107" s="2" t="s">
        <v>109</v>
      </c>
      <c r="B107" s="6">
        <v>4545</v>
      </c>
      <c r="C107" s="10">
        <v>3778.1</v>
      </c>
      <c r="D107" s="4"/>
      <c r="E107" s="4"/>
    </row>
    <row r="108" spans="1:5">
      <c r="A108" s="3" t="s">
        <v>110</v>
      </c>
      <c r="B108" s="4"/>
      <c r="C108" s="4"/>
      <c r="D108" s="4"/>
      <c r="E108" s="4"/>
    </row>
    <row r="109" spans="1:5">
      <c r="A109" s="2" t="s">
        <v>111</v>
      </c>
      <c r="B109" s="4">
        <v>66.400000000000006</v>
      </c>
      <c r="C109" s="4">
        <v>61.7</v>
      </c>
      <c r="D109" s="4"/>
      <c r="E109" s="4"/>
    </row>
    <row r="110" spans="1:5">
      <c r="A110" s="2" t="s">
        <v>112</v>
      </c>
      <c r="B110" s="4">
        <v>6</v>
      </c>
      <c r="C110" s="4">
        <v>8.6</v>
      </c>
      <c r="D110" s="4"/>
      <c r="E110" s="4"/>
    </row>
    <row r="111" spans="1:5">
      <c r="A111" s="2" t="s">
        <v>113</v>
      </c>
      <c r="B111" s="4">
        <v>40.9</v>
      </c>
      <c r="C111" s="4">
        <v>22.1</v>
      </c>
      <c r="D111" s="4"/>
      <c r="E111" s="4"/>
    </row>
    <row r="112" spans="1:5">
      <c r="A112" s="2" t="s">
        <v>1487</v>
      </c>
      <c r="B112" s="4">
        <v>113.3</v>
      </c>
      <c r="C112" s="4">
        <v>92.4</v>
      </c>
      <c r="D112" s="4"/>
      <c r="E112" s="4"/>
    </row>
    <row r="113" spans="1:5">
      <c r="A113" s="2" t="s">
        <v>116</v>
      </c>
      <c r="B113" s="4">
        <v>0.6</v>
      </c>
      <c r="C113" s="4"/>
      <c r="D113" s="4"/>
      <c r="E113" s="4"/>
    </row>
    <row r="114" spans="1:5">
      <c r="A114" s="2" t="s">
        <v>117</v>
      </c>
      <c r="B114" s="4">
        <v>21.5</v>
      </c>
      <c r="C114" s="4">
        <v>13.3</v>
      </c>
      <c r="D114" s="4"/>
      <c r="E114" s="4"/>
    </row>
    <row r="115" spans="1:5">
      <c r="A115" s="2" t="s">
        <v>118</v>
      </c>
      <c r="B115" s="4">
        <v>10.6</v>
      </c>
      <c r="C115" s="4">
        <v>11.5</v>
      </c>
      <c r="D115" s="4"/>
      <c r="E115" s="4"/>
    </row>
    <row r="116" spans="1:5">
      <c r="A116" s="2" t="s">
        <v>1488</v>
      </c>
      <c r="B116" s="4">
        <v>734.5</v>
      </c>
      <c r="C116" s="4">
        <v>153.69999999999999</v>
      </c>
      <c r="D116" s="4"/>
      <c r="E116" s="4"/>
    </row>
    <row r="117" spans="1:5">
      <c r="A117" s="3" t="s">
        <v>1489</v>
      </c>
      <c r="B117" s="4"/>
      <c r="C117" s="4"/>
      <c r="D117" s="4"/>
      <c r="E117" s="4"/>
    </row>
    <row r="118" spans="1:5" ht="30">
      <c r="A118" s="2" t="s">
        <v>1490</v>
      </c>
      <c r="B118" s="10">
        <v>3389.8</v>
      </c>
      <c r="C118" s="10">
        <v>3219.5</v>
      </c>
      <c r="D118" s="4"/>
      <c r="E118" s="4"/>
    </row>
    <row r="119" spans="1:5">
      <c r="A119" s="2" t="s">
        <v>127</v>
      </c>
      <c r="B119" s="10">
        <v>3389.8</v>
      </c>
      <c r="C119" s="10">
        <v>3219.5</v>
      </c>
      <c r="D119" s="4"/>
      <c r="E119" s="4"/>
    </row>
    <row r="120" spans="1:5">
      <c r="A120" s="2" t="s">
        <v>1491</v>
      </c>
      <c r="B120" s="6">
        <v>4545</v>
      </c>
      <c r="C120" s="10">
        <v>3778.1</v>
      </c>
      <c r="D120" s="4"/>
      <c r="E120" s="4"/>
    </row>
    <row r="121" spans="1:5">
      <c r="A121" s="2" t="s">
        <v>95</v>
      </c>
      <c r="B121" s="4">
        <v>274.7</v>
      </c>
      <c r="C121" s="4">
        <v>287.7</v>
      </c>
      <c r="D121" s="4"/>
      <c r="E121" s="4"/>
    </row>
    <row r="122" spans="1:5">
      <c r="A122" s="2" t="s">
        <v>1483</v>
      </c>
      <c r="B122" s="4"/>
      <c r="C122" s="4"/>
      <c r="D122" s="4"/>
      <c r="E122" s="4"/>
    </row>
    <row r="123" spans="1:5">
      <c r="A123" s="3" t="s">
        <v>88</v>
      </c>
      <c r="B123" s="4"/>
      <c r="C123" s="4"/>
      <c r="D123" s="4"/>
      <c r="E123" s="4"/>
    </row>
    <row r="124" spans="1:5">
      <c r="A124" s="2" t="s">
        <v>89</v>
      </c>
      <c r="B124" s="4">
        <v>209.1</v>
      </c>
      <c r="C124" s="4">
        <v>180.4</v>
      </c>
      <c r="D124" s="4">
        <v>101.6</v>
      </c>
      <c r="E124" s="4">
        <v>135.5</v>
      </c>
    </row>
    <row r="125" spans="1:5">
      <c r="A125" s="2" t="s">
        <v>888</v>
      </c>
      <c r="B125" s="4">
        <v>112.5</v>
      </c>
      <c r="C125" s="4">
        <v>121</v>
      </c>
      <c r="D125" s="4"/>
      <c r="E125" s="4"/>
    </row>
    <row r="126" spans="1:5">
      <c r="A126" s="3" t="s">
        <v>91</v>
      </c>
      <c r="B126" s="4"/>
      <c r="C126" s="4"/>
      <c r="D126" s="4"/>
      <c r="E126" s="4"/>
    </row>
    <row r="127" spans="1:5">
      <c r="A127" s="2" t="s">
        <v>92</v>
      </c>
      <c r="B127" s="4">
        <v>78.599999999999994</v>
      </c>
      <c r="C127" s="4">
        <v>81</v>
      </c>
      <c r="D127" s="4"/>
      <c r="E127" s="4"/>
    </row>
    <row r="128" spans="1:5">
      <c r="A128" s="2" t="s">
        <v>93</v>
      </c>
      <c r="B128" s="4">
        <v>12.5</v>
      </c>
      <c r="C128" s="4">
        <v>21.4</v>
      </c>
      <c r="D128" s="4"/>
      <c r="E128" s="4"/>
    </row>
    <row r="129" spans="1:5">
      <c r="A129" s="2" t="s">
        <v>1486</v>
      </c>
      <c r="B129" s="4">
        <v>91.1</v>
      </c>
      <c r="C129" s="4">
        <v>102.4</v>
      </c>
      <c r="D129" s="4"/>
      <c r="E129" s="4"/>
    </row>
    <row r="130" spans="1:5">
      <c r="A130" s="2" t="s">
        <v>95</v>
      </c>
      <c r="B130" s="4">
        <v>1.3</v>
      </c>
      <c r="C130" s="4">
        <v>1.2</v>
      </c>
      <c r="D130" s="4"/>
      <c r="E130" s="4"/>
    </row>
    <row r="131" spans="1:5" ht="30">
      <c r="A131" s="2" t="s">
        <v>96</v>
      </c>
      <c r="B131" s="4">
        <v>17.399999999999999</v>
      </c>
      <c r="C131" s="4">
        <v>10.4</v>
      </c>
      <c r="D131" s="4"/>
      <c r="E131" s="4"/>
    </row>
    <row r="132" spans="1:5">
      <c r="A132" s="2" t="s">
        <v>97</v>
      </c>
      <c r="B132" s="4">
        <v>431.4</v>
      </c>
      <c r="C132" s="4">
        <v>415.4</v>
      </c>
      <c r="D132" s="4"/>
      <c r="E132" s="4"/>
    </row>
    <row r="133" spans="1:5">
      <c r="A133" s="3" t="s">
        <v>98</v>
      </c>
      <c r="B133" s="4"/>
      <c r="C133" s="4"/>
      <c r="D133" s="4"/>
      <c r="E133" s="4"/>
    </row>
    <row r="134" spans="1:5">
      <c r="A134" s="2" t="s">
        <v>99</v>
      </c>
      <c r="B134" s="4">
        <v>33.9</v>
      </c>
      <c r="C134" s="4">
        <v>49.2</v>
      </c>
      <c r="D134" s="4"/>
      <c r="E134" s="4"/>
    </row>
    <row r="135" spans="1:5">
      <c r="A135" s="2" t="s">
        <v>100</v>
      </c>
      <c r="B135" s="4">
        <v>-22.6</v>
      </c>
      <c r="C135" s="4">
        <v>-32.4</v>
      </c>
      <c r="D135" s="4"/>
      <c r="E135" s="4"/>
    </row>
    <row r="136" spans="1:5">
      <c r="A136" s="2" t="s">
        <v>101</v>
      </c>
      <c r="B136" s="4">
        <v>11.3</v>
      </c>
      <c r="C136" s="4">
        <v>16.8</v>
      </c>
      <c r="D136" s="4"/>
      <c r="E136" s="4"/>
    </row>
    <row r="137" spans="1:5">
      <c r="A137" s="3" t="s">
        <v>102</v>
      </c>
      <c r="B137" s="4"/>
      <c r="C137" s="4"/>
      <c r="D137" s="4"/>
      <c r="E137" s="4"/>
    </row>
    <row r="138" spans="1:5">
      <c r="A138" s="2" t="s">
        <v>103</v>
      </c>
      <c r="B138" s="4">
        <v>77.900000000000006</v>
      </c>
      <c r="C138" s="4">
        <v>83.3</v>
      </c>
      <c r="D138" s="4"/>
      <c r="E138" s="4"/>
    </row>
    <row r="139" spans="1:5">
      <c r="A139" s="2" t="s">
        <v>104</v>
      </c>
      <c r="B139" s="4">
        <v>11.3</v>
      </c>
      <c r="C139" s="4">
        <v>11.4</v>
      </c>
      <c r="D139" s="4"/>
      <c r="E139" s="4"/>
    </row>
    <row r="140" spans="1:5">
      <c r="A140" s="2" t="s">
        <v>105</v>
      </c>
      <c r="B140" s="4"/>
      <c r="C140" s="4">
        <v>0.1</v>
      </c>
      <c r="D140" s="4"/>
      <c r="E140" s="4"/>
    </row>
    <row r="141" spans="1:5">
      <c r="A141" s="2" t="s">
        <v>95</v>
      </c>
      <c r="B141" s="4">
        <v>2.8</v>
      </c>
      <c r="C141" s="4">
        <v>3.4</v>
      </c>
      <c r="D141" s="4"/>
      <c r="E141" s="4"/>
    </row>
    <row r="142" spans="1:5">
      <c r="A142" s="2" t="s">
        <v>107</v>
      </c>
      <c r="B142" s="4">
        <v>3.1</v>
      </c>
      <c r="C142" s="4">
        <v>5.3</v>
      </c>
      <c r="D142" s="4"/>
      <c r="E142" s="4"/>
    </row>
    <row r="143" spans="1:5">
      <c r="A143" s="2" t="s">
        <v>896</v>
      </c>
      <c r="B143" s="4">
        <v>621.1</v>
      </c>
      <c r="C143" s="4">
        <v>347.5</v>
      </c>
      <c r="D143" s="4"/>
      <c r="E143" s="4"/>
    </row>
    <row r="144" spans="1:5">
      <c r="A144" s="2" t="s">
        <v>898</v>
      </c>
      <c r="B144" s="10">
        <v>1221.3</v>
      </c>
      <c r="C144" s="4">
        <v>393.5</v>
      </c>
      <c r="D144" s="4"/>
      <c r="E144" s="4"/>
    </row>
    <row r="145" spans="1:5">
      <c r="A145" s="2" t="s">
        <v>108</v>
      </c>
      <c r="B145" s="10">
        <v>1937.5</v>
      </c>
      <c r="C145" s="4">
        <v>844.5</v>
      </c>
      <c r="D145" s="4"/>
      <c r="E145" s="4"/>
    </row>
    <row r="146" spans="1:5">
      <c r="A146" s="2" t="s">
        <v>109</v>
      </c>
      <c r="B146" s="10">
        <v>2380.1999999999998</v>
      </c>
      <c r="C146" s="10">
        <v>1276.7</v>
      </c>
      <c r="D146" s="4"/>
      <c r="E146" s="4"/>
    </row>
    <row r="147" spans="1:5">
      <c r="A147" s="3" t="s">
        <v>110</v>
      </c>
      <c r="B147" s="4"/>
      <c r="C147" s="4"/>
      <c r="D147" s="4"/>
      <c r="E147" s="4"/>
    </row>
    <row r="148" spans="1:5">
      <c r="A148" s="2" t="s">
        <v>111</v>
      </c>
      <c r="B148" s="4">
        <v>45.5</v>
      </c>
      <c r="C148" s="4">
        <v>41.9</v>
      </c>
      <c r="D148" s="4"/>
      <c r="E148" s="4"/>
    </row>
    <row r="149" spans="1:5">
      <c r="A149" s="2" t="s">
        <v>112</v>
      </c>
      <c r="B149" s="4">
        <v>6.9</v>
      </c>
      <c r="C149" s="4">
        <v>5.9</v>
      </c>
      <c r="D149" s="4"/>
      <c r="E149" s="4"/>
    </row>
    <row r="150" spans="1:5">
      <c r="A150" s="2" t="s">
        <v>113</v>
      </c>
      <c r="B150" s="4">
        <v>36</v>
      </c>
      <c r="C150" s="4">
        <v>36.4</v>
      </c>
      <c r="D150" s="4"/>
      <c r="E150" s="4"/>
    </row>
    <row r="151" spans="1:5">
      <c r="A151" s="2" t="s">
        <v>1487</v>
      </c>
      <c r="B151" s="4">
        <v>88.4</v>
      </c>
      <c r="C151" s="4">
        <v>84.2</v>
      </c>
      <c r="D151" s="4"/>
      <c r="E151" s="4"/>
    </row>
    <row r="152" spans="1:5">
      <c r="A152" s="2" t="s">
        <v>118</v>
      </c>
      <c r="B152" s="4">
        <v>2.7</v>
      </c>
      <c r="C152" s="4">
        <v>2.8</v>
      </c>
      <c r="D152" s="4"/>
      <c r="E152" s="4"/>
    </row>
    <row r="153" spans="1:5">
      <c r="A153" s="2" t="s">
        <v>1488</v>
      </c>
      <c r="B153" s="4">
        <v>683.1</v>
      </c>
      <c r="C153" s="4">
        <v>418.7</v>
      </c>
      <c r="D153" s="4"/>
      <c r="E153" s="4"/>
    </row>
    <row r="154" spans="1:5">
      <c r="A154" s="3" t="s">
        <v>1489</v>
      </c>
      <c r="B154" s="4"/>
      <c r="C154" s="4"/>
      <c r="D154" s="4"/>
      <c r="E154" s="4"/>
    </row>
    <row r="155" spans="1:5" ht="30">
      <c r="A155" s="2" t="s">
        <v>1490</v>
      </c>
      <c r="B155" s="10">
        <v>1598.5</v>
      </c>
      <c r="C155" s="4">
        <v>762.8</v>
      </c>
      <c r="D155" s="4"/>
      <c r="E155" s="4"/>
    </row>
    <row r="156" spans="1:5">
      <c r="A156" s="2" t="s">
        <v>126</v>
      </c>
      <c r="B156" s="4">
        <v>4.5</v>
      </c>
      <c r="C156" s="4">
        <v>3.8</v>
      </c>
      <c r="D156" s="4"/>
      <c r="E156" s="4"/>
    </row>
    <row r="157" spans="1:5">
      <c r="A157" s="2" t="s">
        <v>127</v>
      </c>
      <c r="B157" s="6">
        <v>1603</v>
      </c>
      <c r="C157" s="4">
        <v>766.6</v>
      </c>
      <c r="D157" s="4"/>
      <c r="E157" s="4"/>
    </row>
    <row r="158" spans="1:5">
      <c r="A158" s="2" t="s">
        <v>1491</v>
      </c>
      <c r="B158" s="10">
        <v>2380.1999999999998</v>
      </c>
      <c r="C158" s="10">
        <v>1276.7</v>
      </c>
      <c r="D158" s="4"/>
      <c r="E158" s="4"/>
    </row>
    <row r="159" spans="1:5">
      <c r="A159" s="2" t="s">
        <v>95</v>
      </c>
      <c r="B159" s="4">
        <v>3</v>
      </c>
      <c r="C159" s="4">
        <v>4.4000000000000004</v>
      </c>
      <c r="D159" s="4"/>
      <c r="E159" s="4"/>
    </row>
    <row r="160" spans="1:5">
      <c r="A160" s="2" t="s">
        <v>1484</v>
      </c>
      <c r="B160" s="4"/>
      <c r="C160" s="4"/>
      <c r="D160" s="4"/>
      <c r="E160" s="4"/>
    </row>
    <row r="161" spans="1:5">
      <c r="A161" s="3" t="s">
        <v>88</v>
      </c>
      <c r="B161" s="4"/>
      <c r="C161" s="4"/>
      <c r="D161" s="4"/>
      <c r="E161" s="4"/>
    </row>
    <row r="162" spans="1:5">
      <c r="A162" s="2" t="s">
        <v>89</v>
      </c>
      <c r="B162" s="4">
        <v>0</v>
      </c>
      <c r="C162" s="4">
        <v>0</v>
      </c>
      <c r="D162" s="4">
        <v>0</v>
      </c>
      <c r="E162" s="4">
        <v>0</v>
      </c>
    </row>
    <row r="163" spans="1:5">
      <c r="A163" s="3" t="s">
        <v>91</v>
      </c>
      <c r="B163" s="4"/>
      <c r="C163" s="4"/>
      <c r="D163" s="4"/>
      <c r="E163" s="4"/>
    </row>
    <row r="164" spans="1:5">
      <c r="A164" s="2" t="s">
        <v>92</v>
      </c>
      <c r="B164" s="4"/>
      <c r="C164" s="4">
        <v>-0.8</v>
      </c>
      <c r="D164" s="4"/>
      <c r="E164" s="4"/>
    </row>
    <row r="165" spans="1:5">
      <c r="A165" s="2" t="s">
        <v>1486</v>
      </c>
      <c r="B165" s="4">
        <v>0</v>
      </c>
      <c r="C165" s="4">
        <v>-0.8</v>
      </c>
      <c r="D165" s="4"/>
      <c r="E165" s="4"/>
    </row>
    <row r="166" spans="1:5">
      <c r="A166" s="2" t="s">
        <v>97</v>
      </c>
      <c r="B166" s="4">
        <v>0</v>
      </c>
      <c r="C166" s="4">
        <v>-0.8</v>
      </c>
      <c r="D166" s="4"/>
      <c r="E166" s="4"/>
    </row>
    <row r="167" spans="1:5">
      <c r="A167" s="3" t="s">
        <v>98</v>
      </c>
      <c r="B167" s="4"/>
      <c r="C167" s="4"/>
      <c r="D167" s="4"/>
      <c r="E167" s="4"/>
    </row>
    <row r="168" spans="1:5">
      <c r="A168" s="2" t="s">
        <v>101</v>
      </c>
      <c r="B168" s="4">
        <v>0</v>
      </c>
      <c r="C168" s="4">
        <v>0</v>
      </c>
      <c r="D168" s="4"/>
      <c r="E168" s="4"/>
    </row>
    <row r="169" spans="1:5">
      <c r="A169" s="3" t="s">
        <v>102</v>
      </c>
      <c r="B169" s="4"/>
      <c r="C169" s="4"/>
      <c r="D169" s="4"/>
      <c r="E169" s="4"/>
    </row>
    <row r="170" spans="1:5">
      <c r="A170" s="2" t="s">
        <v>107</v>
      </c>
      <c r="B170" s="4"/>
      <c r="C170" s="4">
        <v>0.8</v>
      </c>
      <c r="D170" s="4"/>
      <c r="E170" s="4"/>
    </row>
    <row r="171" spans="1:5">
      <c r="A171" s="2" t="s">
        <v>896</v>
      </c>
      <c r="B171" s="10">
        <v>-2868.6</v>
      </c>
      <c r="C171" s="10">
        <v>-1792.9</v>
      </c>
      <c r="D171" s="4"/>
      <c r="E171" s="4"/>
    </row>
    <row r="172" spans="1:5">
      <c r="A172" s="2" t="s">
        <v>898</v>
      </c>
      <c r="B172" s="10">
        <v>-4988.3</v>
      </c>
      <c r="C172" s="10">
        <v>-3982.3</v>
      </c>
      <c r="D172" s="4"/>
      <c r="E172" s="4"/>
    </row>
    <row r="173" spans="1:5">
      <c r="A173" s="2" t="s">
        <v>108</v>
      </c>
      <c r="B173" s="10">
        <v>-7856.9</v>
      </c>
      <c r="C173" s="10">
        <v>-5774.4</v>
      </c>
      <c r="D173" s="4"/>
      <c r="E173" s="4"/>
    </row>
    <row r="174" spans="1:5">
      <c r="A174" s="2" t="s">
        <v>109</v>
      </c>
      <c r="B174" s="10">
        <v>-7856.9</v>
      </c>
      <c r="C174" s="10">
        <v>-5775.2</v>
      </c>
      <c r="D174" s="4"/>
      <c r="E174" s="4"/>
    </row>
    <row r="175" spans="1:5">
      <c r="A175" s="3" t="s">
        <v>110</v>
      </c>
      <c r="B175" s="4"/>
      <c r="C175" s="4"/>
      <c r="D175" s="4"/>
      <c r="E175" s="4"/>
    </row>
    <row r="176" spans="1:5">
      <c r="A176" s="2" t="s">
        <v>1487</v>
      </c>
      <c r="B176" s="4">
        <v>0</v>
      </c>
      <c r="C176" s="4">
        <v>0</v>
      </c>
      <c r="D176" s="4"/>
      <c r="E176" s="4"/>
    </row>
    <row r="177" spans="1:5">
      <c r="A177" s="2" t="s">
        <v>1488</v>
      </c>
      <c r="B177" s="10">
        <v>-2868.6</v>
      </c>
      <c r="C177" s="10">
        <v>-1792.9</v>
      </c>
      <c r="D177" s="4"/>
      <c r="E177" s="4"/>
    </row>
    <row r="178" spans="1:5">
      <c r="A178" s="3" t="s">
        <v>1489</v>
      </c>
      <c r="B178" s="4"/>
      <c r="C178" s="4"/>
      <c r="D178" s="4"/>
      <c r="E178" s="4"/>
    </row>
    <row r="179" spans="1:5" ht="30">
      <c r="A179" s="2" t="s">
        <v>1490</v>
      </c>
      <c r="B179" s="10">
        <v>-4988.3</v>
      </c>
      <c r="C179" s="10">
        <v>-3982.3</v>
      </c>
      <c r="D179" s="4"/>
      <c r="E179" s="4"/>
    </row>
    <row r="180" spans="1:5">
      <c r="A180" s="2" t="s">
        <v>127</v>
      </c>
      <c r="B180" s="10">
        <v>-4988.3</v>
      </c>
      <c r="C180" s="10">
        <v>-3982.3</v>
      </c>
      <c r="D180" s="4"/>
      <c r="E180" s="4"/>
    </row>
    <row r="181" spans="1:5">
      <c r="A181" s="2" t="s">
        <v>1491</v>
      </c>
      <c r="B181" s="9">
        <v>-7856.9</v>
      </c>
      <c r="C181" s="9">
        <v>-5775.2</v>
      </c>
      <c r="D181" s="4"/>
      <c r="E181" s="4"/>
    </row>
  </sheetData>
  <mergeCells count="4">
    <mergeCell ref="B1:B2"/>
    <mergeCell ref="C1:C2"/>
    <mergeCell ref="D1:D2"/>
    <mergeCell ref="E1:E2"/>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1492</v>
      </c>
      <c r="B1" s="8" t="s">
        <v>1</v>
      </c>
      <c r="C1" s="8"/>
      <c r="D1" s="8"/>
    </row>
    <row r="2" spans="1:4">
      <c r="A2" s="1" t="s">
        <v>63</v>
      </c>
      <c r="B2" s="1" t="s">
        <v>2</v>
      </c>
      <c r="C2" s="1" t="s">
        <v>38</v>
      </c>
      <c r="D2" s="1" t="s">
        <v>39</v>
      </c>
    </row>
    <row r="3" spans="1:4" ht="30">
      <c r="A3" s="3" t="s">
        <v>1493</v>
      </c>
      <c r="B3" s="4"/>
      <c r="C3" s="4"/>
      <c r="D3" s="4"/>
    </row>
    <row r="4" spans="1:4" ht="30">
      <c r="A4" s="2" t="s">
        <v>938</v>
      </c>
      <c r="B4" s="9">
        <v>314.60000000000002</v>
      </c>
      <c r="C4" s="9">
        <v>202.3</v>
      </c>
      <c r="D4" s="9">
        <v>91.6</v>
      </c>
    </row>
    <row r="5" spans="1:4">
      <c r="A5" s="3" t="s">
        <v>152</v>
      </c>
      <c r="B5" s="4"/>
      <c r="C5" s="4"/>
      <c r="D5" s="4"/>
    </row>
    <row r="6" spans="1:4" ht="30">
      <c r="A6" s="2" t="s">
        <v>153</v>
      </c>
      <c r="B6" s="4">
        <v>0</v>
      </c>
      <c r="C6" s="4">
        <v>0</v>
      </c>
      <c r="D6" s="10">
        <v>-1225.9000000000001</v>
      </c>
    </row>
    <row r="7" spans="1:4" ht="30">
      <c r="A7" s="2" t="s">
        <v>154</v>
      </c>
      <c r="B7" s="4">
        <v>-30</v>
      </c>
      <c r="C7" s="4">
        <v>-41.7</v>
      </c>
      <c r="D7" s="4">
        <v>-14.9</v>
      </c>
    </row>
    <row r="8" spans="1:4" ht="30">
      <c r="A8" s="2" t="s">
        <v>155</v>
      </c>
      <c r="B8" s="4">
        <v>0</v>
      </c>
      <c r="C8" s="4">
        <v>2.8</v>
      </c>
      <c r="D8" s="4">
        <v>0</v>
      </c>
    </row>
    <row r="9" spans="1:4">
      <c r="A9" s="2" t="s">
        <v>156</v>
      </c>
      <c r="B9" s="4">
        <v>-1.1000000000000001</v>
      </c>
      <c r="C9" s="4">
        <v>-2.5</v>
      </c>
      <c r="D9" s="4">
        <v>-2.9</v>
      </c>
    </row>
    <row r="10" spans="1:4">
      <c r="A10" s="2" t="s">
        <v>107</v>
      </c>
      <c r="B10" s="4">
        <v>-3.7</v>
      </c>
      <c r="C10" s="4">
        <v>-3.3</v>
      </c>
      <c r="D10" s="4">
        <v>-2.4</v>
      </c>
    </row>
    <row r="11" spans="1:4">
      <c r="A11" s="2" t="s">
        <v>157</v>
      </c>
      <c r="B11" s="4">
        <v>-34.799999999999997</v>
      </c>
      <c r="C11" s="4">
        <v>-44.7</v>
      </c>
      <c r="D11" s="10">
        <v>-1246.0999999999999</v>
      </c>
    </row>
    <row r="12" spans="1:4">
      <c r="A12" s="3" t="s">
        <v>158</v>
      </c>
      <c r="B12" s="4"/>
      <c r="C12" s="4"/>
      <c r="D12" s="4"/>
    </row>
    <row r="13" spans="1:4" ht="30">
      <c r="A13" s="2" t="s">
        <v>159</v>
      </c>
      <c r="B13" s="4">
        <v>0</v>
      </c>
      <c r="C13" s="4">
        <v>0</v>
      </c>
      <c r="D13" s="4">
        <v>-11</v>
      </c>
    </row>
    <row r="14" spans="1:4">
      <c r="A14" s="2" t="s">
        <v>160</v>
      </c>
      <c r="B14" s="4">
        <v>0</v>
      </c>
      <c r="C14" s="4">
        <v>775</v>
      </c>
      <c r="D14" s="6">
        <v>1275</v>
      </c>
    </row>
    <row r="15" spans="1:4">
      <c r="A15" s="2" t="s">
        <v>161</v>
      </c>
      <c r="B15" s="4">
        <v>-249.8</v>
      </c>
      <c r="C15" s="4">
        <v>-875</v>
      </c>
      <c r="D15" s="4">
        <v>-25.5</v>
      </c>
    </row>
    <row r="16" spans="1:4">
      <c r="A16" s="2" t="s">
        <v>162</v>
      </c>
      <c r="B16" s="4">
        <v>0</v>
      </c>
      <c r="C16" s="4">
        <v>-2.2999999999999998</v>
      </c>
      <c r="D16" s="4">
        <v>-40.1</v>
      </c>
    </row>
    <row r="17" spans="1:4">
      <c r="A17" s="2" t="s">
        <v>163</v>
      </c>
      <c r="B17" s="4">
        <v>-24</v>
      </c>
      <c r="C17" s="4">
        <v>-23.7</v>
      </c>
      <c r="D17" s="4">
        <v>-23.6</v>
      </c>
    </row>
    <row r="18" spans="1:4">
      <c r="A18" s="2" t="s">
        <v>164</v>
      </c>
      <c r="B18" s="4">
        <v>0</v>
      </c>
      <c r="C18" s="4">
        <v>0</v>
      </c>
      <c r="D18" s="4">
        <v>-2.4</v>
      </c>
    </row>
    <row r="19" spans="1:4" ht="30">
      <c r="A19" s="2" t="s">
        <v>165</v>
      </c>
      <c r="B19" s="4">
        <v>-10.5</v>
      </c>
      <c r="C19" s="4">
        <v>-0.8</v>
      </c>
      <c r="D19" s="4">
        <v>-11.7</v>
      </c>
    </row>
    <row r="20" spans="1:4" ht="30">
      <c r="A20" s="2" t="s">
        <v>166</v>
      </c>
      <c r="B20" s="4">
        <v>7.3</v>
      </c>
      <c r="C20" s="4">
        <v>8.6</v>
      </c>
      <c r="D20" s="4">
        <v>11.6</v>
      </c>
    </row>
    <row r="21" spans="1:4" ht="30">
      <c r="A21" s="2" t="s">
        <v>142</v>
      </c>
      <c r="B21" s="4">
        <v>5.6</v>
      </c>
      <c r="C21" s="4">
        <v>3.4</v>
      </c>
      <c r="D21" s="4">
        <v>9.9</v>
      </c>
    </row>
    <row r="22" spans="1:4" ht="30">
      <c r="A22" s="2" t="s">
        <v>167</v>
      </c>
      <c r="B22" s="4">
        <v>1</v>
      </c>
      <c r="C22" s="4">
        <v>2</v>
      </c>
      <c r="D22" s="4">
        <v>1.2</v>
      </c>
    </row>
    <row r="23" spans="1:4" ht="30">
      <c r="A23" s="2" t="s">
        <v>1494</v>
      </c>
      <c r="B23" s="4">
        <v>-270.39999999999998</v>
      </c>
      <c r="C23" s="4">
        <v>-112.8</v>
      </c>
      <c r="D23" s="10">
        <v>1183.4000000000001</v>
      </c>
    </row>
    <row r="24" spans="1:4">
      <c r="A24" s="2" t="s">
        <v>169</v>
      </c>
      <c r="B24" s="4">
        <v>0.2</v>
      </c>
      <c r="C24" s="4">
        <v>-2</v>
      </c>
      <c r="D24" s="4">
        <v>2.5</v>
      </c>
    </row>
    <row r="25" spans="1:4" ht="30">
      <c r="A25" s="2" t="s">
        <v>935</v>
      </c>
      <c r="B25" s="4">
        <v>9.6</v>
      </c>
      <c r="C25" s="4">
        <v>42.8</v>
      </c>
      <c r="D25" s="4">
        <v>31.4</v>
      </c>
    </row>
    <row r="26" spans="1:4" ht="30">
      <c r="A26" s="2" t="s">
        <v>171</v>
      </c>
      <c r="B26" s="4">
        <v>214.2</v>
      </c>
      <c r="C26" s="4">
        <v>171.4</v>
      </c>
      <c r="D26" s="4">
        <v>140</v>
      </c>
    </row>
    <row r="27" spans="1:4" ht="30">
      <c r="A27" s="2" t="s">
        <v>172</v>
      </c>
      <c r="B27" s="4">
        <v>223.8</v>
      </c>
      <c r="C27" s="4">
        <v>214.2</v>
      </c>
      <c r="D27" s="4">
        <v>171.4</v>
      </c>
    </row>
    <row r="28" spans="1:4">
      <c r="A28" s="2" t="s">
        <v>1481</v>
      </c>
      <c r="B28" s="4"/>
      <c r="C28" s="4"/>
      <c r="D28" s="4"/>
    </row>
    <row r="29" spans="1:4" ht="30">
      <c r="A29" s="3" t="s">
        <v>1493</v>
      </c>
      <c r="B29" s="4"/>
      <c r="C29" s="4"/>
      <c r="D29" s="4"/>
    </row>
    <row r="30" spans="1:4" ht="30">
      <c r="A30" s="2" t="s">
        <v>938</v>
      </c>
      <c r="B30" s="4">
        <v>274.10000000000002</v>
      </c>
      <c r="C30" s="4">
        <v>127.1</v>
      </c>
      <c r="D30" s="4">
        <v>11</v>
      </c>
    </row>
    <row r="31" spans="1:4">
      <c r="A31" s="3" t="s">
        <v>152</v>
      </c>
      <c r="B31" s="4"/>
      <c r="C31" s="4"/>
      <c r="D31" s="4"/>
    </row>
    <row r="32" spans="1:4" ht="30">
      <c r="A32" s="2" t="s">
        <v>153</v>
      </c>
      <c r="B32" s="4"/>
      <c r="C32" s="4"/>
      <c r="D32" s="10">
        <v>-1160.7</v>
      </c>
    </row>
    <row r="33" spans="1:4" ht="30">
      <c r="A33" s="2" t="s">
        <v>154</v>
      </c>
      <c r="B33" s="4">
        <v>-7.7</v>
      </c>
      <c r="C33" s="4">
        <v>-11.9</v>
      </c>
      <c r="D33" s="4">
        <v>-10.8</v>
      </c>
    </row>
    <row r="34" spans="1:4">
      <c r="A34" s="2" t="s">
        <v>107</v>
      </c>
      <c r="B34" s="4">
        <v>-2.4</v>
      </c>
      <c r="C34" s="4">
        <v>-2.9</v>
      </c>
      <c r="D34" s="4">
        <v>-2.4</v>
      </c>
    </row>
    <row r="35" spans="1:4">
      <c r="A35" s="2" t="s">
        <v>157</v>
      </c>
      <c r="B35" s="4">
        <v>-10.1</v>
      </c>
      <c r="C35" s="4">
        <v>-14.8</v>
      </c>
      <c r="D35" s="10">
        <v>-1173.9000000000001</v>
      </c>
    </row>
    <row r="36" spans="1:4">
      <c r="A36" s="3" t="s">
        <v>158</v>
      </c>
      <c r="B36" s="4"/>
      <c r="C36" s="4"/>
      <c r="D36" s="4"/>
    </row>
    <row r="37" spans="1:4" ht="30">
      <c r="A37" s="2" t="s">
        <v>159</v>
      </c>
      <c r="B37" s="4"/>
      <c r="C37" s="4"/>
      <c r="D37" s="4">
        <v>-11</v>
      </c>
    </row>
    <row r="38" spans="1:4">
      <c r="A38" s="2" t="s">
        <v>160</v>
      </c>
      <c r="B38" s="4"/>
      <c r="C38" s="4">
        <v>775</v>
      </c>
      <c r="D38" s="6">
        <v>1275</v>
      </c>
    </row>
    <row r="39" spans="1:4">
      <c r="A39" s="2" t="s">
        <v>161</v>
      </c>
      <c r="B39" s="4">
        <v>-249.8</v>
      </c>
      <c r="C39" s="4">
        <v>-875</v>
      </c>
      <c r="D39" s="4">
        <v>-25</v>
      </c>
    </row>
    <row r="40" spans="1:4">
      <c r="A40" s="2" t="s">
        <v>162</v>
      </c>
      <c r="B40" s="4"/>
      <c r="C40" s="4">
        <v>-2.2999999999999998</v>
      </c>
      <c r="D40" s="4">
        <v>-40.1</v>
      </c>
    </row>
    <row r="41" spans="1:4">
      <c r="A41" s="2" t="s">
        <v>163</v>
      </c>
      <c r="B41" s="4">
        <v>-24</v>
      </c>
      <c r="C41" s="4">
        <v>-23.7</v>
      </c>
      <c r="D41" s="4">
        <v>-23.6</v>
      </c>
    </row>
    <row r="42" spans="1:4">
      <c r="A42" s="2" t="s">
        <v>164</v>
      </c>
      <c r="B42" s="4"/>
      <c r="C42" s="4"/>
      <c r="D42" s="4">
        <v>-2.4</v>
      </c>
    </row>
    <row r="43" spans="1:4" ht="30">
      <c r="A43" s="2" t="s">
        <v>165</v>
      </c>
      <c r="B43" s="4">
        <v>-10.5</v>
      </c>
      <c r="C43" s="4">
        <v>-0.8</v>
      </c>
      <c r="D43" s="4">
        <v>-11.7</v>
      </c>
    </row>
    <row r="44" spans="1:4" ht="30">
      <c r="A44" s="2" t="s">
        <v>166</v>
      </c>
      <c r="B44" s="4">
        <v>7.3</v>
      </c>
      <c r="C44" s="4">
        <v>8.6</v>
      </c>
      <c r="D44" s="4">
        <v>11.6</v>
      </c>
    </row>
    <row r="45" spans="1:4" ht="30">
      <c r="A45" s="2" t="s">
        <v>142</v>
      </c>
      <c r="B45" s="4">
        <v>5.6</v>
      </c>
      <c r="C45" s="4">
        <v>3.4</v>
      </c>
      <c r="D45" s="4">
        <v>9.9</v>
      </c>
    </row>
    <row r="46" spans="1:4" ht="30">
      <c r="A46" s="2" t="s">
        <v>167</v>
      </c>
      <c r="B46" s="4">
        <v>0</v>
      </c>
      <c r="C46" s="4">
        <v>0</v>
      </c>
      <c r="D46" s="4">
        <v>0</v>
      </c>
    </row>
    <row r="47" spans="1:4" ht="30">
      <c r="A47" s="2" t="s">
        <v>1494</v>
      </c>
      <c r="B47" s="4">
        <v>-271.39999999999998</v>
      </c>
      <c r="C47" s="4">
        <v>-114.8</v>
      </c>
      <c r="D47" s="10">
        <v>1182.7</v>
      </c>
    </row>
    <row r="48" spans="1:4">
      <c r="A48" s="2" t="s">
        <v>169</v>
      </c>
      <c r="B48" s="4"/>
      <c r="C48" s="4"/>
      <c r="D48" s="4">
        <v>0</v>
      </c>
    </row>
    <row r="49" spans="1:4" ht="30">
      <c r="A49" s="2" t="s">
        <v>935</v>
      </c>
      <c r="B49" s="4">
        <v>-7.4</v>
      </c>
      <c r="C49" s="4">
        <v>-2.5</v>
      </c>
      <c r="D49" s="4">
        <v>19.8</v>
      </c>
    </row>
    <row r="50" spans="1:4" ht="30">
      <c r="A50" s="2" t="s">
        <v>171</v>
      </c>
      <c r="B50" s="4">
        <v>18.8</v>
      </c>
      <c r="C50" s="4">
        <v>21.3</v>
      </c>
      <c r="D50" s="4">
        <v>1.5</v>
      </c>
    </row>
    <row r="51" spans="1:4" ht="30">
      <c r="A51" s="2" t="s">
        <v>172</v>
      </c>
      <c r="B51" s="4">
        <v>11.4</v>
      </c>
      <c r="C51" s="4">
        <v>18.8</v>
      </c>
      <c r="D51" s="4">
        <v>21.3</v>
      </c>
    </row>
    <row r="52" spans="1:4">
      <c r="A52" s="2" t="s">
        <v>1482</v>
      </c>
      <c r="B52" s="4"/>
      <c r="C52" s="4"/>
      <c r="D52" s="4"/>
    </row>
    <row r="53" spans="1:4" ht="30">
      <c r="A53" s="3" t="s">
        <v>1493</v>
      </c>
      <c r="B53" s="4"/>
      <c r="C53" s="4"/>
      <c r="D53" s="4"/>
    </row>
    <row r="54" spans="1:4" ht="30">
      <c r="A54" s="2" t="s">
        <v>938</v>
      </c>
      <c r="B54" s="4">
        <v>9.1</v>
      </c>
      <c r="C54" s="4">
        <v>-10</v>
      </c>
      <c r="D54" s="4">
        <v>26</v>
      </c>
    </row>
    <row r="55" spans="1:4">
      <c r="A55" s="3" t="s">
        <v>152</v>
      </c>
      <c r="B55" s="4"/>
      <c r="C55" s="4"/>
      <c r="D55" s="4"/>
    </row>
    <row r="56" spans="1:4" ht="30">
      <c r="A56" s="2" t="s">
        <v>153</v>
      </c>
      <c r="B56" s="4"/>
      <c r="C56" s="4"/>
      <c r="D56" s="4">
        <v>23.6</v>
      </c>
    </row>
    <row r="57" spans="1:4" ht="30">
      <c r="A57" s="2" t="s">
        <v>154</v>
      </c>
      <c r="B57" s="4">
        <v>-19.600000000000001</v>
      </c>
      <c r="C57" s="4">
        <v>-25</v>
      </c>
      <c r="D57" s="4">
        <v>-4.0999999999999996</v>
      </c>
    </row>
    <row r="58" spans="1:4" ht="30">
      <c r="A58" s="2" t="s">
        <v>155</v>
      </c>
      <c r="B58" s="4"/>
      <c r="C58" s="4">
        <v>2.8</v>
      </c>
      <c r="D58" s="4"/>
    </row>
    <row r="59" spans="1:4">
      <c r="A59" s="2" t="s">
        <v>107</v>
      </c>
      <c r="B59" s="4">
        <v>-1.2</v>
      </c>
      <c r="C59" s="4">
        <v>-1.3</v>
      </c>
      <c r="D59" s="4"/>
    </row>
    <row r="60" spans="1:4">
      <c r="A60" s="2" t="s">
        <v>157</v>
      </c>
      <c r="B60" s="4">
        <v>-20.8</v>
      </c>
      <c r="C60" s="4">
        <v>-23.5</v>
      </c>
      <c r="D60" s="4">
        <v>19.5</v>
      </c>
    </row>
    <row r="61" spans="1:4">
      <c r="A61" s="3" t="s">
        <v>158</v>
      </c>
      <c r="B61" s="4"/>
      <c r="C61" s="4"/>
      <c r="D61" s="4"/>
    </row>
    <row r="62" spans="1:4" ht="30">
      <c r="A62" s="2" t="s">
        <v>159</v>
      </c>
      <c r="B62" s="4"/>
      <c r="C62" s="4"/>
      <c r="D62" s="4">
        <v>0</v>
      </c>
    </row>
    <row r="63" spans="1:4">
      <c r="A63" s="2" t="s">
        <v>160</v>
      </c>
      <c r="B63" s="4"/>
      <c r="C63" s="4">
        <v>0</v>
      </c>
      <c r="D63" s="4">
        <v>0</v>
      </c>
    </row>
    <row r="64" spans="1:4">
      <c r="A64" s="2" t="s">
        <v>162</v>
      </c>
      <c r="B64" s="4"/>
      <c r="C64" s="4">
        <v>0</v>
      </c>
      <c r="D64" s="4">
        <v>0</v>
      </c>
    </row>
    <row r="65" spans="1:4">
      <c r="A65" s="2" t="s">
        <v>164</v>
      </c>
      <c r="B65" s="4"/>
      <c r="C65" s="4"/>
      <c r="D65" s="4">
        <v>0</v>
      </c>
    </row>
    <row r="66" spans="1:4" ht="30">
      <c r="A66" s="2" t="s">
        <v>167</v>
      </c>
      <c r="B66" s="4">
        <v>0</v>
      </c>
      <c r="C66" s="4">
        <v>0</v>
      </c>
      <c r="D66" s="4">
        <v>0</v>
      </c>
    </row>
    <row r="67" spans="1:4" ht="30">
      <c r="A67" s="2" t="s">
        <v>1494</v>
      </c>
      <c r="B67" s="4">
        <v>0</v>
      </c>
      <c r="C67" s="4">
        <v>0</v>
      </c>
      <c r="D67" s="4">
        <v>0</v>
      </c>
    </row>
    <row r="68" spans="1:4">
      <c r="A68" s="2" t="s">
        <v>169</v>
      </c>
      <c r="B68" s="4"/>
      <c r="C68" s="4"/>
      <c r="D68" s="4">
        <v>0</v>
      </c>
    </row>
    <row r="69" spans="1:4" ht="30">
      <c r="A69" s="2" t="s">
        <v>935</v>
      </c>
      <c r="B69" s="4">
        <v>-11.7</v>
      </c>
      <c r="C69" s="4">
        <v>-33.5</v>
      </c>
      <c r="D69" s="4">
        <v>45.5</v>
      </c>
    </row>
    <row r="70" spans="1:4" ht="30">
      <c r="A70" s="2" t="s">
        <v>171</v>
      </c>
      <c r="B70" s="4">
        <v>15</v>
      </c>
      <c r="C70" s="4">
        <v>48.5</v>
      </c>
      <c r="D70" s="4">
        <v>3</v>
      </c>
    </row>
    <row r="71" spans="1:4" ht="30">
      <c r="A71" s="2" t="s">
        <v>172</v>
      </c>
      <c r="B71" s="4">
        <v>3.3</v>
      </c>
      <c r="C71" s="4">
        <v>15</v>
      </c>
      <c r="D71" s="4">
        <v>48.5</v>
      </c>
    </row>
    <row r="72" spans="1:4">
      <c r="A72" s="2" t="s">
        <v>1483</v>
      </c>
      <c r="B72" s="4"/>
      <c r="C72" s="4"/>
      <c r="D72" s="4"/>
    </row>
    <row r="73" spans="1:4" ht="30">
      <c r="A73" s="3" t="s">
        <v>1493</v>
      </c>
      <c r="B73" s="4"/>
      <c r="C73" s="4"/>
      <c r="D73" s="4"/>
    </row>
    <row r="74" spans="1:4" ht="30">
      <c r="A74" s="2" t="s">
        <v>938</v>
      </c>
      <c r="B74" s="4">
        <v>31.4</v>
      </c>
      <c r="C74" s="4">
        <v>85.2</v>
      </c>
      <c r="D74" s="4">
        <v>54.6</v>
      </c>
    </row>
    <row r="75" spans="1:4">
      <c r="A75" s="3" t="s">
        <v>152</v>
      </c>
      <c r="B75" s="4"/>
      <c r="C75" s="4"/>
      <c r="D75" s="4"/>
    </row>
    <row r="76" spans="1:4" ht="30">
      <c r="A76" s="2" t="s">
        <v>153</v>
      </c>
      <c r="B76" s="4"/>
      <c r="C76" s="4"/>
      <c r="D76" s="4">
        <v>-88.8</v>
      </c>
    </row>
    <row r="77" spans="1:4" ht="30">
      <c r="A77" s="2" t="s">
        <v>154</v>
      </c>
      <c r="B77" s="4">
        <v>-2.7</v>
      </c>
      <c r="C77" s="4">
        <v>-4.8</v>
      </c>
      <c r="D77" s="4">
        <v>0</v>
      </c>
    </row>
    <row r="78" spans="1:4">
      <c r="A78" s="2" t="s">
        <v>156</v>
      </c>
      <c r="B78" s="4">
        <v>-1.1000000000000001</v>
      </c>
      <c r="C78" s="4">
        <v>-2.5</v>
      </c>
      <c r="D78" s="4">
        <v>-2.9</v>
      </c>
    </row>
    <row r="79" spans="1:4">
      <c r="A79" s="2" t="s">
        <v>107</v>
      </c>
      <c r="B79" s="4">
        <v>-0.1</v>
      </c>
      <c r="C79" s="4">
        <v>0.9</v>
      </c>
      <c r="D79" s="4"/>
    </row>
    <row r="80" spans="1:4">
      <c r="A80" s="2" t="s">
        <v>157</v>
      </c>
      <c r="B80" s="4">
        <v>-3.9</v>
      </c>
      <c r="C80" s="4">
        <v>-6.4</v>
      </c>
      <c r="D80" s="4">
        <v>-91.7</v>
      </c>
    </row>
    <row r="81" spans="1:4">
      <c r="A81" s="3" t="s">
        <v>158</v>
      </c>
      <c r="B81" s="4"/>
      <c r="C81" s="4"/>
      <c r="D81" s="4"/>
    </row>
    <row r="82" spans="1:4" ht="30">
      <c r="A82" s="2" t="s">
        <v>159</v>
      </c>
      <c r="B82" s="4"/>
      <c r="C82" s="4"/>
      <c r="D82" s="4">
        <v>0</v>
      </c>
    </row>
    <row r="83" spans="1:4">
      <c r="A83" s="2" t="s">
        <v>160</v>
      </c>
      <c r="B83" s="4"/>
      <c r="C83" s="4">
        <v>0</v>
      </c>
      <c r="D83" s="4">
        <v>0</v>
      </c>
    </row>
    <row r="84" spans="1:4">
      <c r="A84" s="2" t="s">
        <v>161</v>
      </c>
      <c r="B84" s="4"/>
      <c r="C84" s="4"/>
      <c r="D84" s="4">
        <v>-0.5</v>
      </c>
    </row>
    <row r="85" spans="1:4">
      <c r="A85" s="2" t="s">
        <v>162</v>
      </c>
      <c r="B85" s="4"/>
      <c r="C85" s="4">
        <v>0</v>
      </c>
      <c r="D85" s="4">
        <v>0</v>
      </c>
    </row>
    <row r="86" spans="1:4">
      <c r="A86" s="2" t="s">
        <v>164</v>
      </c>
      <c r="B86" s="4"/>
      <c r="C86" s="4"/>
      <c r="D86" s="4">
        <v>0</v>
      </c>
    </row>
    <row r="87" spans="1:4" ht="30">
      <c r="A87" s="2" t="s">
        <v>167</v>
      </c>
      <c r="B87" s="4">
        <v>1</v>
      </c>
      <c r="C87" s="4">
        <v>2</v>
      </c>
      <c r="D87" s="4">
        <v>1.2</v>
      </c>
    </row>
    <row r="88" spans="1:4" ht="30">
      <c r="A88" s="2" t="s">
        <v>1494</v>
      </c>
      <c r="B88" s="4">
        <v>1</v>
      </c>
      <c r="C88" s="4">
        <v>2</v>
      </c>
      <c r="D88" s="4">
        <v>0.7</v>
      </c>
    </row>
    <row r="89" spans="1:4">
      <c r="A89" s="2" t="s">
        <v>169</v>
      </c>
      <c r="B89" s="4">
        <v>0.2</v>
      </c>
      <c r="C89" s="4">
        <v>-2</v>
      </c>
      <c r="D89" s="4">
        <v>2.5</v>
      </c>
    </row>
    <row r="90" spans="1:4" ht="30">
      <c r="A90" s="2" t="s">
        <v>935</v>
      </c>
      <c r="B90" s="4">
        <v>28.7</v>
      </c>
      <c r="C90" s="4">
        <v>78.8</v>
      </c>
      <c r="D90" s="4">
        <v>-33.9</v>
      </c>
    </row>
    <row r="91" spans="1:4" ht="30">
      <c r="A91" s="2" t="s">
        <v>171</v>
      </c>
      <c r="B91" s="4">
        <v>180.4</v>
      </c>
      <c r="C91" s="4">
        <v>101.6</v>
      </c>
      <c r="D91" s="4">
        <v>135.5</v>
      </c>
    </row>
    <row r="92" spans="1:4" ht="30">
      <c r="A92" s="2" t="s">
        <v>172</v>
      </c>
      <c r="B92" s="4">
        <v>209.1</v>
      </c>
      <c r="C92" s="4">
        <v>180.4</v>
      </c>
      <c r="D92" s="4">
        <v>101.6</v>
      </c>
    </row>
    <row r="93" spans="1:4">
      <c r="A93" s="2" t="s">
        <v>1484</v>
      </c>
      <c r="B93" s="4"/>
      <c r="C93" s="4"/>
      <c r="D93" s="4"/>
    </row>
    <row r="94" spans="1:4" ht="30">
      <c r="A94" s="3" t="s">
        <v>1493</v>
      </c>
      <c r="B94" s="4"/>
      <c r="C94" s="4"/>
      <c r="D94" s="4"/>
    </row>
    <row r="95" spans="1:4" ht="30">
      <c r="A95" s="2" t="s">
        <v>938</v>
      </c>
      <c r="B95" s="4"/>
      <c r="C95" s="4"/>
      <c r="D95" s="4">
        <v>0</v>
      </c>
    </row>
    <row r="96" spans="1:4">
      <c r="A96" s="3" t="s">
        <v>152</v>
      </c>
      <c r="B96" s="4"/>
      <c r="C96" s="4"/>
      <c r="D96" s="4"/>
    </row>
    <row r="97" spans="1:4">
      <c r="A97" s="2" t="s">
        <v>157</v>
      </c>
      <c r="B97" s="4"/>
      <c r="C97" s="4"/>
      <c r="D97" s="4">
        <v>0</v>
      </c>
    </row>
    <row r="98" spans="1:4">
      <c r="A98" s="3" t="s">
        <v>158</v>
      </c>
      <c r="B98" s="4"/>
      <c r="C98" s="4"/>
      <c r="D98" s="4"/>
    </row>
    <row r="99" spans="1:4" ht="30">
      <c r="A99" s="2" t="s">
        <v>159</v>
      </c>
      <c r="B99" s="4"/>
      <c r="C99" s="4"/>
      <c r="D99" s="4">
        <v>0</v>
      </c>
    </row>
    <row r="100" spans="1:4" ht="30">
      <c r="A100" s="2" t="s">
        <v>1494</v>
      </c>
      <c r="B100" s="4"/>
      <c r="C100" s="4"/>
      <c r="D100" s="4">
        <v>0</v>
      </c>
    </row>
    <row r="101" spans="1:4">
      <c r="A101" s="2" t="s">
        <v>169</v>
      </c>
      <c r="B101" s="4"/>
      <c r="C101" s="4"/>
      <c r="D101" s="4">
        <v>0</v>
      </c>
    </row>
    <row r="102" spans="1:4" ht="30">
      <c r="A102" s="2" t="s">
        <v>935</v>
      </c>
      <c r="B102" s="4"/>
      <c r="C102" s="4"/>
      <c r="D102" s="4">
        <v>0</v>
      </c>
    </row>
    <row r="103" spans="1:4" ht="30">
      <c r="A103" s="2" t="s">
        <v>171</v>
      </c>
      <c r="B103" s="4"/>
      <c r="C103" s="4"/>
      <c r="D103" s="4">
        <v>0</v>
      </c>
    </row>
    <row r="104" spans="1:4" ht="30">
      <c r="A104" s="2" t="s">
        <v>172</v>
      </c>
      <c r="B104" s="7">
        <v>0</v>
      </c>
      <c r="C104" s="7">
        <v>0</v>
      </c>
      <c r="D104" s="7">
        <v>0</v>
      </c>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85546875" bestFit="1" customWidth="1"/>
    <col min="9" max="9" width="12.28515625" bestFit="1" customWidth="1"/>
    <col min="10" max="10" width="11.85546875" bestFit="1" customWidth="1"/>
    <col min="11" max="12" width="12.28515625" bestFit="1" customWidth="1"/>
  </cols>
  <sheetData>
    <row r="1" spans="1:12" ht="15" customHeight="1">
      <c r="A1" s="1" t="s">
        <v>1495</v>
      </c>
      <c r="B1" s="8" t="s">
        <v>30</v>
      </c>
      <c r="C1" s="8"/>
      <c r="D1" s="8"/>
      <c r="E1" s="8"/>
      <c r="F1" s="8"/>
      <c r="G1" s="8"/>
      <c r="H1" s="8" t="s">
        <v>31</v>
      </c>
      <c r="I1" s="8"/>
      <c r="J1" s="8" t="s">
        <v>1</v>
      </c>
      <c r="K1" s="8"/>
      <c r="L1" s="8"/>
    </row>
    <row r="2" spans="1:12" ht="30">
      <c r="A2" s="1" t="s">
        <v>29</v>
      </c>
      <c r="B2" s="1" t="s">
        <v>32</v>
      </c>
      <c r="C2" s="1" t="s">
        <v>33</v>
      </c>
      <c r="D2" s="1" t="s">
        <v>34</v>
      </c>
      <c r="E2" s="1" t="s">
        <v>35</v>
      </c>
      <c r="F2" s="1" t="s">
        <v>36</v>
      </c>
      <c r="G2" s="1" t="s">
        <v>37</v>
      </c>
      <c r="H2" s="1" t="s">
        <v>2</v>
      </c>
      <c r="I2" s="1" t="s">
        <v>38</v>
      </c>
      <c r="J2" s="1" t="s">
        <v>2</v>
      </c>
      <c r="K2" s="1" t="s">
        <v>38</v>
      </c>
      <c r="L2" s="1" t="s">
        <v>39</v>
      </c>
    </row>
    <row r="3" spans="1:12" ht="30">
      <c r="A3" s="3" t="s">
        <v>973</v>
      </c>
      <c r="B3" s="4"/>
      <c r="C3" s="4"/>
      <c r="D3" s="4"/>
      <c r="E3" s="4"/>
      <c r="F3" s="4"/>
      <c r="G3" s="4"/>
      <c r="H3" s="4"/>
      <c r="I3" s="4"/>
      <c r="J3" s="4"/>
      <c r="K3" s="4"/>
      <c r="L3" s="4"/>
    </row>
    <row r="4" spans="1:12">
      <c r="A4" s="2" t="s">
        <v>41</v>
      </c>
      <c r="B4" s="9">
        <v>711.1</v>
      </c>
      <c r="C4" s="9">
        <v>613.5</v>
      </c>
      <c r="D4" s="9">
        <v>627.6</v>
      </c>
      <c r="E4" s="9">
        <v>716.6</v>
      </c>
      <c r="F4" s="9">
        <v>587.79999999999995</v>
      </c>
      <c r="G4" s="9">
        <v>645.9</v>
      </c>
      <c r="H4" s="9">
        <v>808.9</v>
      </c>
      <c r="I4" s="9">
        <v>740.8</v>
      </c>
      <c r="J4" s="9">
        <v>2761.1</v>
      </c>
      <c r="K4" s="9">
        <v>2691.1</v>
      </c>
      <c r="L4" s="9">
        <v>1640.8</v>
      </c>
    </row>
    <row r="5" spans="1:12">
      <c r="A5" s="2" t="s">
        <v>45</v>
      </c>
      <c r="B5" s="4">
        <v>284.7</v>
      </c>
      <c r="C5" s="4">
        <v>245.7</v>
      </c>
      <c r="D5" s="4">
        <v>255.8</v>
      </c>
      <c r="E5" s="4">
        <v>286</v>
      </c>
      <c r="F5" s="4">
        <v>241.1</v>
      </c>
      <c r="G5" s="4">
        <v>262.10000000000002</v>
      </c>
      <c r="H5" s="4">
        <v>300.10000000000002</v>
      </c>
      <c r="I5" s="4">
        <v>275.3</v>
      </c>
      <c r="J5" s="10">
        <v>1086.3</v>
      </c>
      <c r="K5" s="10">
        <v>1064.5</v>
      </c>
      <c r="L5" s="4">
        <v>628.20000000000005</v>
      </c>
    </row>
    <row r="6" spans="1:12" ht="30">
      <c r="A6" s="2" t="s">
        <v>984</v>
      </c>
      <c r="B6" s="9">
        <v>57.8</v>
      </c>
      <c r="C6" s="9">
        <v>27.5</v>
      </c>
      <c r="D6" s="9">
        <v>37.1</v>
      </c>
      <c r="E6" s="9">
        <v>54.4</v>
      </c>
      <c r="F6" s="9">
        <v>17.899999999999999</v>
      </c>
      <c r="G6" s="9">
        <v>29.8</v>
      </c>
      <c r="H6" s="9">
        <v>10.7</v>
      </c>
      <c r="I6" s="9">
        <v>-1.7</v>
      </c>
      <c r="J6" s="9">
        <v>133.1</v>
      </c>
      <c r="K6" s="9">
        <v>100.4</v>
      </c>
      <c r="L6" s="9">
        <v>80.7</v>
      </c>
    </row>
    <row r="7" spans="1:12">
      <c r="A7" s="3" t="s">
        <v>985</v>
      </c>
      <c r="B7" s="4"/>
      <c r="C7" s="4"/>
      <c r="D7" s="4"/>
      <c r="E7" s="4"/>
      <c r="F7" s="4"/>
      <c r="G7" s="4"/>
      <c r="H7" s="4"/>
      <c r="I7" s="4"/>
      <c r="J7" s="4"/>
      <c r="K7" s="4"/>
      <c r="L7" s="4"/>
    </row>
    <row r="8" spans="1:12">
      <c r="A8" s="2" t="s">
        <v>60</v>
      </c>
      <c r="B8" s="9">
        <v>0.57999999999999996</v>
      </c>
      <c r="C8" s="9">
        <v>0.28000000000000003</v>
      </c>
      <c r="D8" s="9">
        <v>0.37</v>
      </c>
      <c r="E8" s="9">
        <v>0.55000000000000004</v>
      </c>
      <c r="F8" s="9">
        <v>0.18</v>
      </c>
      <c r="G8" s="9">
        <v>0.3</v>
      </c>
      <c r="H8" s="9">
        <v>0.11</v>
      </c>
      <c r="I8" s="9">
        <v>-0.02</v>
      </c>
      <c r="J8" s="9">
        <v>1.33</v>
      </c>
      <c r="K8" s="9">
        <v>1.01</v>
      </c>
      <c r="L8" s="9">
        <v>0.84</v>
      </c>
    </row>
    <row r="9" spans="1:12">
      <c r="A9" s="2" t="s">
        <v>61</v>
      </c>
      <c r="B9" s="9">
        <v>0.56999999999999995</v>
      </c>
      <c r="C9" s="9">
        <v>0.27</v>
      </c>
      <c r="D9" s="9">
        <v>0.36</v>
      </c>
      <c r="E9" s="9">
        <v>0.54</v>
      </c>
      <c r="F9" s="9">
        <v>0.18</v>
      </c>
      <c r="G9" s="9">
        <v>0.3</v>
      </c>
      <c r="H9" s="9">
        <v>0.1</v>
      </c>
      <c r="I9" s="9">
        <v>-0.02</v>
      </c>
      <c r="J9" s="9">
        <v>1.3</v>
      </c>
      <c r="K9" s="9">
        <v>0.99</v>
      </c>
      <c r="L9" s="9">
        <v>0.81</v>
      </c>
    </row>
  </sheetData>
  <mergeCells count="3">
    <mergeCell ref="B1:G1"/>
    <mergeCell ref="H1:I1"/>
    <mergeCell ref="J1:L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showGridLines="0" workbookViewId="0"/>
  </sheetViews>
  <sheetFormatPr defaultRowHeight="15"/>
  <cols>
    <col min="1" max="1" width="36.5703125" bestFit="1" customWidth="1"/>
    <col min="2" max="2" width="10.7109375" customWidth="1"/>
    <col min="3" max="3" width="3.85546875" customWidth="1"/>
    <col min="4" max="4" width="11.28515625" customWidth="1"/>
    <col min="5" max="5" width="3.85546875" customWidth="1"/>
    <col min="6" max="6" width="11.28515625" customWidth="1"/>
    <col min="7" max="7" width="3.85546875" customWidth="1"/>
  </cols>
  <sheetData>
    <row r="1" spans="1:7" ht="15" customHeight="1">
      <c r="A1" s="1" t="s">
        <v>1496</v>
      </c>
      <c r="B1" s="8" t="s">
        <v>1</v>
      </c>
      <c r="C1" s="8"/>
      <c r="D1" s="8"/>
      <c r="E1" s="8"/>
      <c r="F1" s="8"/>
      <c r="G1" s="8"/>
    </row>
    <row r="2" spans="1:7" ht="15" customHeight="1">
      <c r="A2" s="1" t="s">
        <v>63</v>
      </c>
      <c r="B2" s="8" t="s">
        <v>2</v>
      </c>
      <c r="C2" s="8"/>
      <c r="D2" s="8" t="s">
        <v>38</v>
      </c>
      <c r="E2" s="8"/>
      <c r="F2" s="8" t="s">
        <v>39</v>
      </c>
      <c r="G2" s="8"/>
    </row>
    <row r="3" spans="1:7" ht="30">
      <c r="A3" s="3" t="s">
        <v>1497</v>
      </c>
      <c r="B3" s="4"/>
      <c r="C3" s="4"/>
      <c r="D3" s="4"/>
      <c r="E3" s="4"/>
      <c r="F3" s="4"/>
      <c r="G3" s="4"/>
    </row>
    <row r="4" spans="1:7" ht="30">
      <c r="A4" s="2" t="s">
        <v>1498</v>
      </c>
      <c r="B4" s="9">
        <v>51.8</v>
      </c>
      <c r="C4" s="4"/>
      <c r="D4" s="9">
        <v>39.200000000000003</v>
      </c>
      <c r="E4" s="4"/>
      <c r="F4" s="7">
        <v>23</v>
      </c>
      <c r="G4" s="4"/>
    </row>
    <row r="5" spans="1:7" ht="30">
      <c r="A5" s="2" t="s">
        <v>1499</v>
      </c>
      <c r="B5" s="4">
        <v>137.5</v>
      </c>
      <c r="C5" s="4"/>
      <c r="D5" s="4">
        <v>126.2</v>
      </c>
      <c r="E5" s="4"/>
      <c r="F5" s="4">
        <v>82.2</v>
      </c>
      <c r="G5" s="4"/>
    </row>
    <row r="6" spans="1:7" ht="30">
      <c r="A6" s="2" t="s">
        <v>1500</v>
      </c>
      <c r="B6" s="4">
        <v>0</v>
      </c>
      <c r="C6" s="4"/>
      <c r="D6" s="4">
        <v>0</v>
      </c>
      <c r="E6" s="4"/>
      <c r="F6" s="4">
        <v>0</v>
      </c>
      <c r="G6" s="4"/>
    </row>
    <row r="7" spans="1:7" ht="30">
      <c r="A7" s="2" t="s">
        <v>1501</v>
      </c>
      <c r="B7" s="4">
        <v>136.9</v>
      </c>
      <c r="C7" s="4"/>
      <c r="D7" s="4">
        <v>113.6</v>
      </c>
      <c r="E7" s="4"/>
      <c r="F7" s="4">
        <v>66</v>
      </c>
      <c r="G7" s="4"/>
    </row>
    <row r="8" spans="1:7" ht="30">
      <c r="A8" s="2" t="s">
        <v>1502</v>
      </c>
      <c r="B8" s="4">
        <v>52.4</v>
      </c>
      <c r="C8" s="4"/>
      <c r="D8" s="4">
        <v>51.8</v>
      </c>
      <c r="E8" s="4"/>
      <c r="F8" s="4">
        <v>39.200000000000003</v>
      </c>
      <c r="G8" s="4"/>
    </row>
    <row r="9" spans="1:7" ht="30">
      <c r="A9" s="2" t="s">
        <v>1503</v>
      </c>
      <c r="B9" s="4"/>
      <c r="C9" s="4"/>
      <c r="D9" s="4"/>
      <c r="E9" s="4"/>
      <c r="F9" s="4"/>
      <c r="G9" s="4"/>
    </row>
    <row r="10" spans="1:7" ht="30">
      <c r="A10" s="3" t="s">
        <v>1497</v>
      </c>
      <c r="B10" s="4"/>
      <c r="C10" s="4"/>
      <c r="D10" s="4"/>
      <c r="E10" s="4"/>
      <c r="F10" s="4"/>
      <c r="G10" s="4"/>
    </row>
    <row r="11" spans="1:7" ht="30">
      <c r="A11" s="2" t="s">
        <v>1498</v>
      </c>
      <c r="B11" s="4">
        <v>18.3</v>
      </c>
      <c r="C11" s="4"/>
      <c r="D11" s="4">
        <v>10.1</v>
      </c>
      <c r="E11" s="4"/>
      <c r="F11" s="4">
        <v>4.8</v>
      </c>
      <c r="G11" s="4"/>
    </row>
    <row r="12" spans="1:7" ht="30">
      <c r="A12" s="2" t="s">
        <v>1499</v>
      </c>
      <c r="B12" s="4">
        <v>34.9</v>
      </c>
      <c r="C12" s="4"/>
      <c r="D12" s="4">
        <v>21.1</v>
      </c>
      <c r="E12" s="4"/>
      <c r="F12" s="4">
        <v>8.6999999999999993</v>
      </c>
      <c r="G12" s="4"/>
    </row>
    <row r="13" spans="1:7" ht="30">
      <c r="A13" s="2" t="s">
        <v>1500</v>
      </c>
      <c r="B13" s="4">
        <v>0</v>
      </c>
      <c r="C13" s="4"/>
      <c r="D13" s="4">
        <v>0</v>
      </c>
      <c r="E13" s="4"/>
      <c r="F13" s="4">
        <v>0</v>
      </c>
      <c r="G13" s="4"/>
    </row>
    <row r="14" spans="1:7" ht="30">
      <c r="A14" s="2" t="s">
        <v>1501</v>
      </c>
      <c r="B14" s="4">
        <v>32.6</v>
      </c>
      <c r="C14" s="11" t="s">
        <v>200</v>
      </c>
      <c r="D14" s="4">
        <v>12.9</v>
      </c>
      <c r="E14" s="11" t="s">
        <v>200</v>
      </c>
      <c r="F14" s="4">
        <v>3.4</v>
      </c>
      <c r="G14" s="11" t="s">
        <v>200</v>
      </c>
    </row>
    <row r="15" spans="1:7" ht="30">
      <c r="A15" s="2" t="s">
        <v>1502</v>
      </c>
      <c r="B15" s="4">
        <v>20.6</v>
      </c>
      <c r="C15" s="4"/>
      <c r="D15" s="4">
        <v>18.3</v>
      </c>
      <c r="E15" s="4"/>
      <c r="F15" s="4">
        <v>10.1</v>
      </c>
      <c r="G15" s="4"/>
    </row>
    <row r="16" spans="1:7">
      <c r="A16" s="2" t="s">
        <v>1504</v>
      </c>
      <c r="B16" s="4"/>
      <c r="C16" s="4"/>
      <c r="D16" s="4"/>
      <c r="E16" s="4"/>
      <c r="F16" s="4"/>
      <c r="G16" s="4"/>
    </row>
    <row r="17" spans="1:7" ht="30">
      <c r="A17" s="3" t="s">
        <v>1497</v>
      </c>
      <c r="B17" s="4"/>
      <c r="C17" s="4"/>
      <c r="D17" s="4"/>
      <c r="E17" s="4"/>
      <c r="F17" s="4"/>
      <c r="G17" s="4"/>
    </row>
    <row r="18" spans="1:7" ht="30">
      <c r="A18" s="2" t="s">
        <v>1498</v>
      </c>
      <c r="B18" s="4">
        <v>15.4</v>
      </c>
      <c r="C18" s="4"/>
      <c r="D18" s="4">
        <v>11.4</v>
      </c>
      <c r="E18" s="4"/>
      <c r="F18" s="4">
        <v>5.2</v>
      </c>
      <c r="G18" s="4"/>
    </row>
    <row r="19" spans="1:7" ht="30">
      <c r="A19" s="2" t="s">
        <v>1499</v>
      </c>
      <c r="B19" s="4">
        <v>68.900000000000006</v>
      </c>
      <c r="C19" s="4"/>
      <c r="D19" s="4">
        <v>74.599999999999994</v>
      </c>
      <c r="E19" s="4"/>
      <c r="F19" s="4">
        <v>53.9</v>
      </c>
      <c r="G19" s="4"/>
    </row>
    <row r="20" spans="1:7" ht="30">
      <c r="A20" s="2" t="s">
        <v>1500</v>
      </c>
      <c r="B20" s="4">
        <v>0</v>
      </c>
      <c r="C20" s="4"/>
      <c r="D20" s="4">
        <v>0</v>
      </c>
      <c r="E20" s="4"/>
      <c r="F20" s="4">
        <v>0</v>
      </c>
      <c r="G20" s="4"/>
    </row>
    <row r="21" spans="1:7" ht="30">
      <c r="A21" s="2" t="s">
        <v>1501</v>
      </c>
      <c r="B21" s="4">
        <v>68.400000000000006</v>
      </c>
      <c r="C21" s="11" t="s">
        <v>1200</v>
      </c>
      <c r="D21" s="4">
        <v>70.599999999999994</v>
      </c>
      <c r="E21" s="11" t="s">
        <v>1200</v>
      </c>
      <c r="F21" s="4">
        <v>47.7</v>
      </c>
      <c r="G21" s="11" t="s">
        <v>1200</v>
      </c>
    </row>
    <row r="22" spans="1:7" ht="30">
      <c r="A22" s="2" t="s">
        <v>1502</v>
      </c>
      <c r="B22" s="4">
        <v>15.9</v>
      </c>
      <c r="C22" s="4"/>
      <c r="D22" s="4">
        <v>15.4</v>
      </c>
      <c r="E22" s="4"/>
      <c r="F22" s="4">
        <v>11.4</v>
      </c>
      <c r="G22" s="4"/>
    </row>
    <row r="23" spans="1:7" ht="30">
      <c r="A23" s="2" t="s">
        <v>1505</v>
      </c>
      <c r="B23" s="4"/>
      <c r="C23" s="4"/>
      <c r="D23" s="4"/>
      <c r="E23" s="4"/>
      <c r="F23" s="4"/>
      <c r="G23" s="4"/>
    </row>
    <row r="24" spans="1:7" ht="30">
      <c r="A24" s="3" t="s">
        <v>1497</v>
      </c>
      <c r="B24" s="4"/>
      <c r="C24" s="4"/>
      <c r="D24" s="4"/>
      <c r="E24" s="4"/>
      <c r="F24" s="4"/>
      <c r="G24" s="4"/>
    </row>
    <row r="25" spans="1:7" ht="30">
      <c r="A25" s="2" t="s">
        <v>1498</v>
      </c>
      <c r="B25" s="4">
        <v>4.0999999999999996</v>
      </c>
      <c r="C25" s="4"/>
      <c r="D25" s="4">
        <v>5.2</v>
      </c>
      <c r="E25" s="4"/>
      <c r="F25" s="4">
        <v>2.7</v>
      </c>
      <c r="G25" s="4"/>
    </row>
    <row r="26" spans="1:7" ht="30">
      <c r="A26" s="2" t="s">
        <v>1499</v>
      </c>
      <c r="B26" s="4">
        <v>19.7</v>
      </c>
      <c r="C26" s="4"/>
      <c r="D26" s="4">
        <v>19.2</v>
      </c>
      <c r="E26" s="4"/>
      <c r="F26" s="4">
        <v>11.8</v>
      </c>
      <c r="G26" s="4"/>
    </row>
    <row r="27" spans="1:7" ht="30">
      <c r="A27" s="2" t="s">
        <v>1500</v>
      </c>
      <c r="B27" s="4">
        <v>0</v>
      </c>
      <c r="C27" s="4"/>
      <c r="D27" s="4">
        <v>0</v>
      </c>
      <c r="E27" s="4"/>
      <c r="F27" s="4">
        <v>0</v>
      </c>
      <c r="G27" s="4"/>
    </row>
    <row r="28" spans="1:7" ht="30">
      <c r="A28" s="2" t="s">
        <v>1501</v>
      </c>
      <c r="B28" s="4">
        <v>19.3</v>
      </c>
      <c r="C28" s="11" t="s">
        <v>1204</v>
      </c>
      <c r="D28" s="4">
        <v>20.3</v>
      </c>
      <c r="E28" s="11" t="s">
        <v>1204</v>
      </c>
      <c r="F28" s="4">
        <v>9.3000000000000007</v>
      </c>
      <c r="G28" s="11" t="s">
        <v>1204</v>
      </c>
    </row>
    <row r="29" spans="1:7" ht="30">
      <c r="A29" s="2" t="s">
        <v>1502</v>
      </c>
      <c r="B29" s="4">
        <v>4.5</v>
      </c>
      <c r="C29" s="4"/>
      <c r="D29" s="4">
        <v>4.0999999999999996</v>
      </c>
      <c r="E29" s="4"/>
      <c r="F29" s="4">
        <v>5.2</v>
      </c>
      <c r="G29" s="4"/>
    </row>
    <row r="30" spans="1:7" ht="30">
      <c r="A30" s="2" t="s">
        <v>1506</v>
      </c>
      <c r="B30" s="4"/>
      <c r="C30" s="4"/>
      <c r="D30" s="4"/>
      <c r="E30" s="4"/>
      <c r="F30" s="4"/>
      <c r="G30" s="4"/>
    </row>
    <row r="31" spans="1:7" ht="30">
      <c r="A31" s="3" t="s">
        <v>1497</v>
      </c>
      <c r="B31" s="4"/>
      <c r="C31" s="4"/>
      <c r="D31" s="4"/>
      <c r="E31" s="4"/>
      <c r="F31" s="4"/>
      <c r="G31" s="4"/>
    </row>
    <row r="32" spans="1:7" ht="30">
      <c r="A32" s="2" t="s">
        <v>1498</v>
      </c>
      <c r="B32" s="4">
        <v>14</v>
      </c>
      <c r="C32" s="4"/>
      <c r="D32" s="4">
        <v>12.5</v>
      </c>
      <c r="E32" s="4"/>
      <c r="F32" s="4">
        <v>10.3</v>
      </c>
      <c r="G32" s="4"/>
    </row>
    <row r="33" spans="1:7" ht="30">
      <c r="A33" s="2" t="s">
        <v>1499</v>
      </c>
      <c r="B33" s="4">
        <v>14</v>
      </c>
      <c r="C33" s="4"/>
      <c r="D33" s="4">
        <v>11.3</v>
      </c>
      <c r="E33" s="4"/>
      <c r="F33" s="4">
        <v>7.8</v>
      </c>
      <c r="G33" s="4"/>
    </row>
    <row r="34" spans="1:7" ht="30">
      <c r="A34" s="2" t="s">
        <v>1500</v>
      </c>
      <c r="B34" s="4">
        <v>0</v>
      </c>
      <c r="C34" s="4"/>
      <c r="D34" s="4">
        <v>0</v>
      </c>
      <c r="E34" s="4"/>
      <c r="F34" s="4">
        <v>0</v>
      </c>
      <c r="G34" s="4"/>
    </row>
    <row r="35" spans="1:7" ht="30">
      <c r="A35" s="2" t="s">
        <v>1501</v>
      </c>
      <c r="B35" s="4">
        <v>16.600000000000001</v>
      </c>
      <c r="C35" s="11" t="s">
        <v>1233</v>
      </c>
      <c r="D35" s="4">
        <v>9.8000000000000007</v>
      </c>
      <c r="E35" s="11" t="s">
        <v>1233</v>
      </c>
      <c r="F35" s="4">
        <v>5.6</v>
      </c>
      <c r="G35" s="11" t="s">
        <v>1233</v>
      </c>
    </row>
    <row r="36" spans="1:7" ht="30">
      <c r="A36" s="2" t="s">
        <v>1502</v>
      </c>
      <c r="B36" s="9">
        <v>11.4</v>
      </c>
      <c r="C36" s="4"/>
      <c r="D36" s="7">
        <v>14</v>
      </c>
      <c r="E36" s="4"/>
      <c r="F36" s="9">
        <v>12.5</v>
      </c>
      <c r="G36" s="4"/>
    </row>
    <row r="37" spans="1:7">
      <c r="A37" s="12"/>
      <c r="B37" s="12"/>
      <c r="C37" s="12"/>
      <c r="D37" s="12"/>
      <c r="E37" s="12"/>
      <c r="F37" s="12"/>
      <c r="G37" s="12"/>
    </row>
    <row r="38" spans="1:7" ht="15" customHeight="1">
      <c r="A38" s="2" t="s">
        <v>200</v>
      </c>
      <c r="B38" s="13" t="s">
        <v>1020</v>
      </c>
      <c r="C38" s="13"/>
      <c r="D38" s="13"/>
      <c r="E38" s="13"/>
      <c r="F38" s="13"/>
      <c r="G38" s="13"/>
    </row>
    <row r="39" spans="1:7" ht="15" customHeight="1">
      <c r="A39" s="2" t="s">
        <v>1200</v>
      </c>
      <c r="B39" s="13" t="s">
        <v>1022</v>
      </c>
      <c r="C39" s="13"/>
      <c r="D39" s="13"/>
      <c r="E39" s="13"/>
      <c r="F39" s="13"/>
      <c r="G39" s="13"/>
    </row>
    <row r="40" spans="1:7" ht="15" customHeight="1">
      <c r="A40" s="2" t="s">
        <v>1204</v>
      </c>
      <c r="B40" s="13" t="s">
        <v>1024</v>
      </c>
      <c r="C40" s="13"/>
      <c r="D40" s="13"/>
      <c r="E40" s="13"/>
      <c r="F40" s="13"/>
      <c r="G40" s="13"/>
    </row>
    <row r="41" spans="1:7" ht="15" customHeight="1">
      <c r="A41" s="2" t="s">
        <v>1233</v>
      </c>
      <c r="B41" s="13" t="s">
        <v>1026</v>
      </c>
      <c r="C41" s="13"/>
      <c r="D41" s="13"/>
      <c r="E41" s="13"/>
      <c r="F41" s="13"/>
      <c r="G41" s="13"/>
    </row>
  </sheetData>
  <mergeCells count="9">
    <mergeCell ref="B39:G39"/>
    <mergeCell ref="B40:G40"/>
    <mergeCell ref="B41:G41"/>
    <mergeCell ref="B1:G1"/>
    <mergeCell ref="B2:C2"/>
    <mergeCell ref="D2:E2"/>
    <mergeCell ref="F2:G2"/>
    <mergeCell ref="A37:G37"/>
    <mergeCell ref="B38:G3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28515625" bestFit="1" customWidth="1"/>
    <col min="2" max="2" width="36.5703125" bestFit="1" customWidth="1"/>
  </cols>
  <sheetData>
    <row r="1" spans="1:2">
      <c r="A1" s="8" t="s">
        <v>259</v>
      </c>
      <c r="B1" s="1" t="s">
        <v>1</v>
      </c>
    </row>
    <row r="2" spans="1:2">
      <c r="A2" s="8"/>
      <c r="B2" s="1" t="s">
        <v>2</v>
      </c>
    </row>
    <row r="3" spans="1:2">
      <c r="A3" s="3" t="s">
        <v>213</v>
      </c>
      <c r="B3" s="4"/>
    </row>
    <row r="4" spans="1:2">
      <c r="A4" s="13" t="s">
        <v>260</v>
      </c>
      <c r="B4" s="14" t="s">
        <v>261</v>
      </c>
    </row>
    <row r="5" spans="1:2" ht="255.75">
      <c r="A5" s="13"/>
      <c r="B5" s="15" t="s">
        <v>262</v>
      </c>
    </row>
    <row r="6" spans="1:2" ht="332.25">
      <c r="A6" s="13"/>
      <c r="B6" s="15" t="s">
        <v>263</v>
      </c>
    </row>
    <row r="7" spans="1:2" ht="294">
      <c r="A7" s="13"/>
      <c r="B7" s="15" t="s">
        <v>264</v>
      </c>
    </row>
    <row r="8" spans="1:2" ht="243">
      <c r="A8" s="13"/>
      <c r="B8" s="15" t="s">
        <v>265</v>
      </c>
    </row>
    <row r="9" spans="1:2" ht="204.75">
      <c r="A9" s="13"/>
      <c r="B9" s="15" t="s">
        <v>266</v>
      </c>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cols>
    <col min="1" max="1" width="28.7109375" bestFit="1" customWidth="1"/>
    <col min="2" max="2" width="36.5703125" bestFit="1" customWidth="1"/>
    <col min="3" max="3" width="8.5703125" customWidth="1"/>
    <col min="4" max="4" width="25.85546875" customWidth="1"/>
    <col min="5" max="5" width="6.7109375" customWidth="1"/>
    <col min="6" max="6" width="36.5703125" customWidth="1"/>
    <col min="7" max="7" width="8.5703125" customWidth="1"/>
    <col min="8" max="8" width="25.85546875" customWidth="1"/>
    <col min="9" max="9" width="6.7109375" customWidth="1"/>
    <col min="10" max="10" width="36.5703125" customWidth="1"/>
    <col min="11" max="11" width="8.5703125" customWidth="1"/>
    <col min="12" max="12" width="21.5703125" customWidth="1"/>
    <col min="13" max="13" width="6.7109375" customWidth="1"/>
  </cols>
  <sheetData>
    <row r="1" spans="1:13" ht="15" customHeight="1">
      <c r="A1" s="8" t="s">
        <v>267</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268</v>
      </c>
      <c r="B3" s="12"/>
      <c r="C3" s="12"/>
      <c r="D3" s="12"/>
      <c r="E3" s="12"/>
      <c r="F3" s="12"/>
      <c r="G3" s="12"/>
      <c r="H3" s="12"/>
      <c r="I3" s="12"/>
      <c r="J3" s="12"/>
      <c r="K3" s="12"/>
      <c r="L3" s="12"/>
      <c r="M3" s="12"/>
    </row>
    <row r="4" spans="1:13">
      <c r="A4" s="13" t="s">
        <v>269</v>
      </c>
      <c r="B4" s="82" t="s">
        <v>270</v>
      </c>
      <c r="C4" s="82"/>
      <c r="D4" s="82"/>
      <c r="E4" s="82"/>
      <c r="F4" s="82"/>
      <c r="G4" s="82"/>
      <c r="H4" s="82"/>
      <c r="I4" s="82"/>
      <c r="J4" s="82"/>
      <c r="K4" s="82"/>
      <c r="L4" s="82"/>
      <c r="M4" s="82"/>
    </row>
    <row r="5" spans="1:13" ht="38.25" customHeight="1">
      <c r="A5" s="13"/>
      <c r="B5" s="83" t="s">
        <v>271</v>
      </c>
      <c r="C5" s="83"/>
      <c r="D5" s="83"/>
      <c r="E5" s="83"/>
      <c r="F5" s="83"/>
      <c r="G5" s="83"/>
      <c r="H5" s="83"/>
      <c r="I5" s="83"/>
      <c r="J5" s="83"/>
      <c r="K5" s="83"/>
      <c r="L5" s="83"/>
      <c r="M5" s="83"/>
    </row>
    <row r="6" spans="1:13" ht="38.25" customHeight="1">
      <c r="A6" s="13"/>
      <c r="B6" s="83" t="s">
        <v>272</v>
      </c>
      <c r="C6" s="83"/>
      <c r="D6" s="83"/>
      <c r="E6" s="83"/>
      <c r="F6" s="83"/>
      <c r="G6" s="83"/>
      <c r="H6" s="83"/>
      <c r="I6" s="83"/>
      <c r="J6" s="83"/>
      <c r="K6" s="83"/>
      <c r="L6" s="83"/>
      <c r="M6" s="83"/>
    </row>
    <row r="7" spans="1:13">
      <c r="A7" s="13"/>
      <c r="B7" s="83" t="s">
        <v>273</v>
      </c>
      <c r="C7" s="83"/>
      <c r="D7" s="83"/>
      <c r="E7" s="83"/>
      <c r="F7" s="83"/>
      <c r="G7" s="83"/>
      <c r="H7" s="83"/>
      <c r="I7" s="83"/>
      <c r="J7" s="83"/>
      <c r="K7" s="83"/>
      <c r="L7" s="83"/>
      <c r="M7" s="83"/>
    </row>
    <row r="8" spans="1:13">
      <c r="A8" s="13"/>
      <c r="B8" s="36"/>
      <c r="C8" s="36"/>
      <c r="D8" s="36"/>
      <c r="E8" s="36"/>
      <c r="F8" s="36"/>
      <c r="G8" s="36"/>
      <c r="H8" s="36"/>
      <c r="I8" s="36"/>
      <c r="J8" s="36"/>
      <c r="K8" s="36"/>
      <c r="L8" s="36"/>
      <c r="M8" s="36"/>
    </row>
    <row r="9" spans="1:13">
      <c r="A9" s="13"/>
      <c r="B9" s="17"/>
      <c r="C9" s="17"/>
      <c r="D9" s="17"/>
      <c r="E9" s="17"/>
      <c r="F9" s="17"/>
      <c r="G9" s="17"/>
      <c r="H9" s="17"/>
      <c r="I9" s="17"/>
      <c r="J9" s="17"/>
      <c r="K9" s="17"/>
      <c r="L9" s="17"/>
      <c r="M9" s="17"/>
    </row>
    <row r="10" spans="1:13" ht="15.75" thickBot="1">
      <c r="A10" s="13"/>
      <c r="B10" s="18"/>
      <c r="C10" s="37" t="s">
        <v>219</v>
      </c>
      <c r="D10" s="37"/>
      <c r="E10" s="37"/>
      <c r="F10" s="37"/>
      <c r="G10" s="37"/>
      <c r="H10" s="37"/>
      <c r="I10" s="37"/>
      <c r="J10" s="37"/>
      <c r="K10" s="37"/>
      <c r="L10" s="37"/>
      <c r="M10" s="37"/>
    </row>
    <row r="11" spans="1:13" ht="15.75" thickBot="1">
      <c r="A11" s="13"/>
      <c r="B11" s="20" t="s">
        <v>274</v>
      </c>
      <c r="C11" s="39">
        <v>2014</v>
      </c>
      <c r="D11" s="39"/>
      <c r="E11" s="39"/>
      <c r="F11" s="18"/>
      <c r="G11" s="40">
        <v>2013</v>
      </c>
      <c r="H11" s="40"/>
      <c r="I11" s="40"/>
      <c r="J11" s="18"/>
      <c r="K11" s="40">
        <v>2012</v>
      </c>
      <c r="L11" s="40"/>
      <c r="M11" s="40"/>
    </row>
    <row r="12" spans="1:13">
      <c r="A12" s="13"/>
      <c r="B12" s="22" t="s">
        <v>275</v>
      </c>
      <c r="C12" s="42"/>
      <c r="D12" s="42"/>
      <c r="E12" s="42"/>
      <c r="F12" s="23"/>
      <c r="G12" s="42"/>
      <c r="H12" s="42"/>
      <c r="I12" s="42"/>
      <c r="J12" s="23"/>
      <c r="K12" s="42"/>
      <c r="L12" s="42"/>
      <c r="M12" s="42"/>
    </row>
    <row r="13" spans="1:13">
      <c r="A13" s="13"/>
      <c r="B13" s="43" t="s">
        <v>58</v>
      </c>
      <c r="C13" s="44" t="s">
        <v>276</v>
      </c>
      <c r="D13" s="45">
        <v>133.1</v>
      </c>
      <c r="E13" s="46"/>
      <c r="F13" s="46"/>
      <c r="G13" s="47" t="s">
        <v>276</v>
      </c>
      <c r="H13" s="48">
        <v>100.4</v>
      </c>
      <c r="I13" s="46"/>
      <c r="J13" s="46"/>
      <c r="K13" s="47" t="s">
        <v>276</v>
      </c>
      <c r="L13" s="48">
        <v>80.7</v>
      </c>
      <c r="M13" s="46"/>
    </row>
    <row r="14" spans="1:13">
      <c r="A14" s="13"/>
      <c r="B14" s="43"/>
      <c r="C14" s="44"/>
      <c r="D14" s="45"/>
      <c r="E14" s="46"/>
      <c r="F14" s="46"/>
      <c r="G14" s="47"/>
      <c r="H14" s="48"/>
      <c r="I14" s="46"/>
      <c r="J14" s="46"/>
      <c r="K14" s="47"/>
      <c r="L14" s="48"/>
      <c r="M14" s="46"/>
    </row>
    <row r="15" spans="1:13" ht="26.25" thickBot="1">
      <c r="A15" s="13"/>
      <c r="B15" s="22" t="s">
        <v>277</v>
      </c>
      <c r="C15" s="49" t="s">
        <v>278</v>
      </c>
      <c r="D15" s="49"/>
      <c r="E15" s="30" t="s">
        <v>279</v>
      </c>
      <c r="F15" s="23"/>
      <c r="G15" s="50" t="s">
        <v>280</v>
      </c>
      <c r="H15" s="50"/>
      <c r="I15" s="32" t="s">
        <v>279</v>
      </c>
      <c r="J15" s="23"/>
      <c r="K15" s="50" t="s">
        <v>281</v>
      </c>
      <c r="L15" s="50"/>
      <c r="M15" s="32" t="s">
        <v>279</v>
      </c>
    </row>
    <row r="16" spans="1:13">
      <c r="A16" s="13"/>
      <c r="B16" s="43" t="s">
        <v>282</v>
      </c>
      <c r="C16" s="51">
        <v>130.19999999999999</v>
      </c>
      <c r="D16" s="51"/>
      <c r="E16" s="52"/>
      <c r="F16" s="46"/>
      <c r="G16" s="53">
        <v>98.1</v>
      </c>
      <c r="H16" s="53"/>
      <c r="I16" s="52"/>
      <c r="J16" s="46"/>
      <c r="K16" s="53">
        <v>79</v>
      </c>
      <c r="L16" s="53"/>
      <c r="M16" s="52"/>
    </row>
    <row r="17" spans="1:13">
      <c r="A17" s="13"/>
      <c r="B17" s="43"/>
      <c r="C17" s="45"/>
      <c r="D17" s="45"/>
      <c r="E17" s="46"/>
      <c r="F17" s="46"/>
      <c r="G17" s="54"/>
      <c r="H17" s="54"/>
      <c r="I17" s="55"/>
      <c r="J17" s="46"/>
      <c r="K17" s="48"/>
      <c r="L17" s="48"/>
      <c r="M17" s="46"/>
    </row>
    <row r="18" spans="1:13">
      <c r="A18" s="13"/>
      <c r="B18" s="56" t="s">
        <v>283</v>
      </c>
      <c r="C18" s="57">
        <v>0.1</v>
      </c>
      <c r="D18" s="57"/>
      <c r="E18" s="41"/>
      <c r="F18" s="41"/>
      <c r="G18" s="59">
        <v>0.1</v>
      </c>
      <c r="H18" s="59"/>
      <c r="I18" s="41"/>
      <c r="J18" s="41"/>
      <c r="K18" s="59">
        <v>0.1</v>
      </c>
      <c r="L18" s="59"/>
      <c r="M18" s="41"/>
    </row>
    <row r="19" spans="1:13" ht="15.75" thickBot="1">
      <c r="A19" s="13"/>
      <c r="B19" s="56"/>
      <c r="C19" s="49"/>
      <c r="D19" s="49"/>
      <c r="E19" s="58"/>
      <c r="F19" s="41"/>
      <c r="G19" s="50"/>
      <c r="H19" s="50"/>
      <c r="I19" s="58"/>
      <c r="J19" s="41"/>
      <c r="K19" s="50"/>
      <c r="L19" s="50"/>
      <c r="M19" s="58"/>
    </row>
    <row r="20" spans="1:13">
      <c r="A20" s="13"/>
      <c r="B20" s="43" t="s">
        <v>284</v>
      </c>
      <c r="C20" s="60" t="s">
        <v>276</v>
      </c>
      <c r="D20" s="51">
        <v>130.30000000000001</v>
      </c>
      <c r="E20" s="52"/>
      <c r="F20" s="46"/>
      <c r="G20" s="64" t="s">
        <v>276</v>
      </c>
      <c r="H20" s="53">
        <v>98.2</v>
      </c>
      <c r="I20" s="52"/>
      <c r="J20" s="46"/>
      <c r="K20" s="64" t="s">
        <v>276</v>
      </c>
      <c r="L20" s="53">
        <v>79.099999999999994</v>
      </c>
      <c r="M20" s="52"/>
    </row>
    <row r="21" spans="1:13" ht="15.75" thickBot="1">
      <c r="A21" s="13"/>
      <c r="B21" s="43"/>
      <c r="C21" s="61"/>
      <c r="D21" s="62"/>
      <c r="E21" s="63"/>
      <c r="F21" s="46"/>
      <c r="G21" s="65"/>
      <c r="H21" s="66"/>
      <c r="I21" s="63"/>
      <c r="J21" s="46"/>
      <c r="K21" s="65"/>
      <c r="L21" s="66"/>
      <c r="M21" s="63"/>
    </row>
    <row r="22" spans="1:13" ht="15.75" thickTop="1">
      <c r="A22" s="13"/>
      <c r="B22" s="22" t="s">
        <v>285</v>
      </c>
      <c r="C22" s="67"/>
      <c r="D22" s="67"/>
      <c r="E22" s="67"/>
      <c r="F22" s="23"/>
      <c r="G22" s="67"/>
      <c r="H22" s="67"/>
      <c r="I22" s="67"/>
      <c r="J22" s="23"/>
      <c r="K22" s="67"/>
      <c r="L22" s="67"/>
      <c r="M22" s="67"/>
    </row>
    <row r="23" spans="1:13">
      <c r="A23" s="13"/>
      <c r="B23" s="43" t="s">
        <v>286</v>
      </c>
      <c r="C23" s="68">
        <v>101433114</v>
      </c>
      <c r="D23" s="68"/>
      <c r="E23" s="46"/>
      <c r="F23" s="46"/>
      <c r="G23" s="69">
        <v>100253617</v>
      </c>
      <c r="H23" s="69"/>
      <c r="I23" s="46"/>
      <c r="J23" s="46"/>
      <c r="K23" s="69">
        <v>97632336</v>
      </c>
      <c r="L23" s="69"/>
      <c r="M23" s="46"/>
    </row>
    <row r="24" spans="1:13">
      <c r="A24" s="13"/>
      <c r="B24" s="43"/>
      <c r="C24" s="68"/>
      <c r="D24" s="68"/>
      <c r="E24" s="46"/>
      <c r="F24" s="46"/>
      <c r="G24" s="69"/>
      <c r="H24" s="69"/>
      <c r="I24" s="46"/>
      <c r="J24" s="46"/>
      <c r="K24" s="69"/>
      <c r="L24" s="69"/>
      <c r="M24" s="46"/>
    </row>
    <row r="25" spans="1:13" ht="27" thickBot="1">
      <c r="A25" s="13"/>
      <c r="B25" s="22" t="s">
        <v>287</v>
      </c>
      <c r="C25" s="49" t="s">
        <v>288</v>
      </c>
      <c r="D25" s="49"/>
      <c r="E25" s="34" t="s">
        <v>279</v>
      </c>
      <c r="F25" s="23"/>
      <c r="G25" s="50" t="s">
        <v>289</v>
      </c>
      <c r="H25" s="50"/>
      <c r="I25" s="35" t="s">
        <v>279</v>
      </c>
      <c r="J25" s="23"/>
      <c r="K25" s="50" t="s">
        <v>290</v>
      </c>
      <c r="L25" s="50"/>
      <c r="M25" s="35" t="s">
        <v>279</v>
      </c>
    </row>
    <row r="26" spans="1:13">
      <c r="A26" s="13"/>
      <c r="B26" s="43" t="s">
        <v>291</v>
      </c>
      <c r="C26" s="70">
        <v>98204159</v>
      </c>
      <c r="D26" s="70"/>
      <c r="E26" s="52"/>
      <c r="F26" s="46"/>
      <c r="G26" s="72">
        <v>96945455</v>
      </c>
      <c r="H26" s="72"/>
      <c r="I26" s="52"/>
      <c r="J26" s="46"/>
      <c r="K26" s="72">
        <v>94874500</v>
      </c>
      <c r="L26" s="72"/>
      <c r="M26" s="52"/>
    </row>
    <row r="27" spans="1:13">
      <c r="A27" s="13"/>
      <c r="B27" s="43"/>
      <c r="C27" s="71"/>
      <c r="D27" s="71"/>
      <c r="E27" s="55"/>
      <c r="F27" s="46"/>
      <c r="G27" s="73"/>
      <c r="H27" s="73"/>
      <c r="I27" s="55"/>
      <c r="J27" s="46"/>
      <c r="K27" s="73"/>
      <c r="L27" s="73"/>
      <c r="M27" s="55"/>
    </row>
    <row r="28" spans="1:13">
      <c r="A28" s="13"/>
      <c r="B28" s="56" t="s">
        <v>292</v>
      </c>
      <c r="C28" s="74">
        <v>1860661</v>
      </c>
      <c r="D28" s="74"/>
      <c r="E28" s="41"/>
      <c r="F28" s="41"/>
      <c r="G28" s="76">
        <v>1993343</v>
      </c>
      <c r="H28" s="76"/>
      <c r="I28" s="41"/>
      <c r="J28" s="41"/>
      <c r="K28" s="76">
        <v>2154152</v>
      </c>
      <c r="L28" s="76"/>
      <c r="M28" s="41"/>
    </row>
    <row r="29" spans="1:13" ht="15.75" thickBot="1">
      <c r="A29" s="13"/>
      <c r="B29" s="56"/>
      <c r="C29" s="75"/>
      <c r="D29" s="75"/>
      <c r="E29" s="58"/>
      <c r="F29" s="41"/>
      <c r="G29" s="77"/>
      <c r="H29" s="77"/>
      <c r="I29" s="58"/>
      <c r="J29" s="41"/>
      <c r="K29" s="77"/>
      <c r="L29" s="77"/>
      <c r="M29" s="58"/>
    </row>
    <row r="30" spans="1:13">
      <c r="A30" s="13"/>
      <c r="B30" s="43" t="s">
        <v>293</v>
      </c>
      <c r="C30" s="70">
        <v>100064820</v>
      </c>
      <c r="D30" s="70"/>
      <c r="E30" s="52"/>
      <c r="F30" s="46"/>
      <c r="G30" s="72">
        <v>98938798</v>
      </c>
      <c r="H30" s="72"/>
      <c r="I30" s="52"/>
      <c r="J30" s="46"/>
      <c r="K30" s="72">
        <v>97028652</v>
      </c>
      <c r="L30" s="72"/>
      <c r="M30" s="52"/>
    </row>
    <row r="31" spans="1:13" ht="15.75" thickBot="1">
      <c r="A31" s="13"/>
      <c r="B31" s="43"/>
      <c r="C31" s="78"/>
      <c r="D31" s="78"/>
      <c r="E31" s="63"/>
      <c r="F31" s="46"/>
      <c r="G31" s="79"/>
      <c r="H31" s="79"/>
      <c r="I31" s="63"/>
      <c r="J31" s="46"/>
      <c r="K31" s="79"/>
      <c r="L31" s="79"/>
      <c r="M31" s="63"/>
    </row>
    <row r="32" spans="1:13" ht="15.75" thickTop="1">
      <c r="A32" s="13"/>
      <c r="B32" s="22" t="s">
        <v>294</v>
      </c>
      <c r="C32" s="67"/>
      <c r="D32" s="67"/>
      <c r="E32" s="67"/>
      <c r="F32" s="23"/>
      <c r="G32" s="67"/>
      <c r="H32" s="67"/>
      <c r="I32" s="67"/>
      <c r="J32" s="23"/>
      <c r="K32" s="67"/>
      <c r="L32" s="67"/>
      <c r="M32" s="67"/>
    </row>
    <row r="33" spans="1:13">
      <c r="A33" s="13"/>
      <c r="B33" s="43" t="s">
        <v>295</v>
      </c>
      <c r="C33" s="44" t="s">
        <v>276</v>
      </c>
      <c r="D33" s="45">
        <v>1.33</v>
      </c>
      <c r="E33" s="46"/>
      <c r="F33" s="46"/>
      <c r="G33" s="47" t="s">
        <v>276</v>
      </c>
      <c r="H33" s="48">
        <v>1.01</v>
      </c>
      <c r="I33" s="46"/>
      <c r="J33" s="46"/>
      <c r="K33" s="47" t="s">
        <v>276</v>
      </c>
      <c r="L33" s="48">
        <v>0.84</v>
      </c>
      <c r="M33" s="46"/>
    </row>
    <row r="34" spans="1:13">
      <c r="A34" s="13"/>
      <c r="B34" s="43"/>
      <c r="C34" s="44"/>
      <c r="D34" s="45"/>
      <c r="E34" s="46"/>
      <c r="F34" s="46"/>
      <c r="G34" s="47"/>
      <c r="H34" s="48"/>
      <c r="I34" s="46"/>
      <c r="J34" s="46"/>
      <c r="K34" s="47"/>
      <c r="L34" s="48"/>
      <c r="M34" s="46"/>
    </row>
    <row r="35" spans="1:13">
      <c r="A35" s="13"/>
      <c r="B35" s="56" t="s">
        <v>296</v>
      </c>
      <c r="C35" s="80" t="s">
        <v>276</v>
      </c>
      <c r="D35" s="57">
        <v>1.3</v>
      </c>
      <c r="E35" s="41"/>
      <c r="F35" s="41"/>
      <c r="G35" s="81" t="s">
        <v>276</v>
      </c>
      <c r="H35" s="59">
        <v>0.99</v>
      </c>
      <c r="I35" s="41"/>
      <c r="J35" s="41"/>
      <c r="K35" s="81" t="s">
        <v>276</v>
      </c>
      <c r="L35" s="59">
        <v>0.81</v>
      </c>
      <c r="M35" s="41"/>
    </row>
    <row r="36" spans="1:13">
      <c r="A36" s="13"/>
      <c r="B36" s="56"/>
      <c r="C36" s="80"/>
      <c r="D36" s="57"/>
      <c r="E36" s="41"/>
      <c r="F36" s="41"/>
      <c r="G36" s="81"/>
      <c r="H36" s="59"/>
      <c r="I36" s="41"/>
      <c r="J36" s="41"/>
      <c r="K36" s="81"/>
      <c r="L36" s="59"/>
      <c r="M36" s="41"/>
    </row>
    <row r="37" spans="1:13" ht="25.5" customHeight="1">
      <c r="A37" s="13"/>
      <c r="B37" s="83" t="s">
        <v>297</v>
      </c>
      <c r="C37" s="83"/>
      <c r="D37" s="83"/>
      <c r="E37" s="83"/>
      <c r="F37" s="83"/>
      <c r="G37" s="83"/>
      <c r="H37" s="83"/>
      <c r="I37" s="83"/>
      <c r="J37" s="83"/>
      <c r="K37" s="83"/>
      <c r="L37" s="83"/>
      <c r="M37" s="83"/>
    </row>
    <row r="38" spans="1:13" ht="25.5" customHeight="1">
      <c r="A38" s="13"/>
      <c r="B38" s="83" t="s">
        <v>298</v>
      </c>
      <c r="C38" s="83"/>
      <c r="D38" s="83"/>
      <c r="E38" s="83"/>
      <c r="F38" s="83"/>
      <c r="G38" s="83"/>
      <c r="H38" s="83"/>
      <c r="I38" s="83"/>
      <c r="J38" s="83"/>
      <c r="K38" s="83"/>
      <c r="L38" s="83"/>
      <c r="M38" s="83"/>
    </row>
    <row r="39" spans="1:13" ht="38.25" customHeight="1">
      <c r="A39" s="13"/>
      <c r="B39" s="83" t="s">
        <v>299</v>
      </c>
      <c r="C39" s="83"/>
      <c r="D39" s="83"/>
      <c r="E39" s="83"/>
      <c r="F39" s="83"/>
      <c r="G39" s="83"/>
      <c r="H39" s="83"/>
      <c r="I39" s="83"/>
      <c r="J39" s="83"/>
      <c r="K39" s="83"/>
      <c r="L39" s="83"/>
      <c r="M39" s="83"/>
    </row>
  </sheetData>
  <mergeCells count="134">
    <mergeCell ref="B38:M38"/>
    <mergeCell ref="B39:M39"/>
    <mergeCell ref="A1:A2"/>
    <mergeCell ref="B1:M1"/>
    <mergeCell ref="B2:M2"/>
    <mergeCell ref="B3:M3"/>
    <mergeCell ref="A4:A39"/>
    <mergeCell ref="B4:M4"/>
    <mergeCell ref="B5:M5"/>
    <mergeCell ref="B6:M6"/>
    <mergeCell ref="B7:M7"/>
    <mergeCell ref="B37:M37"/>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M30:M31"/>
    <mergeCell ref="C32:E32"/>
    <mergeCell ref="G32:I32"/>
    <mergeCell ref="K32:M32"/>
    <mergeCell ref="B33:B34"/>
    <mergeCell ref="C33:C34"/>
    <mergeCell ref="D33:D34"/>
    <mergeCell ref="E33:E34"/>
    <mergeCell ref="F33:F34"/>
    <mergeCell ref="G33:G34"/>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J23:J24"/>
    <mergeCell ref="K23:L24"/>
    <mergeCell ref="M23:M24"/>
    <mergeCell ref="C25:D25"/>
    <mergeCell ref="G25:H25"/>
    <mergeCell ref="K25:L25"/>
    <mergeCell ref="B23:B24"/>
    <mergeCell ref="C23:D24"/>
    <mergeCell ref="E23:E24"/>
    <mergeCell ref="F23:F24"/>
    <mergeCell ref="G23:H24"/>
    <mergeCell ref="I23:I24"/>
    <mergeCell ref="K20:K21"/>
    <mergeCell ref="L20:L21"/>
    <mergeCell ref="M20:M21"/>
    <mergeCell ref="C22:E22"/>
    <mergeCell ref="G22:I22"/>
    <mergeCell ref="K22:M22"/>
    <mergeCell ref="M18:M19"/>
    <mergeCell ref="B20:B21"/>
    <mergeCell ref="C20:C21"/>
    <mergeCell ref="D20:D21"/>
    <mergeCell ref="E20:E21"/>
    <mergeCell ref="F20:F21"/>
    <mergeCell ref="G20:G21"/>
    <mergeCell ref="H20:H21"/>
    <mergeCell ref="I20:I21"/>
    <mergeCell ref="J20:J21"/>
    <mergeCell ref="K16:L17"/>
    <mergeCell ref="M16:M17"/>
    <mergeCell ref="B18:B19"/>
    <mergeCell ref="C18:D19"/>
    <mergeCell ref="E18:E19"/>
    <mergeCell ref="F18:F19"/>
    <mergeCell ref="G18:H19"/>
    <mergeCell ref="I18:I19"/>
    <mergeCell ref="J18:J19"/>
    <mergeCell ref="K18:L19"/>
    <mergeCell ref="C15:D15"/>
    <mergeCell ref="G15:H15"/>
    <mergeCell ref="K15:L15"/>
    <mergeCell ref="B16:B17"/>
    <mergeCell ref="C16:D17"/>
    <mergeCell ref="E16:E17"/>
    <mergeCell ref="F16:F17"/>
    <mergeCell ref="G16:H17"/>
    <mergeCell ref="I16:I17"/>
    <mergeCell ref="J16:J17"/>
    <mergeCell ref="H13:H14"/>
    <mergeCell ref="I13:I14"/>
    <mergeCell ref="J13:J14"/>
    <mergeCell ref="K13:K14"/>
    <mergeCell ref="L13:L14"/>
    <mergeCell ref="M13:M14"/>
    <mergeCell ref="B13:B14"/>
    <mergeCell ref="C13:C14"/>
    <mergeCell ref="D13:D14"/>
    <mergeCell ref="E13:E14"/>
    <mergeCell ref="F13:F14"/>
    <mergeCell ref="G13:G14"/>
    <mergeCell ref="B8:M8"/>
    <mergeCell ref="C10:M10"/>
    <mergeCell ref="C11:E11"/>
    <mergeCell ref="G11:I11"/>
    <mergeCell ref="K11:M11"/>
    <mergeCell ref="C12:E12"/>
    <mergeCell ref="G12:I12"/>
    <mergeCell ref="K12:M1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9"/>
  <sheetViews>
    <sheetView showGridLines="0" workbookViewId="0"/>
  </sheetViews>
  <sheetFormatPr defaultRowHeight="15"/>
  <cols>
    <col min="1" max="1" width="36.5703125" bestFit="1" customWidth="1"/>
    <col min="2" max="3" width="36.5703125" customWidth="1"/>
    <col min="4" max="4" width="12" customWidth="1"/>
    <col min="5" max="5" width="3.7109375" customWidth="1"/>
    <col min="6" max="6" width="12" customWidth="1"/>
    <col min="7" max="7" width="3.7109375" customWidth="1"/>
    <col min="8" max="8" width="12" customWidth="1"/>
    <col min="9" max="9" width="3.7109375" customWidth="1"/>
    <col min="10" max="10" width="10" customWidth="1"/>
    <col min="11" max="11" width="3.7109375" customWidth="1"/>
    <col min="12" max="12" width="16.28515625" customWidth="1"/>
    <col min="13" max="13" width="3.7109375" customWidth="1"/>
    <col min="14" max="14" width="12" customWidth="1"/>
    <col min="15" max="15" width="3.7109375" customWidth="1"/>
    <col min="16" max="16" width="7.85546875" customWidth="1"/>
    <col min="17" max="18" width="18.28515625" customWidth="1"/>
    <col min="19" max="20" width="3.7109375" customWidth="1"/>
    <col min="21" max="21" width="18.28515625" customWidth="1"/>
  </cols>
  <sheetData>
    <row r="1" spans="1:21" ht="15" customHeight="1">
      <c r="A1" s="8" t="s">
        <v>300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301</v>
      </c>
      <c r="B3" s="12"/>
      <c r="C3" s="12"/>
      <c r="D3" s="12"/>
      <c r="E3" s="12"/>
      <c r="F3" s="12"/>
      <c r="G3" s="12"/>
      <c r="H3" s="12"/>
      <c r="I3" s="12"/>
      <c r="J3" s="12"/>
      <c r="K3" s="12"/>
      <c r="L3" s="12"/>
      <c r="M3" s="12"/>
      <c r="N3" s="12"/>
      <c r="O3" s="12"/>
      <c r="P3" s="12"/>
      <c r="Q3" s="12"/>
      <c r="R3" s="12"/>
      <c r="S3" s="12"/>
      <c r="T3" s="12"/>
      <c r="U3" s="12"/>
    </row>
    <row r="4" spans="1:21">
      <c r="A4" s="13" t="s">
        <v>302</v>
      </c>
      <c r="B4" s="82" t="s">
        <v>303</v>
      </c>
      <c r="C4" s="82"/>
      <c r="D4" s="82"/>
      <c r="E4" s="82"/>
      <c r="F4" s="82"/>
      <c r="G4" s="82"/>
      <c r="H4" s="82"/>
      <c r="I4" s="82"/>
      <c r="J4" s="82"/>
      <c r="K4" s="82"/>
      <c r="L4" s="82"/>
      <c r="M4" s="82"/>
      <c r="N4" s="82"/>
      <c r="O4" s="82"/>
      <c r="P4" s="82"/>
      <c r="Q4" s="82"/>
      <c r="R4" s="82"/>
      <c r="S4" s="82"/>
      <c r="T4" s="82"/>
      <c r="U4" s="82"/>
    </row>
    <row r="5" spans="1:21">
      <c r="A5" s="13"/>
      <c r="B5" s="46" t="s">
        <v>304</v>
      </c>
      <c r="C5" s="46"/>
      <c r="D5" s="46"/>
      <c r="E5" s="46"/>
      <c r="F5" s="46"/>
      <c r="G5" s="46"/>
      <c r="H5" s="46"/>
      <c r="I5" s="46"/>
      <c r="J5" s="46"/>
      <c r="K5" s="46"/>
      <c r="L5" s="46"/>
      <c r="M5" s="46"/>
      <c r="N5" s="46"/>
      <c r="O5" s="46"/>
      <c r="P5" s="46"/>
      <c r="Q5" s="46"/>
      <c r="R5" s="46"/>
      <c r="S5" s="46"/>
      <c r="T5" s="46"/>
      <c r="U5" s="46"/>
    </row>
    <row r="6" spans="1:21">
      <c r="A6" s="13"/>
      <c r="B6" s="36"/>
      <c r="C6" s="36"/>
      <c r="D6" s="36"/>
      <c r="E6" s="36"/>
      <c r="F6" s="36"/>
      <c r="G6" s="36"/>
      <c r="H6" s="36"/>
      <c r="I6" s="36"/>
      <c r="J6" s="36"/>
      <c r="K6" s="36"/>
      <c r="L6" s="36"/>
      <c r="M6" s="36"/>
    </row>
    <row r="7" spans="1:21">
      <c r="A7" s="13"/>
      <c r="B7" s="17"/>
      <c r="C7" s="17"/>
      <c r="D7" s="17"/>
      <c r="E7" s="17"/>
      <c r="F7" s="17"/>
      <c r="G7" s="17"/>
      <c r="H7" s="17"/>
      <c r="I7" s="17"/>
      <c r="J7" s="17"/>
      <c r="K7" s="17"/>
      <c r="L7" s="17"/>
      <c r="M7" s="17"/>
    </row>
    <row r="8" spans="1:21" ht="15.75" thickBot="1">
      <c r="A8" s="13"/>
      <c r="B8" s="20" t="s">
        <v>305</v>
      </c>
      <c r="C8" s="37" t="s">
        <v>103</v>
      </c>
      <c r="D8" s="37"/>
      <c r="E8" s="37"/>
      <c r="F8" s="18"/>
      <c r="G8" s="37" t="s">
        <v>104</v>
      </c>
      <c r="H8" s="37"/>
      <c r="I8" s="37"/>
      <c r="J8" s="18"/>
      <c r="K8" s="37" t="s">
        <v>177</v>
      </c>
      <c r="L8" s="37"/>
      <c r="M8" s="37"/>
    </row>
    <row r="9" spans="1:21">
      <c r="A9" s="13"/>
      <c r="B9" s="86" t="s">
        <v>306</v>
      </c>
      <c r="C9" s="87" t="s">
        <v>276</v>
      </c>
      <c r="D9" s="88">
        <v>459.9</v>
      </c>
      <c r="E9" s="42"/>
      <c r="F9" s="41"/>
      <c r="G9" s="87" t="s">
        <v>276</v>
      </c>
      <c r="H9" s="88">
        <v>679.8</v>
      </c>
      <c r="I9" s="42"/>
      <c r="J9" s="41"/>
      <c r="K9" s="87" t="s">
        <v>276</v>
      </c>
      <c r="L9" s="90">
        <v>1139.7</v>
      </c>
      <c r="M9" s="42"/>
    </row>
    <row r="10" spans="1:21">
      <c r="A10" s="13"/>
      <c r="B10" s="86"/>
      <c r="C10" s="81"/>
      <c r="D10" s="59"/>
      <c r="E10" s="41"/>
      <c r="F10" s="41"/>
      <c r="G10" s="81"/>
      <c r="H10" s="59"/>
      <c r="I10" s="41"/>
      <c r="J10" s="41"/>
      <c r="K10" s="81"/>
      <c r="L10" s="89"/>
      <c r="M10" s="41"/>
    </row>
    <row r="11" spans="1:21">
      <c r="A11" s="13"/>
      <c r="B11" s="43" t="s">
        <v>307</v>
      </c>
      <c r="C11" s="48" t="s">
        <v>308</v>
      </c>
      <c r="D11" s="48"/>
      <c r="E11" s="47" t="s">
        <v>279</v>
      </c>
      <c r="F11" s="46"/>
      <c r="G11" s="48">
        <v>10</v>
      </c>
      <c r="H11" s="48"/>
      <c r="I11" s="46"/>
      <c r="J11" s="46"/>
      <c r="K11" s="48" t="s">
        <v>309</v>
      </c>
      <c r="L11" s="48"/>
      <c r="M11" s="47" t="s">
        <v>279</v>
      </c>
    </row>
    <row r="12" spans="1:21">
      <c r="A12" s="13"/>
      <c r="B12" s="43"/>
      <c r="C12" s="48"/>
      <c r="D12" s="48"/>
      <c r="E12" s="47"/>
      <c r="F12" s="46"/>
      <c r="G12" s="48"/>
      <c r="H12" s="48"/>
      <c r="I12" s="46"/>
      <c r="J12" s="46"/>
      <c r="K12" s="48"/>
      <c r="L12" s="48"/>
      <c r="M12" s="47"/>
    </row>
    <row r="13" spans="1:21">
      <c r="A13" s="13"/>
      <c r="B13" s="56" t="s">
        <v>310</v>
      </c>
      <c r="C13" s="59" t="s">
        <v>311</v>
      </c>
      <c r="D13" s="59"/>
      <c r="E13" s="81" t="s">
        <v>279</v>
      </c>
      <c r="F13" s="41"/>
      <c r="G13" s="59">
        <v>0.7</v>
      </c>
      <c r="H13" s="59"/>
      <c r="I13" s="41"/>
      <c r="J13" s="41"/>
      <c r="K13" s="59" t="s">
        <v>312</v>
      </c>
      <c r="L13" s="59"/>
      <c r="M13" s="81" t="s">
        <v>279</v>
      </c>
    </row>
    <row r="14" spans="1:21" ht="15.75" thickBot="1">
      <c r="A14" s="13"/>
      <c r="B14" s="56"/>
      <c r="C14" s="50"/>
      <c r="D14" s="50"/>
      <c r="E14" s="91"/>
      <c r="F14" s="41"/>
      <c r="G14" s="50"/>
      <c r="H14" s="50"/>
      <c r="I14" s="58"/>
      <c r="J14" s="41"/>
      <c r="K14" s="50"/>
      <c r="L14" s="50"/>
      <c r="M14" s="91"/>
    </row>
    <row r="15" spans="1:21">
      <c r="A15" s="13"/>
      <c r="B15" s="92" t="s">
        <v>313</v>
      </c>
      <c r="C15" s="64" t="s">
        <v>276</v>
      </c>
      <c r="D15" s="53">
        <v>445.3</v>
      </c>
      <c r="E15" s="52"/>
      <c r="F15" s="46"/>
      <c r="G15" s="64" t="s">
        <v>276</v>
      </c>
      <c r="H15" s="53">
        <v>690.5</v>
      </c>
      <c r="I15" s="52"/>
      <c r="J15" s="46"/>
      <c r="K15" s="64" t="s">
        <v>276</v>
      </c>
      <c r="L15" s="94">
        <v>1135.8</v>
      </c>
      <c r="M15" s="52"/>
    </row>
    <row r="16" spans="1:21">
      <c r="A16" s="13"/>
      <c r="B16" s="92"/>
      <c r="C16" s="93"/>
      <c r="D16" s="54"/>
      <c r="E16" s="55"/>
      <c r="F16" s="46"/>
      <c r="G16" s="93"/>
      <c r="H16" s="54"/>
      <c r="I16" s="55"/>
      <c r="J16" s="46"/>
      <c r="K16" s="93"/>
      <c r="L16" s="95"/>
      <c r="M16" s="55"/>
    </row>
    <row r="17" spans="1:21">
      <c r="A17" s="13"/>
      <c r="B17" s="56" t="s">
        <v>310</v>
      </c>
      <c r="C17" s="57" t="s">
        <v>314</v>
      </c>
      <c r="D17" s="57"/>
      <c r="E17" s="80" t="s">
        <v>279</v>
      </c>
      <c r="F17" s="41"/>
      <c r="G17" s="57" t="s">
        <v>315</v>
      </c>
      <c r="H17" s="57"/>
      <c r="I17" s="41"/>
      <c r="J17" s="41"/>
      <c r="K17" s="57" t="s">
        <v>314</v>
      </c>
      <c r="L17" s="57"/>
      <c r="M17" s="80" t="s">
        <v>279</v>
      </c>
    </row>
    <row r="18" spans="1:21" ht="15.75" thickBot="1">
      <c r="A18" s="13"/>
      <c r="B18" s="56"/>
      <c r="C18" s="49"/>
      <c r="D18" s="49"/>
      <c r="E18" s="96"/>
      <c r="F18" s="41"/>
      <c r="G18" s="49"/>
      <c r="H18" s="49"/>
      <c r="I18" s="58"/>
      <c r="J18" s="41"/>
      <c r="K18" s="49"/>
      <c r="L18" s="49"/>
      <c r="M18" s="96"/>
    </row>
    <row r="19" spans="1:21">
      <c r="A19" s="13"/>
      <c r="B19" s="92" t="s">
        <v>316</v>
      </c>
      <c r="C19" s="60" t="s">
        <v>276</v>
      </c>
      <c r="D19" s="51">
        <v>438.8</v>
      </c>
      <c r="E19" s="52"/>
      <c r="F19" s="46"/>
      <c r="G19" s="60" t="s">
        <v>276</v>
      </c>
      <c r="H19" s="51">
        <v>690.5</v>
      </c>
      <c r="I19" s="52"/>
      <c r="J19" s="46"/>
      <c r="K19" s="60" t="s">
        <v>276</v>
      </c>
      <c r="L19" s="97">
        <v>1129.3</v>
      </c>
      <c r="M19" s="52"/>
    </row>
    <row r="20" spans="1:21" ht="15.75" thickBot="1">
      <c r="A20" s="13"/>
      <c r="B20" s="92"/>
      <c r="C20" s="61"/>
      <c r="D20" s="62"/>
      <c r="E20" s="63"/>
      <c r="F20" s="46"/>
      <c r="G20" s="61"/>
      <c r="H20" s="62"/>
      <c r="I20" s="63"/>
      <c r="J20" s="46"/>
      <c r="K20" s="61"/>
      <c r="L20" s="98"/>
      <c r="M20" s="63"/>
    </row>
    <row r="21" spans="1:21" ht="25.5" customHeight="1" thickTop="1">
      <c r="A21" s="13"/>
      <c r="B21" s="83" t="s">
        <v>317</v>
      </c>
      <c r="C21" s="83"/>
      <c r="D21" s="83"/>
      <c r="E21" s="83"/>
      <c r="F21" s="83"/>
      <c r="G21" s="83"/>
      <c r="H21" s="83"/>
      <c r="I21" s="83"/>
      <c r="J21" s="83"/>
      <c r="K21" s="83"/>
      <c r="L21" s="83"/>
      <c r="M21" s="83"/>
      <c r="N21" s="83"/>
      <c r="O21" s="83"/>
      <c r="P21" s="83"/>
      <c r="Q21" s="83"/>
      <c r="R21" s="83"/>
      <c r="S21" s="83"/>
      <c r="T21" s="83"/>
      <c r="U21" s="83"/>
    </row>
    <row r="22" spans="1:21">
      <c r="A22" s="13"/>
      <c r="B22" s="36"/>
      <c r="C22" s="36"/>
      <c r="D22" s="36"/>
      <c r="E22" s="36"/>
      <c r="F22" s="36"/>
      <c r="G22" s="36"/>
      <c r="H22" s="36"/>
      <c r="I22" s="36"/>
      <c r="J22" s="36"/>
      <c r="K22" s="36"/>
      <c r="L22" s="36"/>
      <c r="M22" s="36"/>
      <c r="N22" s="36"/>
      <c r="O22" s="36"/>
    </row>
    <row r="23" spans="1:21">
      <c r="A23" s="13"/>
      <c r="B23" s="17"/>
      <c r="C23" s="17"/>
      <c r="D23" s="17"/>
      <c r="E23" s="17"/>
      <c r="F23" s="17"/>
      <c r="G23" s="17"/>
      <c r="H23" s="17"/>
      <c r="I23" s="17"/>
      <c r="J23" s="17"/>
      <c r="K23" s="17"/>
      <c r="L23" s="17"/>
      <c r="M23" s="17"/>
      <c r="N23" s="17"/>
      <c r="O23" s="17"/>
    </row>
    <row r="24" spans="1:21" ht="15.75" thickBot="1">
      <c r="A24" s="13"/>
      <c r="B24" s="99" t="s">
        <v>318</v>
      </c>
      <c r="C24" s="100">
        <v>42007</v>
      </c>
      <c r="D24" s="100"/>
      <c r="E24" s="100"/>
      <c r="F24" s="100"/>
      <c r="G24" s="100"/>
      <c r="H24" s="100"/>
      <c r="I24" s="100"/>
      <c r="J24" s="100"/>
      <c r="K24" s="100"/>
      <c r="L24" s="100"/>
      <c r="M24" s="100"/>
      <c r="N24" s="100"/>
      <c r="O24" s="100"/>
    </row>
    <row r="25" spans="1:21">
      <c r="A25" s="13"/>
      <c r="B25" s="101" t="s">
        <v>305</v>
      </c>
      <c r="C25" s="102" t="s">
        <v>319</v>
      </c>
      <c r="D25" s="52"/>
      <c r="E25" s="102" t="s">
        <v>320</v>
      </c>
      <c r="F25" s="102"/>
      <c r="G25" s="102"/>
      <c r="H25" s="52"/>
      <c r="I25" s="102" t="s">
        <v>322</v>
      </c>
      <c r="J25" s="102"/>
      <c r="K25" s="102"/>
      <c r="L25" s="52"/>
      <c r="M25" s="102" t="s">
        <v>324</v>
      </c>
      <c r="N25" s="102"/>
      <c r="O25" s="102"/>
    </row>
    <row r="26" spans="1:21" ht="15.75" thickBot="1">
      <c r="A26" s="13"/>
      <c r="B26" s="101"/>
      <c r="C26" s="37"/>
      <c r="D26" s="46"/>
      <c r="E26" s="37" t="s">
        <v>321</v>
      </c>
      <c r="F26" s="37"/>
      <c r="G26" s="37"/>
      <c r="H26" s="46"/>
      <c r="I26" s="37" t="s">
        <v>323</v>
      </c>
      <c r="J26" s="37"/>
      <c r="K26" s="37"/>
      <c r="L26" s="46"/>
      <c r="M26" s="37"/>
      <c r="N26" s="37"/>
      <c r="O26" s="37"/>
    </row>
    <row r="27" spans="1:21">
      <c r="A27" s="13"/>
      <c r="B27" s="86" t="s">
        <v>325</v>
      </c>
      <c r="C27" s="104">
        <v>17</v>
      </c>
      <c r="D27" s="41"/>
      <c r="E27" s="106" t="s">
        <v>276</v>
      </c>
      <c r="F27" s="107">
        <v>100.5</v>
      </c>
      <c r="G27" s="42"/>
      <c r="H27" s="41"/>
      <c r="I27" s="106" t="s">
        <v>276</v>
      </c>
      <c r="J27" s="107">
        <v>11.5</v>
      </c>
      <c r="K27" s="42"/>
      <c r="L27" s="41"/>
      <c r="M27" s="106" t="s">
        <v>276</v>
      </c>
      <c r="N27" s="107">
        <v>89</v>
      </c>
      <c r="O27" s="42"/>
    </row>
    <row r="28" spans="1:21">
      <c r="A28" s="13"/>
      <c r="B28" s="86"/>
      <c r="C28" s="105"/>
      <c r="D28" s="41"/>
      <c r="E28" s="80"/>
      <c r="F28" s="57"/>
      <c r="G28" s="41"/>
      <c r="H28" s="41"/>
      <c r="I28" s="80"/>
      <c r="J28" s="57"/>
      <c r="K28" s="41"/>
      <c r="L28" s="41"/>
      <c r="M28" s="80"/>
      <c r="N28" s="57"/>
      <c r="O28" s="41"/>
    </row>
    <row r="29" spans="1:21">
      <c r="A29" s="13"/>
      <c r="B29" s="92" t="s">
        <v>326</v>
      </c>
      <c r="C29" s="108">
        <v>2</v>
      </c>
      <c r="D29" s="46"/>
      <c r="E29" s="45">
        <v>28.8</v>
      </c>
      <c r="F29" s="45"/>
      <c r="G29" s="46"/>
      <c r="H29" s="46"/>
      <c r="I29" s="45">
        <v>15.2</v>
      </c>
      <c r="J29" s="45"/>
      <c r="K29" s="46"/>
      <c r="L29" s="46"/>
      <c r="M29" s="45">
        <v>13.6</v>
      </c>
      <c r="N29" s="45"/>
      <c r="O29" s="46"/>
    </row>
    <row r="30" spans="1:21">
      <c r="A30" s="13"/>
      <c r="B30" s="92"/>
      <c r="C30" s="108"/>
      <c r="D30" s="46"/>
      <c r="E30" s="45"/>
      <c r="F30" s="45"/>
      <c r="G30" s="46"/>
      <c r="H30" s="46"/>
      <c r="I30" s="45"/>
      <c r="J30" s="45"/>
      <c r="K30" s="46"/>
      <c r="L30" s="46"/>
      <c r="M30" s="45"/>
      <c r="N30" s="45"/>
      <c r="O30" s="46"/>
    </row>
    <row r="31" spans="1:21">
      <c r="A31" s="13"/>
      <c r="B31" s="86" t="s">
        <v>327</v>
      </c>
      <c r="C31" s="109">
        <v>3</v>
      </c>
      <c r="D31" s="41"/>
      <c r="E31" s="57">
        <v>14.9</v>
      </c>
      <c r="F31" s="57"/>
      <c r="G31" s="41"/>
      <c r="H31" s="41"/>
      <c r="I31" s="57">
        <v>6.8</v>
      </c>
      <c r="J31" s="57"/>
      <c r="K31" s="41"/>
      <c r="L31" s="41"/>
      <c r="M31" s="57">
        <v>8.1</v>
      </c>
      <c r="N31" s="57"/>
      <c r="O31" s="41"/>
    </row>
    <row r="32" spans="1:21">
      <c r="A32" s="13"/>
      <c r="B32" s="86"/>
      <c r="C32" s="109"/>
      <c r="D32" s="41"/>
      <c r="E32" s="57"/>
      <c r="F32" s="57"/>
      <c r="G32" s="41"/>
      <c r="H32" s="41"/>
      <c r="I32" s="57"/>
      <c r="J32" s="57"/>
      <c r="K32" s="41"/>
      <c r="L32" s="41"/>
      <c r="M32" s="57"/>
      <c r="N32" s="57"/>
      <c r="O32" s="41"/>
    </row>
    <row r="33" spans="1:15">
      <c r="A33" s="13"/>
      <c r="B33" s="92" t="s">
        <v>107</v>
      </c>
      <c r="C33" s="108">
        <v>2</v>
      </c>
      <c r="D33" s="46"/>
      <c r="E33" s="45">
        <v>10.4</v>
      </c>
      <c r="F33" s="45"/>
      <c r="G33" s="46"/>
      <c r="H33" s="46"/>
      <c r="I33" s="45">
        <v>9</v>
      </c>
      <c r="J33" s="45"/>
      <c r="K33" s="46"/>
      <c r="L33" s="46"/>
      <c r="M33" s="45">
        <v>1.4</v>
      </c>
      <c r="N33" s="45"/>
      <c r="O33" s="46"/>
    </row>
    <row r="34" spans="1:15" ht="15.75" thickBot="1">
      <c r="A34" s="13"/>
      <c r="B34" s="92"/>
      <c r="C34" s="108"/>
      <c r="D34" s="46"/>
      <c r="E34" s="110"/>
      <c r="F34" s="110"/>
      <c r="G34" s="111"/>
      <c r="H34" s="46"/>
      <c r="I34" s="110"/>
      <c r="J34" s="110"/>
      <c r="K34" s="111"/>
      <c r="L34" s="46"/>
      <c r="M34" s="110"/>
      <c r="N34" s="110"/>
      <c r="O34" s="111"/>
    </row>
    <row r="35" spans="1:15">
      <c r="A35" s="13"/>
      <c r="B35" s="86" t="s">
        <v>177</v>
      </c>
      <c r="C35" s="41"/>
      <c r="D35" s="41"/>
      <c r="E35" s="106" t="s">
        <v>276</v>
      </c>
      <c r="F35" s="107">
        <v>154.6</v>
      </c>
      <c r="G35" s="42"/>
      <c r="H35" s="41"/>
      <c r="I35" s="106" t="s">
        <v>276</v>
      </c>
      <c r="J35" s="107">
        <v>42.5</v>
      </c>
      <c r="K35" s="42"/>
      <c r="L35" s="41"/>
      <c r="M35" s="106" t="s">
        <v>276</v>
      </c>
      <c r="N35" s="107">
        <v>112.1</v>
      </c>
      <c r="O35" s="42"/>
    </row>
    <row r="36" spans="1:15" ht="15.75" thickBot="1">
      <c r="A36" s="13"/>
      <c r="B36" s="86"/>
      <c r="C36" s="41"/>
      <c r="D36" s="41"/>
      <c r="E36" s="112"/>
      <c r="F36" s="113"/>
      <c r="G36" s="114"/>
      <c r="H36" s="41"/>
      <c r="I36" s="112"/>
      <c r="J36" s="113"/>
      <c r="K36" s="114"/>
      <c r="L36" s="41"/>
      <c r="M36" s="112"/>
      <c r="N36" s="113"/>
      <c r="O36" s="114"/>
    </row>
    <row r="37" spans="1:15" ht="15.75" thickTop="1">
      <c r="A37" s="13"/>
      <c r="B37" s="36"/>
      <c r="C37" s="36"/>
      <c r="D37" s="36"/>
      <c r="E37" s="36"/>
      <c r="F37" s="36"/>
      <c r="G37" s="36"/>
      <c r="H37" s="36"/>
      <c r="I37" s="36"/>
      <c r="J37" s="36"/>
      <c r="K37" s="36"/>
      <c r="L37" s="36"/>
      <c r="M37" s="36"/>
      <c r="N37" s="36"/>
      <c r="O37" s="36"/>
    </row>
    <row r="38" spans="1:15">
      <c r="A38" s="13"/>
      <c r="B38" s="17"/>
      <c r="C38" s="17"/>
      <c r="D38" s="17"/>
      <c r="E38" s="17"/>
      <c r="F38" s="17"/>
      <c r="G38" s="17"/>
      <c r="H38" s="17"/>
      <c r="I38" s="17"/>
      <c r="J38" s="17"/>
      <c r="K38" s="17"/>
      <c r="L38" s="17"/>
      <c r="M38" s="17"/>
      <c r="N38" s="17"/>
      <c r="O38" s="17"/>
    </row>
    <row r="39" spans="1:15" ht="15.75" thickBot="1">
      <c r="A39" s="13"/>
      <c r="B39" s="99" t="s">
        <v>318</v>
      </c>
      <c r="C39" s="37" t="s">
        <v>328</v>
      </c>
      <c r="D39" s="37"/>
      <c r="E39" s="37"/>
      <c r="F39" s="37"/>
      <c r="G39" s="37"/>
      <c r="H39" s="37"/>
      <c r="I39" s="37"/>
      <c r="J39" s="37"/>
      <c r="K39" s="37"/>
      <c r="L39" s="37"/>
      <c r="M39" s="37"/>
      <c r="N39" s="37"/>
      <c r="O39" s="37"/>
    </row>
    <row r="40" spans="1:15">
      <c r="A40" s="13"/>
      <c r="B40" s="101" t="s">
        <v>305</v>
      </c>
      <c r="C40" s="102" t="s">
        <v>319</v>
      </c>
      <c r="D40" s="52"/>
      <c r="E40" s="102" t="s">
        <v>320</v>
      </c>
      <c r="F40" s="102"/>
      <c r="G40" s="102"/>
      <c r="H40" s="52"/>
      <c r="I40" s="102" t="s">
        <v>322</v>
      </c>
      <c r="J40" s="102"/>
      <c r="K40" s="102"/>
      <c r="L40" s="52"/>
      <c r="M40" s="102" t="s">
        <v>324</v>
      </c>
      <c r="N40" s="102"/>
      <c r="O40" s="102"/>
    </row>
    <row r="41" spans="1:15" ht="15.75" thickBot="1">
      <c r="A41" s="13"/>
      <c r="B41" s="101"/>
      <c r="C41" s="37"/>
      <c r="D41" s="55"/>
      <c r="E41" s="37" t="s">
        <v>321</v>
      </c>
      <c r="F41" s="37"/>
      <c r="G41" s="37"/>
      <c r="H41" s="55"/>
      <c r="I41" s="37" t="s">
        <v>323</v>
      </c>
      <c r="J41" s="37"/>
      <c r="K41" s="37"/>
      <c r="L41" s="55"/>
      <c r="M41" s="37"/>
      <c r="N41" s="37"/>
      <c r="O41" s="37"/>
    </row>
    <row r="42" spans="1:15">
      <c r="A42" s="13"/>
      <c r="B42" s="86" t="s">
        <v>325</v>
      </c>
      <c r="C42" s="116">
        <v>18</v>
      </c>
      <c r="D42" s="41"/>
      <c r="E42" s="87" t="s">
        <v>276</v>
      </c>
      <c r="F42" s="88">
        <v>100.5</v>
      </c>
      <c r="G42" s="42"/>
      <c r="H42" s="41"/>
      <c r="I42" s="87" t="s">
        <v>276</v>
      </c>
      <c r="J42" s="88">
        <v>6.4</v>
      </c>
      <c r="K42" s="42"/>
      <c r="L42" s="41"/>
      <c r="M42" s="87" t="s">
        <v>276</v>
      </c>
      <c r="N42" s="88">
        <v>94.1</v>
      </c>
      <c r="O42" s="42"/>
    </row>
    <row r="43" spans="1:15">
      <c r="A43" s="13"/>
      <c r="B43" s="86"/>
      <c r="C43" s="115"/>
      <c r="D43" s="41"/>
      <c r="E43" s="81"/>
      <c r="F43" s="59"/>
      <c r="G43" s="41"/>
      <c r="H43" s="41"/>
      <c r="I43" s="81"/>
      <c r="J43" s="59"/>
      <c r="K43" s="41"/>
      <c r="L43" s="41"/>
      <c r="M43" s="81"/>
      <c r="N43" s="59"/>
      <c r="O43" s="41"/>
    </row>
    <row r="44" spans="1:15">
      <c r="A44" s="13"/>
      <c r="B44" s="92" t="s">
        <v>326</v>
      </c>
      <c r="C44" s="117">
        <v>3</v>
      </c>
      <c r="D44" s="46"/>
      <c r="E44" s="48">
        <v>28.8</v>
      </c>
      <c r="F44" s="48"/>
      <c r="G44" s="46"/>
      <c r="H44" s="46"/>
      <c r="I44" s="48">
        <v>8.3000000000000007</v>
      </c>
      <c r="J44" s="48"/>
      <c r="K44" s="46"/>
      <c r="L44" s="46"/>
      <c r="M44" s="48">
        <v>20.5</v>
      </c>
      <c r="N44" s="48"/>
      <c r="O44" s="46"/>
    </row>
    <row r="45" spans="1:15">
      <c r="A45" s="13"/>
      <c r="B45" s="92"/>
      <c r="C45" s="117"/>
      <c r="D45" s="46"/>
      <c r="E45" s="48"/>
      <c r="F45" s="48"/>
      <c r="G45" s="46"/>
      <c r="H45" s="46"/>
      <c r="I45" s="48"/>
      <c r="J45" s="48"/>
      <c r="K45" s="46"/>
      <c r="L45" s="46"/>
      <c r="M45" s="48"/>
      <c r="N45" s="48"/>
      <c r="O45" s="46"/>
    </row>
    <row r="46" spans="1:15">
      <c r="A46" s="13"/>
      <c r="B46" s="86" t="s">
        <v>327</v>
      </c>
      <c r="C46" s="115">
        <v>4</v>
      </c>
      <c r="D46" s="41"/>
      <c r="E46" s="59">
        <v>14.9</v>
      </c>
      <c r="F46" s="59"/>
      <c r="G46" s="41"/>
      <c r="H46" s="41"/>
      <c r="I46" s="59">
        <v>3.8</v>
      </c>
      <c r="J46" s="59"/>
      <c r="K46" s="41"/>
      <c r="L46" s="41"/>
      <c r="M46" s="59">
        <v>11.1</v>
      </c>
      <c r="N46" s="59"/>
      <c r="O46" s="41"/>
    </row>
    <row r="47" spans="1:15">
      <c r="A47" s="13"/>
      <c r="B47" s="86"/>
      <c r="C47" s="115"/>
      <c r="D47" s="41"/>
      <c r="E47" s="59"/>
      <c r="F47" s="59"/>
      <c r="G47" s="41"/>
      <c r="H47" s="41"/>
      <c r="I47" s="59"/>
      <c r="J47" s="59"/>
      <c r="K47" s="41"/>
      <c r="L47" s="41"/>
      <c r="M47" s="59"/>
      <c r="N47" s="59"/>
      <c r="O47" s="41"/>
    </row>
    <row r="48" spans="1:15">
      <c r="A48" s="13"/>
      <c r="B48" s="92" t="s">
        <v>329</v>
      </c>
      <c r="C48" s="117">
        <v>0</v>
      </c>
      <c r="D48" s="46"/>
      <c r="E48" s="48">
        <v>5.2</v>
      </c>
      <c r="F48" s="48"/>
      <c r="G48" s="46"/>
      <c r="H48" s="46"/>
      <c r="I48" s="48">
        <v>5.2</v>
      </c>
      <c r="J48" s="48"/>
      <c r="K48" s="46"/>
      <c r="L48" s="46"/>
      <c r="M48" s="48" t="s">
        <v>315</v>
      </c>
      <c r="N48" s="48"/>
      <c r="O48" s="46"/>
    </row>
    <row r="49" spans="1:21">
      <c r="A49" s="13"/>
      <c r="B49" s="92"/>
      <c r="C49" s="117"/>
      <c r="D49" s="46"/>
      <c r="E49" s="48"/>
      <c r="F49" s="48"/>
      <c r="G49" s="46"/>
      <c r="H49" s="46"/>
      <c r="I49" s="48"/>
      <c r="J49" s="48"/>
      <c r="K49" s="46"/>
      <c r="L49" s="46"/>
      <c r="M49" s="48"/>
      <c r="N49" s="48"/>
      <c r="O49" s="46"/>
    </row>
    <row r="50" spans="1:21">
      <c r="A50" s="13"/>
      <c r="B50" s="86" t="s">
        <v>107</v>
      </c>
      <c r="C50" s="115">
        <v>2</v>
      </c>
      <c r="D50" s="41"/>
      <c r="E50" s="59">
        <v>9.3000000000000007</v>
      </c>
      <c r="F50" s="59"/>
      <c r="G50" s="41"/>
      <c r="H50" s="41"/>
      <c r="I50" s="59">
        <v>8.3000000000000007</v>
      </c>
      <c r="J50" s="59"/>
      <c r="K50" s="41"/>
      <c r="L50" s="41"/>
      <c r="M50" s="59">
        <v>1</v>
      </c>
      <c r="N50" s="59"/>
      <c r="O50" s="41"/>
    </row>
    <row r="51" spans="1:21" ht="15.75" thickBot="1">
      <c r="A51" s="13"/>
      <c r="B51" s="86"/>
      <c r="C51" s="115"/>
      <c r="D51" s="41"/>
      <c r="E51" s="50"/>
      <c r="F51" s="50"/>
      <c r="G51" s="58"/>
      <c r="H51" s="41"/>
      <c r="I51" s="50"/>
      <c r="J51" s="50"/>
      <c r="K51" s="58"/>
      <c r="L51" s="41"/>
      <c r="M51" s="50"/>
      <c r="N51" s="50"/>
      <c r="O51" s="58"/>
    </row>
    <row r="52" spans="1:21">
      <c r="A52" s="13"/>
      <c r="B52" s="92" t="s">
        <v>177</v>
      </c>
      <c r="C52" s="46"/>
      <c r="D52" s="46"/>
      <c r="E52" s="64" t="s">
        <v>276</v>
      </c>
      <c r="F52" s="53">
        <v>158.69999999999999</v>
      </c>
      <c r="G52" s="52"/>
      <c r="H52" s="46"/>
      <c r="I52" s="64" t="s">
        <v>276</v>
      </c>
      <c r="J52" s="53">
        <v>32</v>
      </c>
      <c r="K52" s="52"/>
      <c r="L52" s="46"/>
      <c r="M52" s="64" t="s">
        <v>276</v>
      </c>
      <c r="N52" s="53">
        <v>126.7</v>
      </c>
      <c r="O52" s="52"/>
    </row>
    <row r="53" spans="1:21" ht="15.75" thickBot="1">
      <c r="A53" s="13"/>
      <c r="B53" s="92"/>
      <c r="C53" s="46"/>
      <c r="D53" s="46"/>
      <c r="E53" s="65"/>
      <c r="F53" s="66"/>
      <c r="G53" s="63"/>
      <c r="H53" s="46"/>
      <c r="I53" s="65"/>
      <c r="J53" s="66"/>
      <c r="K53" s="63"/>
      <c r="L53" s="46"/>
      <c r="M53" s="65"/>
      <c r="N53" s="66"/>
      <c r="O53" s="63"/>
    </row>
    <row r="54" spans="1:21" ht="15.75" thickTop="1">
      <c r="A54" s="13"/>
      <c r="B54" s="83" t="s">
        <v>330</v>
      </c>
      <c r="C54" s="83"/>
      <c r="D54" s="83"/>
      <c r="E54" s="83"/>
      <c r="F54" s="83"/>
      <c r="G54" s="83"/>
      <c r="H54" s="83"/>
      <c r="I54" s="83"/>
      <c r="J54" s="83"/>
      <c r="K54" s="83"/>
      <c r="L54" s="83"/>
      <c r="M54" s="83"/>
      <c r="N54" s="83"/>
      <c r="O54" s="83"/>
      <c r="P54" s="83"/>
      <c r="Q54" s="83"/>
      <c r="R54" s="83"/>
      <c r="S54" s="83"/>
      <c r="T54" s="83"/>
      <c r="U54" s="83"/>
    </row>
    <row r="55" spans="1:21">
      <c r="A55" s="13"/>
      <c r="B55" s="36"/>
      <c r="C55" s="36"/>
      <c r="D55" s="36"/>
      <c r="E55" s="36"/>
      <c r="F55" s="36"/>
      <c r="G55" s="36"/>
      <c r="H55" s="36"/>
      <c r="I55" s="36"/>
      <c r="J55" s="36"/>
      <c r="K55" s="36"/>
      <c r="L55" s="36"/>
      <c r="M55" s="36"/>
      <c r="N55" s="36"/>
      <c r="O55" s="36"/>
      <c r="P55" s="36"/>
      <c r="Q55" s="36"/>
      <c r="R55" s="36"/>
      <c r="S55" s="36"/>
      <c r="T55" s="36"/>
      <c r="U55" s="36"/>
    </row>
    <row r="56" spans="1:21">
      <c r="A56" s="13"/>
      <c r="B56" s="17"/>
      <c r="C56" s="17"/>
      <c r="D56" s="17"/>
      <c r="E56" s="17"/>
      <c r="F56" s="17"/>
      <c r="G56" s="17"/>
      <c r="H56" s="17"/>
      <c r="I56" s="17"/>
      <c r="J56" s="17"/>
      <c r="K56" s="17"/>
      <c r="L56" s="17"/>
      <c r="M56" s="17"/>
      <c r="N56" s="17"/>
      <c r="O56" s="17"/>
      <c r="P56" s="17"/>
      <c r="Q56" s="17"/>
      <c r="R56" s="17"/>
      <c r="S56" s="17"/>
      <c r="T56" s="17"/>
      <c r="U56" s="17"/>
    </row>
    <row r="57" spans="1:21" ht="15.75" thickBot="1">
      <c r="A57" s="13"/>
      <c r="B57" s="20" t="s">
        <v>305</v>
      </c>
      <c r="C57" s="37">
        <v>2015</v>
      </c>
      <c r="D57" s="37"/>
      <c r="E57" s="37"/>
      <c r="F57" s="18"/>
      <c r="G57" s="37">
        <v>2016</v>
      </c>
      <c r="H57" s="37"/>
      <c r="I57" s="37"/>
      <c r="J57" s="18"/>
      <c r="K57" s="37">
        <v>2017</v>
      </c>
      <c r="L57" s="37"/>
      <c r="M57" s="37"/>
      <c r="N57" s="18"/>
      <c r="O57" s="37">
        <v>2018</v>
      </c>
      <c r="P57" s="37"/>
      <c r="Q57" s="37"/>
      <c r="R57" s="18"/>
      <c r="S57" s="37">
        <v>2019</v>
      </c>
      <c r="T57" s="37"/>
      <c r="U57" s="37"/>
    </row>
    <row r="58" spans="1:21">
      <c r="A58" s="13"/>
      <c r="B58" s="86" t="s">
        <v>331</v>
      </c>
      <c r="C58" s="87" t="s">
        <v>276</v>
      </c>
      <c r="D58" s="88">
        <v>15.5</v>
      </c>
      <c r="E58" s="42"/>
      <c r="F58" s="41"/>
      <c r="G58" s="87" t="s">
        <v>276</v>
      </c>
      <c r="H58" s="88">
        <v>13.8</v>
      </c>
      <c r="I58" s="42"/>
      <c r="J58" s="41"/>
      <c r="K58" s="87" t="s">
        <v>276</v>
      </c>
      <c r="L58" s="88">
        <v>8.6999999999999993</v>
      </c>
      <c r="M58" s="42"/>
      <c r="N58" s="41"/>
      <c r="O58" s="87" t="s">
        <v>276</v>
      </c>
      <c r="P58" s="88">
        <v>5.0999999999999996</v>
      </c>
      <c r="Q58" s="42"/>
      <c r="R58" s="41"/>
      <c r="S58" s="87" t="s">
        <v>276</v>
      </c>
      <c r="T58" s="88">
        <v>5</v>
      </c>
      <c r="U58" s="42"/>
    </row>
    <row r="59" spans="1:21">
      <c r="A59" s="13"/>
      <c r="B59" s="86"/>
      <c r="C59" s="81"/>
      <c r="D59" s="59"/>
      <c r="E59" s="41"/>
      <c r="F59" s="41"/>
      <c r="G59" s="81"/>
      <c r="H59" s="59"/>
      <c r="I59" s="41"/>
      <c r="J59" s="41"/>
      <c r="K59" s="81"/>
      <c r="L59" s="59"/>
      <c r="M59" s="41"/>
      <c r="N59" s="41"/>
      <c r="O59" s="81"/>
      <c r="P59" s="59"/>
      <c r="Q59" s="41"/>
      <c r="R59" s="41"/>
      <c r="S59" s="81"/>
      <c r="T59" s="59"/>
      <c r="U59" s="41"/>
    </row>
  </sheetData>
  <mergeCells count="259">
    <mergeCell ref="T58:T59"/>
    <mergeCell ref="U58:U59"/>
    <mergeCell ref="A1:A2"/>
    <mergeCell ref="B1:U1"/>
    <mergeCell ref="B2:U2"/>
    <mergeCell ref="B3:U3"/>
    <mergeCell ref="A4:A59"/>
    <mergeCell ref="B4:U4"/>
    <mergeCell ref="B5:U5"/>
    <mergeCell ref="B21:U21"/>
    <mergeCell ref="N58:N59"/>
    <mergeCell ref="O58:O59"/>
    <mergeCell ref="P58:P59"/>
    <mergeCell ref="Q58:Q59"/>
    <mergeCell ref="R58:R59"/>
    <mergeCell ref="S58:S59"/>
    <mergeCell ref="H58:H59"/>
    <mergeCell ref="I58:I59"/>
    <mergeCell ref="J58:J59"/>
    <mergeCell ref="K58:K59"/>
    <mergeCell ref="L58:L59"/>
    <mergeCell ref="M58:M59"/>
    <mergeCell ref="B58:B59"/>
    <mergeCell ref="C58:C59"/>
    <mergeCell ref="D58:D59"/>
    <mergeCell ref="E58:E59"/>
    <mergeCell ref="F58:F59"/>
    <mergeCell ref="G58:G59"/>
    <mergeCell ref="N52:N53"/>
    <mergeCell ref="O52:O53"/>
    <mergeCell ref="B55:U55"/>
    <mergeCell ref="C57:E57"/>
    <mergeCell ref="G57:I57"/>
    <mergeCell ref="K57:M57"/>
    <mergeCell ref="O57:Q57"/>
    <mergeCell ref="S57:U57"/>
    <mergeCell ref="B54:U54"/>
    <mergeCell ref="H52:H53"/>
    <mergeCell ref="I52:I53"/>
    <mergeCell ref="J52:J53"/>
    <mergeCell ref="K52:K53"/>
    <mergeCell ref="L52:L53"/>
    <mergeCell ref="M52:M53"/>
    <mergeCell ref="B52:B53"/>
    <mergeCell ref="C52:C53"/>
    <mergeCell ref="D52:D53"/>
    <mergeCell ref="E52:E53"/>
    <mergeCell ref="F52:F53"/>
    <mergeCell ref="G52:G53"/>
    <mergeCell ref="H50:H51"/>
    <mergeCell ref="I50:J51"/>
    <mergeCell ref="K50:K51"/>
    <mergeCell ref="L50:L51"/>
    <mergeCell ref="M50:N51"/>
    <mergeCell ref="O50:O51"/>
    <mergeCell ref="I48:J49"/>
    <mergeCell ref="K48:K49"/>
    <mergeCell ref="L48:L49"/>
    <mergeCell ref="M48:N49"/>
    <mergeCell ref="O48:O49"/>
    <mergeCell ref="B50:B51"/>
    <mergeCell ref="C50:C51"/>
    <mergeCell ref="D50:D51"/>
    <mergeCell ref="E50:F51"/>
    <mergeCell ref="G50:G51"/>
    <mergeCell ref="K46:K47"/>
    <mergeCell ref="L46:L47"/>
    <mergeCell ref="M46:N47"/>
    <mergeCell ref="O46:O47"/>
    <mergeCell ref="B48:B49"/>
    <mergeCell ref="C48:C49"/>
    <mergeCell ref="D48:D49"/>
    <mergeCell ref="E48:F49"/>
    <mergeCell ref="G48:G49"/>
    <mergeCell ref="H48:H49"/>
    <mergeCell ref="L44:L45"/>
    <mergeCell ref="M44:N45"/>
    <mergeCell ref="O44:O45"/>
    <mergeCell ref="B46:B47"/>
    <mergeCell ref="C46:C47"/>
    <mergeCell ref="D46:D47"/>
    <mergeCell ref="E46:F47"/>
    <mergeCell ref="G46:G47"/>
    <mergeCell ref="H46:H47"/>
    <mergeCell ref="I46:J47"/>
    <mergeCell ref="N42:N43"/>
    <mergeCell ref="O42:O43"/>
    <mergeCell ref="B44:B45"/>
    <mergeCell ref="C44:C45"/>
    <mergeCell ref="D44:D45"/>
    <mergeCell ref="E44:F45"/>
    <mergeCell ref="G44:G45"/>
    <mergeCell ref="H44:H45"/>
    <mergeCell ref="I44:J45"/>
    <mergeCell ref="K44:K45"/>
    <mergeCell ref="H42:H43"/>
    <mergeCell ref="I42:I43"/>
    <mergeCell ref="J42:J43"/>
    <mergeCell ref="K42:K43"/>
    <mergeCell ref="L42:L43"/>
    <mergeCell ref="M42:M43"/>
    <mergeCell ref="I40:K40"/>
    <mergeCell ref="I41:K41"/>
    <mergeCell ref="L40:L41"/>
    <mergeCell ref="M40:O41"/>
    <mergeCell ref="B42:B43"/>
    <mergeCell ref="C42:C43"/>
    <mergeCell ref="D42:D43"/>
    <mergeCell ref="E42:E43"/>
    <mergeCell ref="F42:F43"/>
    <mergeCell ref="G42:G43"/>
    <mergeCell ref="N35:N36"/>
    <mergeCell ref="O35:O36"/>
    <mergeCell ref="B37:O37"/>
    <mergeCell ref="C39:O39"/>
    <mergeCell ref="B40:B41"/>
    <mergeCell ref="C40:C41"/>
    <mergeCell ref="D40:D41"/>
    <mergeCell ref="E40:G40"/>
    <mergeCell ref="E41:G41"/>
    <mergeCell ref="H40:H41"/>
    <mergeCell ref="H35:H36"/>
    <mergeCell ref="I35:I36"/>
    <mergeCell ref="J35:J36"/>
    <mergeCell ref="K35:K36"/>
    <mergeCell ref="L35:L36"/>
    <mergeCell ref="M35:M36"/>
    <mergeCell ref="B35:B36"/>
    <mergeCell ref="C35:C36"/>
    <mergeCell ref="D35:D36"/>
    <mergeCell ref="E35:E36"/>
    <mergeCell ref="F35:F36"/>
    <mergeCell ref="G35:G36"/>
    <mergeCell ref="H33:H34"/>
    <mergeCell ref="I33:J34"/>
    <mergeCell ref="K33:K34"/>
    <mergeCell ref="L33:L34"/>
    <mergeCell ref="M33:N34"/>
    <mergeCell ref="O33:O34"/>
    <mergeCell ref="I31:J32"/>
    <mergeCell ref="K31:K32"/>
    <mergeCell ref="L31:L32"/>
    <mergeCell ref="M31:N32"/>
    <mergeCell ref="O31:O32"/>
    <mergeCell ref="B33:B34"/>
    <mergeCell ref="C33:C34"/>
    <mergeCell ref="D33:D34"/>
    <mergeCell ref="E33:F34"/>
    <mergeCell ref="G33:G34"/>
    <mergeCell ref="B31:B32"/>
    <mergeCell ref="C31:C32"/>
    <mergeCell ref="D31:D32"/>
    <mergeCell ref="E31:F32"/>
    <mergeCell ref="G31:G32"/>
    <mergeCell ref="H31:H32"/>
    <mergeCell ref="H29:H30"/>
    <mergeCell ref="I29:J30"/>
    <mergeCell ref="K29:K30"/>
    <mergeCell ref="L29:L30"/>
    <mergeCell ref="M29:N30"/>
    <mergeCell ref="O29:O30"/>
    <mergeCell ref="K27:K28"/>
    <mergeCell ref="L27:L28"/>
    <mergeCell ref="M27:M28"/>
    <mergeCell ref="N27:N28"/>
    <mergeCell ref="O27:O28"/>
    <mergeCell ref="B29:B30"/>
    <mergeCell ref="C29:C30"/>
    <mergeCell ref="D29:D30"/>
    <mergeCell ref="E29:F30"/>
    <mergeCell ref="G29:G30"/>
    <mergeCell ref="M25:O26"/>
    <mergeCell ref="B27:B28"/>
    <mergeCell ref="C27:C28"/>
    <mergeCell ref="D27:D28"/>
    <mergeCell ref="E27:E28"/>
    <mergeCell ref="F27:F28"/>
    <mergeCell ref="G27:G28"/>
    <mergeCell ref="H27:H28"/>
    <mergeCell ref="I27:I28"/>
    <mergeCell ref="J27:J28"/>
    <mergeCell ref="C24:O24"/>
    <mergeCell ref="B25:B26"/>
    <mergeCell ref="C25:C26"/>
    <mergeCell ref="D25:D26"/>
    <mergeCell ref="E25:G25"/>
    <mergeCell ref="E26:G26"/>
    <mergeCell ref="H25:H26"/>
    <mergeCell ref="I25:K25"/>
    <mergeCell ref="I26:K26"/>
    <mergeCell ref="L25:L26"/>
    <mergeCell ref="I19:I20"/>
    <mergeCell ref="J19:J20"/>
    <mergeCell ref="K19:K20"/>
    <mergeCell ref="L19:L20"/>
    <mergeCell ref="M19:M20"/>
    <mergeCell ref="B22:O22"/>
    <mergeCell ref="J17:J18"/>
    <mergeCell ref="K17:L18"/>
    <mergeCell ref="M17:M18"/>
    <mergeCell ref="B19:B20"/>
    <mergeCell ref="C19:C20"/>
    <mergeCell ref="D19:D20"/>
    <mergeCell ref="E19:E20"/>
    <mergeCell ref="F19:F20"/>
    <mergeCell ref="G19:G20"/>
    <mergeCell ref="H19:H20"/>
    <mergeCell ref="J15:J16"/>
    <mergeCell ref="K15:K16"/>
    <mergeCell ref="L15:L16"/>
    <mergeCell ref="M15:M16"/>
    <mergeCell ref="B17:B18"/>
    <mergeCell ref="C17:D18"/>
    <mergeCell ref="E17:E18"/>
    <mergeCell ref="F17:F18"/>
    <mergeCell ref="G17:H18"/>
    <mergeCell ref="I17:I18"/>
    <mergeCell ref="K13:L14"/>
    <mergeCell ref="M13:M14"/>
    <mergeCell ref="B15:B16"/>
    <mergeCell ref="C15:C16"/>
    <mergeCell ref="D15:D16"/>
    <mergeCell ref="E15:E16"/>
    <mergeCell ref="F15:F16"/>
    <mergeCell ref="G15:G16"/>
    <mergeCell ref="H15:H16"/>
    <mergeCell ref="I15:I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6:M6"/>
    <mergeCell ref="C8:E8"/>
    <mergeCell ref="G8:I8"/>
    <mergeCell ref="K8:M8"/>
    <mergeCell ref="B9:B10"/>
    <mergeCell ref="C9:C10"/>
    <mergeCell ref="D9:D10"/>
    <mergeCell ref="E9:E10"/>
    <mergeCell ref="F9:F10"/>
    <mergeCell ref="G9:G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332</v>
      </c>
      <c r="B1" s="1" t="s">
        <v>1</v>
      </c>
    </row>
    <row r="2" spans="1:2">
      <c r="A2" s="8"/>
      <c r="B2" s="1" t="s">
        <v>2</v>
      </c>
    </row>
    <row r="3" spans="1:2">
      <c r="A3" s="3" t="s">
        <v>333</v>
      </c>
      <c r="B3" s="4"/>
    </row>
    <row r="4" spans="1:2" ht="15" customHeight="1">
      <c r="A4" s="13" t="s">
        <v>334</v>
      </c>
      <c r="B4" s="14" t="s">
        <v>335</v>
      </c>
    </row>
    <row r="5" spans="1:2" ht="409.6">
      <c r="A5" s="13"/>
      <c r="B5" s="15" t="s">
        <v>336</v>
      </c>
    </row>
  </sheetData>
  <mergeCells count="2">
    <mergeCell ref="A1:A2"/>
    <mergeCell ref="A4:A5"/>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8.85546875" bestFit="1" customWidth="1"/>
    <col min="2" max="2" width="36.5703125" bestFit="1" customWidth="1"/>
  </cols>
  <sheetData>
    <row r="1" spans="1:2">
      <c r="A1" s="8" t="s">
        <v>148</v>
      </c>
      <c r="B1" s="1" t="s">
        <v>1</v>
      </c>
    </row>
    <row r="2" spans="1:2">
      <c r="A2" s="8"/>
      <c r="B2" s="1" t="s">
        <v>2</v>
      </c>
    </row>
    <row r="3" spans="1:2">
      <c r="A3" s="3" t="s">
        <v>337</v>
      </c>
      <c r="B3" s="4"/>
    </row>
    <row r="4" spans="1:2">
      <c r="A4" s="13" t="s">
        <v>148</v>
      </c>
      <c r="B4" s="14" t="s">
        <v>338</v>
      </c>
    </row>
    <row r="5" spans="1:2" ht="102.75">
      <c r="A5" s="13"/>
      <c r="B5" s="15" t="s">
        <v>339</v>
      </c>
    </row>
  </sheetData>
  <mergeCells count="2">
    <mergeCell ref="A1:A2"/>
    <mergeCell ref="A4:A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5"/>
  <sheetViews>
    <sheetView showGridLines="0" workbookViewId="0"/>
  </sheetViews>
  <sheetFormatPr defaultRowHeight="15"/>
  <cols>
    <col min="1" max="1" width="24.42578125" bestFit="1" customWidth="1"/>
    <col min="2" max="2" width="36.5703125" bestFit="1" customWidth="1"/>
    <col min="3" max="3" width="7.42578125" customWidth="1"/>
    <col min="4" max="4" width="22.5703125" customWidth="1"/>
    <col min="5" max="6" width="34.28515625" customWidth="1"/>
    <col min="7" max="7" width="7.42578125" customWidth="1"/>
    <col min="8" max="8" width="30.5703125" customWidth="1"/>
    <col min="9" max="10" width="34.28515625" customWidth="1"/>
    <col min="11" max="11" width="7.42578125" customWidth="1"/>
    <col min="12" max="12" width="18.7109375" customWidth="1"/>
    <col min="13" max="14" width="34.28515625" customWidth="1"/>
    <col min="15" max="15" width="7.42578125" customWidth="1"/>
    <col min="16" max="16" width="22.5703125" customWidth="1"/>
    <col min="17" max="18" width="34.28515625" customWidth="1"/>
    <col min="19" max="19" width="7.42578125" customWidth="1"/>
    <col min="20" max="20" width="15" customWidth="1"/>
    <col min="21" max="22" width="34.28515625" customWidth="1"/>
    <col min="23" max="23" width="7.42578125" customWidth="1"/>
    <col min="24" max="24" width="22.5703125" customWidth="1"/>
    <col min="25" max="25" width="34.28515625" customWidth="1"/>
  </cols>
  <sheetData>
    <row r="1" spans="1:25" ht="15" customHeight="1">
      <c r="A1" s="8" t="s">
        <v>340</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341</v>
      </c>
      <c r="B3" s="12"/>
      <c r="C3" s="12"/>
      <c r="D3" s="12"/>
      <c r="E3" s="12"/>
      <c r="F3" s="12"/>
      <c r="G3" s="12"/>
      <c r="H3" s="12"/>
      <c r="I3" s="12"/>
      <c r="J3" s="12"/>
      <c r="K3" s="12"/>
      <c r="L3" s="12"/>
      <c r="M3" s="12"/>
      <c r="N3" s="12"/>
      <c r="O3" s="12"/>
      <c r="P3" s="12"/>
      <c r="Q3" s="12"/>
      <c r="R3" s="12"/>
      <c r="S3" s="12"/>
      <c r="T3" s="12"/>
      <c r="U3" s="12"/>
      <c r="V3" s="12"/>
      <c r="W3" s="12"/>
      <c r="X3" s="12"/>
      <c r="Y3" s="12"/>
    </row>
    <row r="4" spans="1:25">
      <c r="A4" s="13" t="s">
        <v>342</v>
      </c>
      <c r="B4" s="82" t="s">
        <v>343</v>
      </c>
      <c r="C4" s="82"/>
      <c r="D4" s="82"/>
      <c r="E4" s="82"/>
      <c r="F4" s="82"/>
      <c r="G4" s="82"/>
      <c r="H4" s="82"/>
      <c r="I4" s="82"/>
      <c r="J4" s="82"/>
      <c r="K4" s="82"/>
      <c r="L4" s="82"/>
      <c r="M4" s="82"/>
      <c r="N4" s="82"/>
      <c r="O4" s="82"/>
      <c r="P4" s="82"/>
      <c r="Q4" s="82"/>
      <c r="R4" s="82"/>
      <c r="S4" s="82"/>
      <c r="T4" s="82"/>
      <c r="U4" s="82"/>
      <c r="V4" s="82"/>
      <c r="W4" s="82"/>
      <c r="X4" s="82"/>
      <c r="Y4" s="82"/>
    </row>
    <row r="5" spans="1:25">
      <c r="A5" s="13"/>
      <c r="B5" s="46" t="s">
        <v>344</v>
      </c>
      <c r="C5" s="46"/>
      <c r="D5" s="46"/>
      <c r="E5" s="46"/>
      <c r="F5" s="46"/>
      <c r="G5" s="46"/>
      <c r="H5" s="46"/>
      <c r="I5" s="46"/>
      <c r="J5" s="46"/>
      <c r="K5" s="46"/>
      <c r="L5" s="46"/>
      <c r="M5" s="46"/>
      <c r="N5" s="46"/>
      <c r="O5" s="46"/>
      <c r="P5" s="46"/>
      <c r="Q5" s="46"/>
      <c r="R5" s="46"/>
      <c r="S5" s="46"/>
      <c r="T5" s="46"/>
      <c r="U5" s="46"/>
      <c r="V5" s="46"/>
      <c r="W5" s="46"/>
      <c r="X5" s="46"/>
      <c r="Y5" s="46"/>
    </row>
    <row r="6" spans="1:25">
      <c r="A6" s="13"/>
      <c r="B6" s="36"/>
      <c r="C6" s="36"/>
      <c r="D6" s="36"/>
      <c r="E6" s="36"/>
      <c r="F6" s="36"/>
      <c r="G6" s="36"/>
      <c r="H6" s="36"/>
      <c r="I6" s="36"/>
    </row>
    <row r="7" spans="1:25">
      <c r="A7" s="13"/>
      <c r="B7" s="17"/>
      <c r="C7" s="17"/>
      <c r="D7" s="17"/>
      <c r="E7" s="17"/>
      <c r="F7" s="17"/>
      <c r="G7" s="17"/>
      <c r="H7" s="17"/>
      <c r="I7" s="17"/>
    </row>
    <row r="8" spans="1:25">
      <c r="A8" s="13"/>
      <c r="B8" s="101" t="s">
        <v>305</v>
      </c>
      <c r="C8" s="118" t="s">
        <v>345</v>
      </c>
      <c r="D8" s="118"/>
      <c r="E8" s="118"/>
      <c r="F8" s="46"/>
      <c r="G8" s="103" t="s">
        <v>346</v>
      </c>
      <c r="H8" s="103"/>
      <c r="I8" s="103"/>
    </row>
    <row r="9" spans="1:25" ht="15.75" thickBot="1">
      <c r="A9" s="13"/>
      <c r="B9" s="101"/>
      <c r="C9" s="38">
        <v>2015</v>
      </c>
      <c r="D9" s="38"/>
      <c r="E9" s="38"/>
      <c r="F9" s="46"/>
      <c r="G9" s="37">
        <v>2013</v>
      </c>
      <c r="H9" s="37"/>
      <c r="I9" s="37"/>
    </row>
    <row r="10" spans="1:25">
      <c r="A10" s="13"/>
      <c r="B10" s="86" t="s">
        <v>347</v>
      </c>
      <c r="C10" s="106" t="s">
        <v>276</v>
      </c>
      <c r="D10" s="107">
        <v>525.20000000000005</v>
      </c>
      <c r="E10" s="42"/>
      <c r="F10" s="41"/>
      <c r="G10" s="87" t="s">
        <v>276</v>
      </c>
      <c r="H10" s="88">
        <v>775</v>
      </c>
      <c r="I10" s="42"/>
    </row>
    <row r="11" spans="1:25">
      <c r="A11" s="13"/>
      <c r="B11" s="86"/>
      <c r="C11" s="119"/>
      <c r="D11" s="120"/>
      <c r="E11" s="121"/>
      <c r="F11" s="41"/>
      <c r="G11" s="122"/>
      <c r="H11" s="123"/>
      <c r="I11" s="121"/>
    </row>
    <row r="12" spans="1:25">
      <c r="A12" s="13"/>
      <c r="B12" s="92" t="s">
        <v>348</v>
      </c>
      <c r="C12" s="45">
        <v>375</v>
      </c>
      <c r="D12" s="45"/>
      <c r="E12" s="46"/>
      <c r="F12" s="46"/>
      <c r="G12" s="48">
        <v>375</v>
      </c>
      <c r="H12" s="48"/>
      <c r="I12" s="46"/>
    </row>
    <row r="13" spans="1:25">
      <c r="A13" s="13"/>
      <c r="B13" s="92"/>
      <c r="C13" s="45"/>
      <c r="D13" s="45"/>
      <c r="E13" s="46"/>
      <c r="F13" s="46"/>
      <c r="G13" s="48"/>
      <c r="H13" s="48"/>
      <c r="I13" s="46"/>
    </row>
    <row r="14" spans="1:25">
      <c r="A14" s="13"/>
      <c r="B14" s="86" t="s">
        <v>349</v>
      </c>
      <c r="C14" s="57">
        <v>0.6</v>
      </c>
      <c r="D14" s="57"/>
      <c r="E14" s="41"/>
      <c r="F14" s="41"/>
      <c r="G14" s="59" t="s">
        <v>315</v>
      </c>
      <c r="H14" s="59"/>
      <c r="I14" s="41"/>
    </row>
    <row r="15" spans="1:25" ht="15.75" thickBot="1">
      <c r="A15" s="13"/>
      <c r="B15" s="86"/>
      <c r="C15" s="49"/>
      <c r="D15" s="49"/>
      <c r="E15" s="58"/>
      <c r="F15" s="41"/>
      <c r="G15" s="50"/>
      <c r="H15" s="50"/>
      <c r="I15" s="58"/>
    </row>
    <row r="16" spans="1:25">
      <c r="A16" s="13"/>
      <c r="B16" s="92" t="s">
        <v>350</v>
      </c>
      <c r="C16" s="60" t="s">
        <v>276</v>
      </c>
      <c r="D16" s="51">
        <v>900.8</v>
      </c>
      <c r="E16" s="52"/>
      <c r="F16" s="46"/>
      <c r="G16" s="64" t="s">
        <v>276</v>
      </c>
      <c r="H16" s="94">
        <v>1150</v>
      </c>
      <c r="I16" s="52"/>
    </row>
    <row r="17" spans="1:25" ht="15.75" thickBot="1">
      <c r="A17" s="13"/>
      <c r="B17" s="92"/>
      <c r="C17" s="61"/>
      <c r="D17" s="62"/>
      <c r="E17" s="63"/>
      <c r="F17" s="46"/>
      <c r="G17" s="65"/>
      <c r="H17" s="124"/>
      <c r="I17" s="63"/>
    </row>
    <row r="18" spans="1:25" ht="25.5" customHeight="1" thickTop="1">
      <c r="A18" s="13"/>
      <c r="B18" s="83" t="s">
        <v>351</v>
      </c>
      <c r="C18" s="83"/>
      <c r="D18" s="83"/>
      <c r="E18" s="83"/>
      <c r="F18" s="83"/>
      <c r="G18" s="83"/>
      <c r="H18" s="83"/>
      <c r="I18" s="83"/>
      <c r="J18" s="83"/>
      <c r="K18" s="83"/>
      <c r="L18" s="83"/>
      <c r="M18" s="83"/>
      <c r="N18" s="83"/>
      <c r="O18" s="83"/>
      <c r="P18" s="83"/>
      <c r="Q18" s="83"/>
      <c r="R18" s="83"/>
      <c r="S18" s="83"/>
      <c r="T18" s="83"/>
      <c r="U18" s="83"/>
      <c r="V18" s="83"/>
      <c r="W18" s="83"/>
      <c r="X18" s="83"/>
      <c r="Y18" s="83"/>
    </row>
    <row r="19" spans="1:25" ht="25.5" customHeight="1">
      <c r="A19" s="13"/>
      <c r="B19" s="83" t="s">
        <v>352</v>
      </c>
      <c r="C19" s="83"/>
      <c r="D19" s="83"/>
      <c r="E19" s="83"/>
      <c r="F19" s="83"/>
      <c r="G19" s="83"/>
      <c r="H19" s="83"/>
      <c r="I19" s="83"/>
      <c r="J19" s="83"/>
      <c r="K19" s="83"/>
      <c r="L19" s="83"/>
      <c r="M19" s="83"/>
      <c r="N19" s="83"/>
      <c r="O19" s="83"/>
      <c r="P19" s="83"/>
      <c r="Q19" s="83"/>
      <c r="R19" s="83"/>
      <c r="S19" s="83"/>
      <c r="T19" s="83"/>
      <c r="U19" s="83"/>
      <c r="V19" s="83"/>
      <c r="W19" s="83"/>
      <c r="X19" s="83"/>
      <c r="Y19" s="83"/>
    </row>
    <row r="20" spans="1:25">
      <c r="A20" s="13"/>
      <c r="B20" s="83" t="s">
        <v>353</v>
      </c>
      <c r="C20" s="83"/>
      <c r="D20" s="83"/>
      <c r="E20" s="83"/>
      <c r="F20" s="83"/>
      <c r="G20" s="83"/>
      <c r="H20" s="83"/>
      <c r="I20" s="83"/>
      <c r="J20" s="83"/>
      <c r="K20" s="83"/>
      <c r="L20" s="83"/>
      <c r="M20" s="83"/>
      <c r="N20" s="83"/>
      <c r="O20" s="83"/>
      <c r="P20" s="83"/>
      <c r="Q20" s="83"/>
      <c r="R20" s="83"/>
      <c r="S20" s="83"/>
      <c r="T20" s="83"/>
      <c r="U20" s="83"/>
      <c r="V20" s="83"/>
      <c r="W20" s="83"/>
      <c r="X20" s="83"/>
      <c r="Y20" s="83"/>
    </row>
    <row r="21" spans="1:25">
      <c r="A21" s="13"/>
      <c r="B21" s="83" t="s">
        <v>354</v>
      </c>
      <c r="C21" s="83"/>
      <c r="D21" s="83"/>
      <c r="E21" s="83"/>
      <c r="F21" s="83"/>
      <c r="G21" s="83"/>
      <c r="H21" s="83"/>
      <c r="I21" s="83"/>
      <c r="J21" s="83"/>
      <c r="K21" s="83"/>
      <c r="L21" s="83"/>
      <c r="M21" s="83"/>
      <c r="N21" s="83"/>
      <c r="O21" s="83"/>
      <c r="P21" s="83"/>
      <c r="Q21" s="83"/>
      <c r="R21" s="83"/>
      <c r="S21" s="83"/>
      <c r="T21" s="83"/>
      <c r="U21" s="83"/>
      <c r="V21" s="83"/>
      <c r="W21" s="83"/>
      <c r="X21" s="83"/>
      <c r="Y21" s="83"/>
    </row>
    <row r="22" spans="1:25">
      <c r="A22" s="13"/>
      <c r="B22" s="83" t="s">
        <v>355</v>
      </c>
      <c r="C22" s="83"/>
      <c r="D22" s="83"/>
      <c r="E22" s="83"/>
      <c r="F22" s="83"/>
      <c r="G22" s="83"/>
      <c r="H22" s="83"/>
      <c r="I22" s="83"/>
      <c r="J22" s="83"/>
      <c r="K22" s="83"/>
      <c r="L22" s="83"/>
      <c r="M22" s="83"/>
      <c r="N22" s="83"/>
      <c r="O22" s="83"/>
      <c r="P22" s="83"/>
      <c r="Q22" s="83"/>
      <c r="R22" s="83"/>
      <c r="S22" s="83"/>
      <c r="T22" s="83"/>
      <c r="U22" s="83"/>
      <c r="V22" s="83"/>
      <c r="W22" s="83"/>
      <c r="X22" s="83"/>
      <c r="Y22" s="83"/>
    </row>
    <row r="23" spans="1:25" ht="25.5" customHeight="1">
      <c r="A23" s="13"/>
      <c r="B23" s="83" t="s">
        <v>356</v>
      </c>
      <c r="C23" s="83"/>
      <c r="D23" s="83"/>
      <c r="E23" s="83"/>
      <c r="F23" s="83"/>
      <c r="G23" s="83"/>
      <c r="H23" s="83"/>
      <c r="I23" s="83"/>
      <c r="J23" s="83"/>
      <c r="K23" s="83"/>
      <c r="L23" s="83"/>
      <c r="M23" s="83"/>
      <c r="N23" s="83"/>
      <c r="O23" s="83"/>
      <c r="P23" s="83"/>
      <c r="Q23" s="83"/>
      <c r="R23" s="83"/>
      <c r="S23" s="83"/>
      <c r="T23" s="83"/>
      <c r="U23" s="83"/>
      <c r="V23" s="83"/>
      <c r="W23" s="83"/>
      <c r="X23" s="83"/>
      <c r="Y23" s="83"/>
    </row>
    <row r="24" spans="1:25">
      <c r="A24" s="13"/>
      <c r="B24" s="83" t="s">
        <v>357</v>
      </c>
      <c r="C24" s="83"/>
      <c r="D24" s="83"/>
      <c r="E24" s="83"/>
      <c r="F24" s="83"/>
      <c r="G24" s="83"/>
      <c r="H24" s="83"/>
      <c r="I24" s="83"/>
      <c r="J24" s="83"/>
      <c r="K24" s="83"/>
      <c r="L24" s="83"/>
      <c r="M24" s="83"/>
      <c r="N24" s="83"/>
      <c r="O24" s="83"/>
      <c r="P24" s="83"/>
      <c r="Q24" s="83"/>
      <c r="R24" s="83"/>
      <c r="S24" s="83"/>
      <c r="T24" s="83"/>
      <c r="U24" s="83"/>
      <c r="V24" s="83"/>
      <c r="W24" s="83"/>
      <c r="X24" s="83"/>
      <c r="Y24" s="83"/>
    </row>
    <row r="25" spans="1:25">
      <c r="A25" s="13"/>
      <c r="B25" s="83" t="s">
        <v>358</v>
      </c>
      <c r="C25" s="83"/>
      <c r="D25" s="83"/>
      <c r="E25" s="83"/>
      <c r="F25" s="83"/>
      <c r="G25" s="83"/>
      <c r="H25" s="83"/>
      <c r="I25" s="83"/>
      <c r="J25" s="83"/>
      <c r="K25" s="83"/>
      <c r="L25" s="83"/>
      <c r="M25" s="83"/>
      <c r="N25" s="83"/>
      <c r="O25" s="83"/>
      <c r="P25" s="83"/>
      <c r="Q25" s="83"/>
      <c r="R25" s="83"/>
      <c r="S25" s="83"/>
      <c r="T25" s="83"/>
      <c r="U25" s="83"/>
      <c r="V25" s="83"/>
      <c r="W25" s="83"/>
      <c r="X25" s="83"/>
      <c r="Y25" s="83"/>
    </row>
    <row r="26" spans="1:25">
      <c r="A26" s="13"/>
      <c r="B26" s="83" t="s">
        <v>359</v>
      </c>
      <c r="C26" s="83"/>
      <c r="D26" s="83"/>
      <c r="E26" s="83"/>
      <c r="F26" s="83"/>
      <c r="G26" s="83"/>
      <c r="H26" s="83"/>
      <c r="I26" s="83"/>
      <c r="J26" s="83"/>
      <c r="K26" s="83"/>
      <c r="L26" s="83"/>
      <c r="M26" s="83"/>
      <c r="N26" s="83"/>
      <c r="O26" s="83"/>
      <c r="P26" s="83"/>
      <c r="Q26" s="83"/>
      <c r="R26" s="83"/>
      <c r="S26" s="83"/>
      <c r="T26" s="83"/>
      <c r="U26" s="83"/>
      <c r="V26" s="83"/>
      <c r="W26" s="83"/>
      <c r="X26" s="83"/>
      <c r="Y26" s="83"/>
    </row>
    <row r="27" spans="1:25">
      <c r="A27" s="13"/>
      <c r="B27" s="83" t="s">
        <v>360</v>
      </c>
      <c r="C27" s="83"/>
      <c r="D27" s="83"/>
      <c r="E27" s="83"/>
      <c r="F27" s="83"/>
      <c r="G27" s="83"/>
      <c r="H27" s="83"/>
      <c r="I27" s="83"/>
      <c r="J27" s="83"/>
      <c r="K27" s="83"/>
      <c r="L27" s="83"/>
      <c r="M27" s="83"/>
      <c r="N27" s="83"/>
      <c r="O27" s="83"/>
      <c r="P27" s="83"/>
      <c r="Q27" s="83"/>
      <c r="R27" s="83"/>
      <c r="S27" s="83"/>
      <c r="T27" s="83"/>
      <c r="U27" s="83"/>
      <c r="V27" s="83"/>
      <c r="W27" s="83"/>
      <c r="X27" s="83"/>
      <c r="Y27" s="83"/>
    </row>
    <row r="28" spans="1:25">
      <c r="A28" s="13"/>
      <c r="B28" s="83" t="s">
        <v>361</v>
      </c>
      <c r="C28" s="83"/>
      <c r="D28" s="83"/>
      <c r="E28" s="83"/>
      <c r="F28" s="83"/>
      <c r="G28" s="83"/>
      <c r="H28" s="83"/>
      <c r="I28" s="83"/>
      <c r="J28" s="83"/>
      <c r="K28" s="83"/>
      <c r="L28" s="83"/>
      <c r="M28" s="83"/>
      <c r="N28" s="83"/>
      <c r="O28" s="83"/>
      <c r="P28" s="83"/>
      <c r="Q28" s="83"/>
      <c r="R28" s="83"/>
      <c r="S28" s="83"/>
      <c r="T28" s="83"/>
      <c r="U28" s="83"/>
      <c r="V28" s="83"/>
      <c r="W28" s="83"/>
      <c r="X28" s="83"/>
      <c r="Y28" s="83"/>
    </row>
    <row r="29" spans="1:25">
      <c r="A29" s="13"/>
      <c r="B29" s="83" t="s">
        <v>362</v>
      </c>
      <c r="C29" s="83"/>
      <c r="D29" s="83"/>
      <c r="E29" s="83"/>
      <c r="F29" s="83"/>
      <c r="G29" s="83"/>
      <c r="H29" s="83"/>
      <c r="I29" s="83"/>
      <c r="J29" s="83"/>
      <c r="K29" s="83"/>
      <c r="L29" s="83"/>
      <c r="M29" s="83"/>
      <c r="N29" s="83"/>
      <c r="O29" s="83"/>
      <c r="P29" s="83"/>
      <c r="Q29" s="83"/>
      <c r="R29" s="83"/>
      <c r="S29" s="83"/>
      <c r="T29" s="83"/>
      <c r="U29" s="83"/>
      <c r="V29" s="83"/>
      <c r="W29" s="83"/>
      <c r="X29" s="83"/>
      <c r="Y29" s="83"/>
    </row>
    <row r="30" spans="1:25">
      <c r="A30" s="13"/>
      <c r="B30" s="46" t="s">
        <v>363</v>
      </c>
      <c r="C30" s="46"/>
      <c r="D30" s="46"/>
      <c r="E30" s="46"/>
      <c r="F30" s="46"/>
      <c r="G30" s="46"/>
      <c r="H30" s="46"/>
      <c r="I30" s="46"/>
      <c r="J30" s="46"/>
      <c r="K30" s="46"/>
      <c r="L30" s="46"/>
      <c r="M30" s="46"/>
      <c r="N30" s="46"/>
      <c r="O30" s="46"/>
      <c r="P30" s="46"/>
      <c r="Q30" s="46"/>
      <c r="R30" s="46"/>
      <c r="S30" s="46"/>
      <c r="T30" s="46"/>
      <c r="U30" s="46"/>
      <c r="V30" s="46"/>
      <c r="W30" s="46"/>
      <c r="X30" s="46"/>
      <c r="Y30" s="46"/>
    </row>
    <row r="31" spans="1:25">
      <c r="A31" s="13"/>
      <c r="B31" s="36"/>
      <c r="C31" s="36"/>
      <c r="D31" s="36"/>
      <c r="E31" s="36"/>
      <c r="F31" s="36"/>
      <c r="G31" s="36"/>
      <c r="H31" s="36"/>
      <c r="I31" s="36"/>
      <c r="J31" s="36"/>
      <c r="K31" s="36"/>
      <c r="L31" s="36"/>
      <c r="M31" s="36"/>
      <c r="N31" s="36"/>
      <c r="O31" s="36"/>
      <c r="P31" s="36"/>
      <c r="Q31" s="36"/>
      <c r="R31" s="36"/>
      <c r="S31" s="36"/>
      <c r="T31" s="36"/>
      <c r="U31" s="36"/>
      <c r="V31" s="36"/>
      <c r="W31" s="36"/>
      <c r="X31" s="36"/>
      <c r="Y31" s="36"/>
    </row>
    <row r="32" spans="1:25">
      <c r="A32" s="13"/>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5" ht="15.75" thickBot="1">
      <c r="A33" s="13"/>
      <c r="B33" s="20" t="s">
        <v>305</v>
      </c>
      <c r="C33" s="37">
        <v>2015</v>
      </c>
      <c r="D33" s="37"/>
      <c r="E33" s="37"/>
      <c r="F33" s="18"/>
      <c r="G33" s="37">
        <v>2016</v>
      </c>
      <c r="H33" s="37"/>
      <c r="I33" s="37"/>
      <c r="J33" s="18"/>
      <c r="K33" s="37">
        <v>2017</v>
      </c>
      <c r="L33" s="37"/>
      <c r="M33" s="37"/>
      <c r="N33" s="18"/>
      <c r="O33" s="37">
        <v>2018</v>
      </c>
      <c r="P33" s="37"/>
      <c r="Q33" s="37"/>
      <c r="R33" s="18"/>
      <c r="S33" s="37">
        <v>2019</v>
      </c>
      <c r="T33" s="37"/>
      <c r="U33" s="37"/>
      <c r="V33" s="18"/>
      <c r="W33" s="37" t="s">
        <v>364</v>
      </c>
      <c r="X33" s="37"/>
      <c r="Y33" s="37"/>
    </row>
    <row r="34" spans="1:25">
      <c r="A34" s="13"/>
      <c r="B34" s="56" t="s">
        <v>365</v>
      </c>
      <c r="C34" s="87" t="s">
        <v>276</v>
      </c>
      <c r="D34" s="88">
        <v>46.7</v>
      </c>
      <c r="E34" s="42"/>
      <c r="F34" s="41"/>
      <c r="G34" s="87" t="s">
        <v>276</v>
      </c>
      <c r="H34" s="88">
        <v>57.6</v>
      </c>
      <c r="I34" s="42"/>
      <c r="J34" s="41"/>
      <c r="K34" s="87" t="s">
        <v>276</v>
      </c>
      <c r="L34" s="88">
        <v>57.6</v>
      </c>
      <c r="M34" s="42"/>
      <c r="N34" s="41"/>
      <c r="O34" s="87" t="s">
        <v>276</v>
      </c>
      <c r="P34" s="88">
        <v>363.6</v>
      </c>
      <c r="Q34" s="42"/>
      <c r="R34" s="41"/>
      <c r="S34" s="87" t="s">
        <v>276</v>
      </c>
      <c r="T34" s="88">
        <v>0.1</v>
      </c>
      <c r="U34" s="42"/>
      <c r="V34" s="41"/>
      <c r="W34" s="87" t="s">
        <v>276</v>
      </c>
      <c r="X34" s="88">
        <v>375.2</v>
      </c>
      <c r="Y34" s="42"/>
    </row>
    <row r="35" spans="1:25">
      <c r="A35" s="13"/>
      <c r="B35" s="56"/>
      <c r="C35" s="81"/>
      <c r="D35" s="59"/>
      <c r="E35" s="41"/>
      <c r="F35" s="41"/>
      <c r="G35" s="81"/>
      <c r="H35" s="59"/>
      <c r="I35" s="41"/>
      <c r="J35" s="41"/>
      <c r="K35" s="81"/>
      <c r="L35" s="59"/>
      <c r="M35" s="41"/>
      <c r="N35" s="41"/>
      <c r="O35" s="81"/>
      <c r="P35" s="59"/>
      <c r="Q35" s="41"/>
      <c r="R35" s="41"/>
      <c r="S35" s="81"/>
      <c r="T35" s="59"/>
      <c r="U35" s="41"/>
      <c r="V35" s="41"/>
      <c r="W35" s="81"/>
      <c r="X35" s="59"/>
      <c r="Y35" s="41"/>
    </row>
  </sheetData>
  <mergeCells count="86">
    <mergeCell ref="B28:Y28"/>
    <mergeCell ref="B29:Y29"/>
    <mergeCell ref="B30:Y30"/>
    <mergeCell ref="B22:Y22"/>
    <mergeCell ref="B23:Y23"/>
    <mergeCell ref="B24:Y24"/>
    <mergeCell ref="B25:Y25"/>
    <mergeCell ref="B26:Y26"/>
    <mergeCell ref="B27:Y27"/>
    <mergeCell ref="A1:A2"/>
    <mergeCell ref="B1:Y1"/>
    <mergeCell ref="B2:Y2"/>
    <mergeCell ref="B3:Y3"/>
    <mergeCell ref="A4:A35"/>
    <mergeCell ref="B4:Y4"/>
    <mergeCell ref="B5:Y5"/>
    <mergeCell ref="B18:Y18"/>
    <mergeCell ref="B19:Y19"/>
    <mergeCell ref="B20:Y20"/>
    <mergeCell ref="T34:T35"/>
    <mergeCell ref="U34:U35"/>
    <mergeCell ref="V34:V35"/>
    <mergeCell ref="W34:W35"/>
    <mergeCell ref="X34:X35"/>
    <mergeCell ref="Y34:Y35"/>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H16:H17"/>
    <mergeCell ref="I16:I17"/>
    <mergeCell ref="B31:Y31"/>
    <mergeCell ref="C33:E33"/>
    <mergeCell ref="G33:I33"/>
    <mergeCell ref="K33:M33"/>
    <mergeCell ref="O33:Q33"/>
    <mergeCell ref="S33:U33"/>
    <mergeCell ref="W33:Y33"/>
    <mergeCell ref="B21:Y21"/>
    <mergeCell ref="B16:B17"/>
    <mergeCell ref="C16:C17"/>
    <mergeCell ref="D16:D17"/>
    <mergeCell ref="E16:E17"/>
    <mergeCell ref="F16:F17"/>
    <mergeCell ref="G16:G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8"/>
  <sheetViews>
    <sheetView showGridLines="0" workbookViewId="0"/>
  </sheetViews>
  <sheetFormatPr defaultRowHeight="15"/>
  <cols>
    <col min="1" max="3" width="36.5703125" bestFit="1" customWidth="1"/>
    <col min="4" max="4" width="7" customWidth="1"/>
    <col min="5" max="5" width="2.140625" customWidth="1"/>
    <col min="6" max="6" width="12.42578125" customWidth="1"/>
    <col min="7" max="7" width="2.7109375" customWidth="1"/>
    <col min="8" max="8" width="5.5703125" customWidth="1"/>
    <col min="9" max="9" width="2.140625" customWidth="1"/>
    <col min="10" max="10" width="4.85546875" customWidth="1"/>
    <col min="11" max="11" width="2.7109375" customWidth="1"/>
    <col min="12" max="12" width="5.5703125" customWidth="1"/>
    <col min="13" max="13" width="2.140625" customWidth="1"/>
    <col min="14" max="14" width="12.42578125" customWidth="1"/>
    <col min="15" max="15" width="2.7109375" customWidth="1"/>
    <col min="16" max="16" width="7" customWidth="1"/>
    <col min="17" max="17" width="2.140625" customWidth="1"/>
    <col min="18" max="18" width="4.85546875" customWidth="1"/>
    <col min="19" max="19" width="2.7109375" customWidth="1"/>
    <col min="20" max="20" width="7" customWidth="1"/>
    <col min="21" max="21" width="2.140625" customWidth="1"/>
  </cols>
  <sheetData>
    <row r="1" spans="1:21" ht="15" customHeight="1">
      <c r="A1" s="8" t="s">
        <v>366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367</v>
      </c>
      <c r="B3" s="12"/>
      <c r="C3" s="12"/>
      <c r="D3" s="12"/>
      <c r="E3" s="12"/>
      <c r="F3" s="12"/>
      <c r="G3" s="12"/>
      <c r="H3" s="12"/>
      <c r="I3" s="12"/>
      <c r="J3" s="12"/>
      <c r="K3" s="12"/>
      <c r="L3" s="12"/>
      <c r="M3" s="12"/>
      <c r="N3" s="12"/>
      <c r="O3" s="12"/>
      <c r="P3" s="12"/>
      <c r="Q3" s="12"/>
      <c r="R3" s="12"/>
      <c r="S3" s="12"/>
      <c r="T3" s="12"/>
      <c r="U3" s="12"/>
    </row>
    <row r="4" spans="1:21">
      <c r="A4" s="13" t="s">
        <v>366</v>
      </c>
      <c r="B4" s="82" t="s">
        <v>368</v>
      </c>
      <c r="C4" s="82"/>
      <c r="D4" s="82"/>
      <c r="E4" s="82"/>
      <c r="F4" s="82"/>
      <c r="G4" s="82"/>
      <c r="H4" s="82"/>
      <c r="I4" s="82"/>
      <c r="J4" s="82"/>
      <c r="K4" s="82"/>
      <c r="L4" s="82"/>
      <c r="M4" s="82"/>
      <c r="N4" s="82"/>
      <c r="O4" s="82"/>
      <c r="P4" s="82"/>
      <c r="Q4" s="82"/>
      <c r="R4" s="82"/>
      <c r="S4" s="82"/>
      <c r="T4" s="82"/>
      <c r="U4" s="82"/>
    </row>
    <row r="5" spans="1:21" ht="25.5" customHeight="1">
      <c r="A5" s="13"/>
      <c r="B5" s="83" t="s">
        <v>369</v>
      </c>
      <c r="C5" s="83"/>
      <c r="D5" s="83"/>
      <c r="E5" s="83"/>
      <c r="F5" s="83"/>
      <c r="G5" s="83"/>
      <c r="H5" s="83"/>
      <c r="I5" s="83"/>
      <c r="J5" s="83"/>
      <c r="K5" s="83"/>
      <c r="L5" s="83"/>
      <c r="M5" s="83"/>
      <c r="N5" s="83"/>
      <c r="O5" s="83"/>
      <c r="P5" s="83"/>
      <c r="Q5" s="83"/>
      <c r="R5" s="83"/>
      <c r="S5" s="83"/>
      <c r="T5" s="83"/>
      <c r="U5" s="83"/>
    </row>
    <row r="6" spans="1:21">
      <c r="A6" s="13"/>
      <c r="B6" s="83" t="s">
        <v>370</v>
      </c>
      <c r="C6" s="83"/>
      <c r="D6" s="83"/>
      <c r="E6" s="83"/>
      <c r="F6" s="83"/>
      <c r="G6" s="83"/>
      <c r="H6" s="83"/>
      <c r="I6" s="83"/>
      <c r="J6" s="83"/>
      <c r="K6" s="83"/>
      <c r="L6" s="83"/>
      <c r="M6" s="83"/>
      <c r="N6" s="83"/>
      <c r="O6" s="83"/>
      <c r="P6" s="83"/>
      <c r="Q6" s="83"/>
      <c r="R6" s="83"/>
      <c r="S6" s="83"/>
      <c r="T6" s="83"/>
      <c r="U6" s="83"/>
    </row>
    <row r="7" spans="1:21">
      <c r="A7" s="13"/>
      <c r="B7" s="36"/>
      <c r="C7" s="36"/>
      <c r="D7" s="36"/>
      <c r="E7" s="36"/>
      <c r="F7" s="36"/>
      <c r="G7" s="36"/>
      <c r="H7" s="36"/>
      <c r="I7" s="36"/>
      <c r="J7" s="36"/>
      <c r="K7" s="36"/>
      <c r="L7" s="36"/>
      <c r="M7" s="36"/>
      <c r="N7" s="36"/>
      <c r="O7" s="36"/>
      <c r="P7" s="36"/>
      <c r="Q7" s="36"/>
      <c r="R7" s="36"/>
      <c r="S7" s="36"/>
      <c r="T7" s="36"/>
      <c r="U7" s="36"/>
    </row>
    <row r="8" spans="1:21">
      <c r="A8" s="13"/>
      <c r="B8" s="17"/>
      <c r="C8" s="17"/>
      <c r="D8" s="17"/>
      <c r="E8" s="17"/>
      <c r="F8" s="17"/>
      <c r="G8" s="17"/>
      <c r="H8" s="17"/>
      <c r="I8" s="17"/>
      <c r="J8" s="17"/>
      <c r="K8" s="17"/>
      <c r="L8" s="17"/>
      <c r="M8" s="17"/>
      <c r="N8" s="17"/>
      <c r="O8" s="17"/>
      <c r="P8" s="17"/>
      <c r="Q8" s="17"/>
      <c r="R8" s="17"/>
      <c r="S8" s="17"/>
      <c r="T8" s="17"/>
      <c r="U8" s="17"/>
    </row>
    <row r="9" spans="1:21">
      <c r="A9" s="13"/>
      <c r="B9" s="101" t="s">
        <v>305</v>
      </c>
      <c r="C9" s="103" t="s">
        <v>371</v>
      </c>
      <c r="D9" s="103"/>
      <c r="E9" s="103"/>
      <c r="F9" s="46"/>
      <c r="G9" s="103" t="s">
        <v>371</v>
      </c>
      <c r="H9" s="103"/>
      <c r="I9" s="103"/>
      <c r="J9" s="46"/>
      <c r="K9" s="103" t="s">
        <v>377</v>
      </c>
      <c r="L9" s="103"/>
      <c r="M9" s="103"/>
      <c r="N9" s="46"/>
      <c r="O9" s="103" t="s">
        <v>380</v>
      </c>
      <c r="P9" s="103"/>
      <c r="Q9" s="103"/>
      <c r="R9" s="46"/>
      <c r="S9" s="103" t="s">
        <v>177</v>
      </c>
      <c r="T9" s="103"/>
      <c r="U9" s="103"/>
    </row>
    <row r="10" spans="1:21">
      <c r="A10" s="13"/>
      <c r="B10" s="101"/>
      <c r="C10" s="103" t="s">
        <v>372</v>
      </c>
      <c r="D10" s="103"/>
      <c r="E10" s="103"/>
      <c r="F10" s="46"/>
      <c r="G10" s="103" t="s">
        <v>375</v>
      </c>
      <c r="H10" s="103"/>
      <c r="I10" s="103"/>
      <c r="J10" s="46"/>
      <c r="K10" s="103" t="s">
        <v>378</v>
      </c>
      <c r="L10" s="103"/>
      <c r="M10" s="103"/>
      <c r="N10" s="46"/>
      <c r="O10" s="103" t="s">
        <v>374</v>
      </c>
      <c r="P10" s="103"/>
      <c r="Q10" s="103"/>
      <c r="R10" s="46"/>
      <c r="S10" s="103"/>
      <c r="T10" s="103"/>
      <c r="U10" s="103"/>
    </row>
    <row r="11" spans="1:21">
      <c r="A11" s="13"/>
      <c r="B11" s="101"/>
      <c r="C11" s="103" t="s">
        <v>373</v>
      </c>
      <c r="D11" s="103"/>
      <c r="E11" s="103"/>
      <c r="F11" s="46"/>
      <c r="G11" s="103" t="s">
        <v>376</v>
      </c>
      <c r="H11" s="103"/>
      <c r="I11" s="103"/>
      <c r="J11" s="46"/>
      <c r="K11" s="103" t="s">
        <v>379</v>
      </c>
      <c r="L11" s="103"/>
      <c r="M11" s="103"/>
      <c r="N11" s="46"/>
      <c r="O11" s="12"/>
      <c r="P11" s="12"/>
      <c r="Q11" s="12"/>
      <c r="R11" s="46"/>
      <c r="S11" s="103"/>
      <c r="T11" s="103"/>
      <c r="U11" s="103"/>
    </row>
    <row r="12" spans="1:21" ht="15.75" thickBot="1">
      <c r="A12" s="13"/>
      <c r="B12" s="101"/>
      <c r="C12" s="37" t="s">
        <v>374</v>
      </c>
      <c r="D12" s="37"/>
      <c r="E12" s="37"/>
      <c r="F12" s="46"/>
      <c r="G12" s="128"/>
      <c r="H12" s="128"/>
      <c r="I12" s="128"/>
      <c r="J12" s="46"/>
      <c r="K12" s="128"/>
      <c r="L12" s="128"/>
      <c r="M12" s="128"/>
      <c r="N12" s="46"/>
      <c r="O12" s="128"/>
      <c r="P12" s="128"/>
      <c r="Q12" s="128"/>
      <c r="R12" s="46"/>
      <c r="S12" s="37"/>
      <c r="T12" s="37"/>
      <c r="U12" s="37"/>
    </row>
    <row r="13" spans="1:21" ht="23.25" customHeight="1">
      <c r="A13" s="13"/>
      <c r="B13" s="129" t="s">
        <v>381</v>
      </c>
      <c r="C13" s="87" t="s">
        <v>276</v>
      </c>
      <c r="D13" s="88">
        <v>5.9</v>
      </c>
      <c r="E13" s="42"/>
      <c r="F13" s="41"/>
      <c r="G13" s="87" t="s">
        <v>276</v>
      </c>
      <c r="H13" s="88" t="s">
        <v>281</v>
      </c>
      <c r="I13" s="87" t="s">
        <v>279</v>
      </c>
      <c r="J13" s="41"/>
      <c r="K13" s="87" t="s">
        <v>276</v>
      </c>
      <c r="L13" s="88" t="s">
        <v>382</v>
      </c>
      <c r="M13" s="87" t="s">
        <v>279</v>
      </c>
      <c r="N13" s="41"/>
      <c r="O13" s="87" t="s">
        <v>276</v>
      </c>
      <c r="P13" s="88" t="s">
        <v>383</v>
      </c>
      <c r="Q13" s="87" t="s">
        <v>279</v>
      </c>
      <c r="R13" s="41"/>
      <c r="S13" s="87" t="s">
        <v>276</v>
      </c>
      <c r="T13" s="88" t="s">
        <v>384</v>
      </c>
      <c r="U13" s="87" t="s">
        <v>279</v>
      </c>
    </row>
    <row r="14" spans="1:21">
      <c r="A14" s="13"/>
      <c r="B14" s="129"/>
      <c r="C14" s="122"/>
      <c r="D14" s="123"/>
      <c r="E14" s="121"/>
      <c r="F14" s="41"/>
      <c r="G14" s="122"/>
      <c r="H14" s="123"/>
      <c r="I14" s="122"/>
      <c r="J14" s="41"/>
      <c r="K14" s="122"/>
      <c r="L14" s="123"/>
      <c r="M14" s="122"/>
      <c r="N14" s="41"/>
      <c r="O14" s="122"/>
      <c r="P14" s="123"/>
      <c r="Q14" s="122"/>
      <c r="R14" s="41"/>
      <c r="S14" s="81"/>
      <c r="T14" s="59"/>
      <c r="U14" s="81"/>
    </row>
    <row r="15" spans="1:21">
      <c r="A15" s="13"/>
      <c r="B15" s="130" t="s">
        <v>385</v>
      </c>
      <c r="C15" s="48" t="s">
        <v>386</v>
      </c>
      <c r="D15" s="48"/>
      <c r="E15" s="47" t="s">
        <v>279</v>
      </c>
      <c r="F15" s="46"/>
      <c r="G15" s="48" t="s">
        <v>387</v>
      </c>
      <c r="H15" s="48"/>
      <c r="I15" s="47" t="s">
        <v>279</v>
      </c>
      <c r="J15" s="46"/>
      <c r="K15" s="48">
        <v>1.6</v>
      </c>
      <c r="L15" s="48"/>
      <c r="M15" s="46"/>
      <c r="N15" s="46"/>
      <c r="O15" s="48">
        <v>61.4</v>
      </c>
      <c r="P15" s="48"/>
      <c r="Q15" s="46"/>
      <c r="R15" s="46"/>
      <c r="S15" s="48">
        <v>57.2</v>
      </c>
      <c r="T15" s="48"/>
      <c r="U15" s="46"/>
    </row>
    <row r="16" spans="1:21">
      <c r="A16" s="13"/>
      <c r="B16" s="130"/>
      <c r="C16" s="48"/>
      <c r="D16" s="48"/>
      <c r="E16" s="47"/>
      <c r="F16" s="46"/>
      <c r="G16" s="48"/>
      <c r="H16" s="48"/>
      <c r="I16" s="47"/>
      <c r="J16" s="46"/>
      <c r="K16" s="48"/>
      <c r="L16" s="48"/>
      <c r="M16" s="46"/>
      <c r="N16" s="46"/>
      <c r="O16" s="48"/>
      <c r="P16" s="48"/>
      <c r="Q16" s="46"/>
      <c r="R16" s="46"/>
      <c r="S16" s="48"/>
      <c r="T16" s="48"/>
      <c r="U16" s="46"/>
    </row>
    <row r="17" spans="1:21">
      <c r="A17" s="13"/>
      <c r="B17" s="129" t="s">
        <v>388</v>
      </c>
      <c r="C17" s="59" t="s">
        <v>315</v>
      </c>
      <c r="D17" s="59"/>
      <c r="E17" s="41"/>
      <c r="F17" s="41"/>
      <c r="G17" s="59">
        <v>1.9</v>
      </c>
      <c r="H17" s="59"/>
      <c r="I17" s="41"/>
      <c r="J17" s="131" t="s">
        <v>389</v>
      </c>
      <c r="K17" s="59" t="s">
        <v>315</v>
      </c>
      <c r="L17" s="59"/>
      <c r="M17" s="41"/>
      <c r="N17" s="41"/>
      <c r="O17" s="59">
        <v>30.5</v>
      </c>
      <c r="P17" s="59"/>
      <c r="Q17" s="41"/>
      <c r="R17" s="131" t="s">
        <v>390</v>
      </c>
      <c r="S17" s="59">
        <v>32.4</v>
      </c>
      <c r="T17" s="59"/>
      <c r="U17" s="41"/>
    </row>
    <row r="18" spans="1:21">
      <c r="A18" s="13"/>
      <c r="B18" s="129"/>
      <c r="C18" s="59"/>
      <c r="D18" s="59"/>
      <c r="E18" s="41"/>
      <c r="F18" s="41"/>
      <c r="G18" s="59"/>
      <c r="H18" s="59"/>
      <c r="I18" s="41"/>
      <c r="J18" s="131"/>
      <c r="K18" s="59"/>
      <c r="L18" s="59"/>
      <c r="M18" s="41"/>
      <c r="N18" s="41"/>
      <c r="O18" s="59"/>
      <c r="P18" s="59"/>
      <c r="Q18" s="41"/>
      <c r="R18" s="131"/>
      <c r="S18" s="59"/>
      <c r="T18" s="59"/>
      <c r="U18" s="41"/>
    </row>
    <row r="19" spans="1:21">
      <c r="A19" s="13"/>
      <c r="B19" s="130" t="s">
        <v>391</v>
      </c>
      <c r="C19" s="48" t="s">
        <v>315</v>
      </c>
      <c r="D19" s="48"/>
      <c r="E19" s="46"/>
      <c r="F19" s="46"/>
      <c r="G19" s="48" t="s">
        <v>392</v>
      </c>
      <c r="H19" s="48"/>
      <c r="I19" s="47" t="s">
        <v>279</v>
      </c>
      <c r="J19" s="46"/>
      <c r="K19" s="48" t="s">
        <v>315</v>
      </c>
      <c r="L19" s="48"/>
      <c r="M19" s="46"/>
      <c r="N19" s="46"/>
      <c r="O19" s="48" t="s">
        <v>393</v>
      </c>
      <c r="P19" s="48"/>
      <c r="Q19" s="47" t="s">
        <v>279</v>
      </c>
      <c r="R19" s="46"/>
      <c r="S19" s="48" t="s">
        <v>394</v>
      </c>
      <c r="T19" s="48"/>
      <c r="U19" s="47" t="s">
        <v>279</v>
      </c>
    </row>
    <row r="20" spans="1:21" ht="15.75" thickBot="1">
      <c r="A20" s="13"/>
      <c r="B20" s="130"/>
      <c r="C20" s="132"/>
      <c r="D20" s="132"/>
      <c r="E20" s="111"/>
      <c r="F20" s="46"/>
      <c r="G20" s="132"/>
      <c r="H20" s="132"/>
      <c r="I20" s="133"/>
      <c r="J20" s="46"/>
      <c r="K20" s="132"/>
      <c r="L20" s="132"/>
      <c r="M20" s="111"/>
      <c r="N20" s="46"/>
      <c r="O20" s="132"/>
      <c r="P20" s="132"/>
      <c r="Q20" s="133"/>
      <c r="R20" s="46"/>
      <c r="S20" s="132"/>
      <c r="T20" s="132"/>
      <c r="U20" s="133"/>
    </row>
    <row r="21" spans="1:21">
      <c r="A21" s="13"/>
      <c r="B21" s="129" t="s">
        <v>395</v>
      </c>
      <c r="C21" s="88" t="s">
        <v>315</v>
      </c>
      <c r="D21" s="88"/>
      <c r="E21" s="42"/>
      <c r="F21" s="41"/>
      <c r="G21" s="88">
        <v>1.3</v>
      </c>
      <c r="H21" s="88"/>
      <c r="I21" s="42"/>
      <c r="J21" s="41"/>
      <c r="K21" s="88" t="s">
        <v>315</v>
      </c>
      <c r="L21" s="88"/>
      <c r="M21" s="42"/>
      <c r="N21" s="41"/>
      <c r="O21" s="88">
        <v>19.8</v>
      </c>
      <c r="P21" s="88"/>
      <c r="Q21" s="42"/>
      <c r="R21" s="41"/>
      <c r="S21" s="88">
        <v>21.1</v>
      </c>
      <c r="T21" s="88"/>
      <c r="U21" s="42"/>
    </row>
    <row r="22" spans="1:21" ht="15.75" thickBot="1">
      <c r="A22" s="13"/>
      <c r="B22" s="129"/>
      <c r="C22" s="50"/>
      <c r="D22" s="50"/>
      <c r="E22" s="58"/>
      <c r="F22" s="41"/>
      <c r="G22" s="50"/>
      <c r="H22" s="50"/>
      <c r="I22" s="58"/>
      <c r="J22" s="41"/>
      <c r="K22" s="50"/>
      <c r="L22" s="50"/>
      <c r="M22" s="58"/>
      <c r="N22" s="41"/>
      <c r="O22" s="50"/>
      <c r="P22" s="50"/>
      <c r="Q22" s="58"/>
      <c r="R22" s="41"/>
      <c r="S22" s="50"/>
      <c r="T22" s="50"/>
      <c r="U22" s="58"/>
    </row>
    <row r="23" spans="1:21">
      <c r="A23" s="13"/>
      <c r="B23" s="130" t="s">
        <v>396</v>
      </c>
      <c r="C23" s="53" t="s">
        <v>386</v>
      </c>
      <c r="D23" s="53"/>
      <c r="E23" s="64" t="s">
        <v>279</v>
      </c>
      <c r="F23" s="46"/>
      <c r="G23" s="53">
        <v>0.9</v>
      </c>
      <c r="H23" s="53"/>
      <c r="I23" s="52"/>
      <c r="J23" s="46"/>
      <c r="K23" s="53">
        <v>1.6</v>
      </c>
      <c r="L23" s="53"/>
      <c r="M23" s="52"/>
      <c r="N23" s="46"/>
      <c r="O23" s="53">
        <v>81.2</v>
      </c>
      <c r="P23" s="53"/>
      <c r="Q23" s="52"/>
      <c r="R23" s="46"/>
      <c r="S23" s="53">
        <v>78.3</v>
      </c>
      <c r="T23" s="53"/>
      <c r="U23" s="52"/>
    </row>
    <row r="24" spans="1:21" ht="15.75" thickBot="1">
      <c r="A24" s="13"/>
      <c r="B24" s="130"/>
      <c r="C24" s="132"/>
      <c r="D24" s="132"/>
      <c r="E24" s="133"/>
      <c r="F24" s="46"/>
      <c r="G24" s="132"/>
      <c r="H24" s="132"/>
      <c r="I24" s="111"/>
      <c r="J24" s="46"/>
      <c r="K24" s="132"/>
      <c r="L24" s="132"/>
      <c r="M24" s="111"/>
      <c r="N24" s="46"/>
      <c r="O24" s="132"/>
      <c r="P24" s="132"/>
      <c r="Q24" s="111"/>
      <c r="R24" s="46"/>
      <c r="S24" s="132"/>
      <c r="T24" s="132"/>
      <c r="U24" s="111"/>
    </row>
    <row r="25" spans="1:21" ht="22.5" customHeight="1">
      <c r="A25" s="13"/>
      <c r="B25" s="129" t="s">
        <v>397</v>
      </c>
      <c r="C25" s="87" t="s">
        <v>276</v>
      </c>
      <c r="D25" s="88">
        <v>0.5</v>
      </c>
      <c r="E25" s="42"/>
      <c r="F25" s="41"/>
      <c r="G25" s="87" t="s">
        <v>276</v>
      </c>
      <c r="H25" s="88" t="s">
        <v>309</v>
      </c>
      <c r="I25" s="87" t="s">
        <v>279</v>
      </c>
      <c r="J25" s="41"/>
      <c r="K25" s="87" t="s">
        <v>276</v>
      </c>
      <c r="L25" s="88">
        <v>0.6</v>
      </c>
      <c r="M25" s="42"/>
      <c r="N25" s="41"/>
      <c r="O25" s="87" t="s">
        <v>276</v>
      </c>
      <c r="P25" s="88" t="s">
        <v>398</v>
      </c>
      <c r="Q25" s="87" t="s">
        <v>279</v>
      </c>
      <c r="R25" s="41"/>
      <c r="S25" s="87" t="s">
        <v>276</v>
      </c>
      <c r="T25" s="88" t="s">
        <v>399</v>
      </c>
      <c r="U25" s="87" t="s">
        <v>279</v>
      </c>
    </row>
    <row r="26" spans="1:21" ht="15.75" thickBot="1">
      <c r="A26" s="13"/>
      <c r="B26" s="129"/>
      <c r="C26" s="134"/>
      <c r="D26" s="135"/>
      <c r="E26" s="114"/>
      <c r="F26" s="41"/>
      <c r="G26" s="134"/>
      <c r="H26" s="135"/>
      <c r="I26" s="134"/>
      <c r="J26" s="41"/>
      <c r="K26" s="134"/>
      <c r="L26" s="135"/>
      <c r="M26" s="114"/>
      <c r="N26" s="41"/>
      <c r="O26" s="134"/>
      <c r="P26" s="135"/>
      <c r="Q26" s="134"/>
      <c r="R26" s="41"/>
      <c r="S26" s="134"/>
      <c r="T26" s="135"/>
      <c r="U26" s="134"/>
    </row>
    <row r="27" spans="1:21" ht="15.75" thickTop="1">
      <c r="A27" s="13"/>
      <c r="B27" s="46"/>
      <c r="C27" s="136"/>
      <c r="D27" s="136"/>
      <c r="E27" s="136"/>
      <c r="F27" s="46"/>
      <c r="G27" s="136"/>
      <c r="H27" s="136"/>
      <c r="I27" s="136"/>
      <c r="J27" s="46"/>
      <c r="K27" s="136"/>
      <c r="L27" s="136"/>
      <c r="M27" s="136"/>
      <c r="N27" s="46"/>
      <c r="O27" s="136"/>
      <c r="P27" s="136"/>
      <c r="Q27" s="136"/>
      <c r="R27" s="46"/>
      <c r="S27" s="136"/>
      <c r="T27" s="136"/>
      <c r="U27" s="136"/>
    </row>
    <row r="28" spans="1:21">
      <c r="A28" s="13"/>
      <c r="B28" s="46"/>
      <c r="C28" s="46"/>
      <c r="D28" s="46"/>
      <c r="E28" s="46"/>
      <c r="F28" s="46"/>
      <c r="G28" s="46"/>
      <c r="H28" s="46"/>
      <c r="I28" s="46"/>
      <c r="J28" s="46"/>
      <c r="K28" s="46"/>
      <c r="L28" s="46"/>
      <c r="M28" s="46"/>
      <c r="N28" s="46"/>
      <c r="O28" s="46"/>
      <c r="P28" s="46"/>
      <c r="Q28" s="46"/>
      <c r="R28" s="46"/>
      <c r="S28" s="46"/>
      <c r="T28" s="46"/>
      <c r="U28" s="46"/>
    </row>
    <row r="29" spans="1:21" ht="23.25" customHeight="1">
      <c r="A29" s="13"/>
      <c r="B29" s="129" t="s">
        <v>397</v>
      </c>
      <c r="C29" s="81" t="s">
        <v>276</v>
      </c>
      <c r="D29" s="59">
        <v>0.5</v>
      </c>
      <c r="E29" s="41"/>
      <c r="F29" s="41"/>
      <c r="G29" s="81" t="s">
        <v>276</v>
      </c>
      <c r="H29" s="59" t="s">
        <v>309</v>
      </c>
      <c r="I29" s="81" t="s">
        <v>279</v>
      </c>
      <c r="J29" s="41"/>
      <c r="K29" s="81" t="s">
        <v>276</v>
      </c>
      <c r="L29" s="59">
        <v>0.6</v>
      </c>
      <c r="M29" s="41"/>
      <c r="N29" s="41"/>
      <c r="O29" s="81" t="s">
        <v>276</v>
      </c>
      <c r="P29" s="59" t="s">
        <v>398</v>
      </c>
      <c r="Q29" s="81" t="s">
        <v>279</v>
      </c>
      <c r="R29" s="41"/>
      <c r="S29" s="81" t="s">
        <v>276</v>
      </c>
      <c r="T29" s="59" t="s">
        <v>399</v>
      </c>
      <c r="U29" s="81" t="s">
        <v>279</v>
      </c>
    </row>
    <row r="30" spans="1:21">
      <c r="A30" s="13"/>
      <c r="B30" s="129"/>
      <c r="C30" s="81"/>
      <c r="D30" s="59"/>
      <c r="E30" s="41"/>
      <c r="F30" s="41"/>
      <c r="G30" s="81"/>
      <c r="H30" s="59"/>
      <c r="I30" s="81"/>
      <c r="J30" s="41"/>
      <c r="K30" s="81"/>
      <c r="L30" s="59"/>
      <c r="M30" s="41"/>
      <c r="N30" s="41"/>
      <c r="O30" s="81"/>
      <c r="P30" s="59"/>
      <c r="Q30" s="81"/>
      <c r="R30" s="41"/>
      <c r="S30" s="81"/>
      <c r="T30" s="59"/>
      <c r="U30" s="81"/>
    </row>
    <row r="31" spans="1:21">
      <c r="A31" s="13"/>
      <c r="B31" s="130" t="s">
        <v>385</v>
      </c>
      <c r="C31" s="45" t="s">
        <v>400</v>
      </c>
      <c r="D31" s="45"/>
      <c r="E31" s="44" t="s">
        <v>279</v>
      </c>
      <c r="F31" s="46"/>
      <c r="G31" s="45">
        <v>9.1</v>
      </c>
      <c r="H31" s="45"/>
      <c r="I31" s="46"/>
      <c r="J31" s="46"/>
      <c r="K31" s="45" t="s">
        <v>401</v>
      </c>
      <c r="L31" s="45"/>
      <c r="M31" s="44" t="s">
        <v>279</v>
      </c>
      <c r="N31" s="46"/>
      <c r="O31" s="45" t="s">
        <v>402</v>
      </c>
      <c r="P31" s="45"/>
      <c r="Q31" s="44" t="s">
        <v>279</v>
      </c>
      <c r="R31" s="46"/>
      <c r="S31" s="45" t="s">
        <v>403</v>
      </c>
      <c r="T31" s="45"/>
      <c r="U31" s="44" t="s">
        <v>279</v>
      </c>
    </row>
    <row r="32" spans="1:21">
      <c r="A32" s="13"/>
      <c r="B32" s="130"/>
      <c r="C32" s="45"/>
      <c r="D32" s="45"/>
      <c r="E32" s="44"/>
      <c r="F32" s="46"/>
      <c r="G32" s="45"/>
      <c r="H32" s="45"/>
      <c r="I32" s="46"/>
      <c r="J32" s="46"/>
      <c r="K32" s="45"/>
      <c r="L32" s="45"/>
      <c r="M32" s="44"/>
      <c r="N32" s="46"/>
      <c r="O32" s="45"/>
      <c r="P32" s="45"/>
      <c r="Q32" s="44"/>
      <c r="R32" s="46"/>
      <c r="S32" s="45"/>
      <c r="T32" s="45"/>
      <c r="U32" s="44"/>
    </row>
    <row r="33" spans="1:21">
      <c r="A33" s="13"/>
      <c r="B33" s="129" t="s">
        <v>388</v>
      </c>
      <c r="C33" s="57" t="s">
        <v>315</v>
      </c>
      <c r="D33" s="57"/>
      <c r="E33" s="41"/>
      <c r="F33" s="41"/>
      <c r="G33" s="57">
        <v>0.5</v>
      </c>
      <c r="H33" s="57"/>
      <c r="I33" s="41"/>
      <c r="J33" s="137" t="s">
        <v>404</v>
      </c>
      <c r="K33" s="57" t="s">
        <v>315</v>
      </c>
      <c r="L33" s="57"/>
      <c r="M33" s="41"/>
      <c r="N33" s="41"/>
      <c r="O33" s="57">
        <v>6.5</v>
      </c>
      <c r="P33" s="57"/>
      <c r="Q33" s="41"/>
      <c r="R33" s="137" t="s">
        <v>405</v>
      </c>
      <c r="S33" s="57">
        <v>7</v>
      </c>
      <c r="T33" s="57"/>
      <c r="U33" s="41"/>
    </row>
    <row r="34" spans="1:21">
      <c r="A34" s="13"/>
      <c r="B34" s="129"/>
      <c r="C34" s="57"/>
      <c r="D34" s="57"/>
      <c r="E34" s="41"/>
      <c r="F34" s="41"/>
      <c r="G34" s="57"/>
      <c r="H34" s="57"/>
      <c r="I34" s="41"/>
      <c r="J34" s="137"/>
      <c r="K34" s="57"/>
      <c r="L34" s="57"/>
      <c r="M34" s="41"/>
      <c r="N34" s="41"/>
      <c r="O34" s="57"/>
      <c r="P34" s="57"/>
      <c r="Q34" s="41"/>
      <c r="R34" s="137"/>
      <c r="S34" s="57"/>
      <c r="T34" s="57"/>
      <c r="U34" s="41"/>
    </row>
    <row r="35" spans="1:21">
      <c r="A35" s="13"/>
      <c r="B35" s="130" t="s">
        <v>391</v>
      </c>
      <c r="C35" s="45" t="s">
        <v>315</v>
      </c>
      <c r="D35" s="45"/>
      <c r="E35" s="46"/>
      <c r="F35" s="46"/>
      <c r="G35" s="45" t="s">
        <v>401</v>
      </c>
      <c r="H35" s="45"/>
      <c r="I35" s="44" t="s">
        <v>279</v>
      </c>
      <c r="J35" s="46"/>
      <c r="K35" s="45" t="s">
        <v>315</v>
      </c>
      <c r="L35" s="45"/>
      <c r="M35" s="46"/>
      <c r="N35" s="46"/>
      <c r="O35" s="45" t="s">
        <v>280</v>
      </c>
      <c r="P35" s="45"/>
      <c r="Q35" s="44" t="s">
        <v>279</v>
      </c>
      <c r="R35" s="46"/>
      <c r="S35" s="45" t="s">
        <v>406</v>
      </c>
      <c r="T35" s="45"/>
      <c r="U35" s="44" t="s">
        <v>279</v>
      </c>
    </row>
    <row r="36" spans="1:21" ht="15.75" thickBot="1">
      <c r="A36" s="13"/>
      <c r="B36" s="130"/>
      <c r="C36" s="110"/>
      <c r="D36" s="110"/>
      <c r="E36" s="111"/>
      <c r="F36" s="46"/>
      <c r="G36" s="110"/>
      <c r="H36" s="110"/>
      <c r="I36" s="138"/>
      <c r="J36" s="46"/>
      <c r="K36" s="110"/>
      <c r="L36" s="110"/>
      <c r="M36" s="111"/>
      <c r="N36" s="46"/>
      <c r="O36" s="110"/>
      <c r="P36" s="110"/>
      <c r="Q36" s="138"/>
      <c r="R36" s="46"/>
      <c r="S36" s="110"/>
      <c r="T36" s="110"/>
      <c r="U36" s="138"/>
    </row>
    <row r="37" spans="1:21">
      <c r="A37" s="13"/>
      <c r="B37" s="129" t="s">
        <v>395</v>
      </c>
      <c r="C37" s="107" t="s">
        <v>315</v>
      </c>
      <c r="D37" s="107"/>
      <c r="E37" s="42"/>
      <c r="F37" s="41"/>
      <c r="G37" s="107">
        <v>0.3</v>
      </c>
      <c r="H37" s="107"/>
      <c r="I37" s="42"/>
      <c r="J37" s="41"/>
      <c r="K37" s="107" t="s">
        <v>315</v>
      </c>
      <c r="L37" s="107"/>
      <c r="M37" s="42"/>
      <c r="N37" s="41"/>
      <c r="O37" s="107">
        <v>4.2</v>
      </c>
      <c r="P37" s="107"/>
      <c r="Q37" s="42"/>
      <c r="R37" s="41"/>
      <c r="S37" s="107">
        <v>4.5</v>
      </c>
      <c r="T37" s="107"/>
      <c r="U37" s="42"/>
    </row>
    <row r="38" spans="1:21" ht="15.75" thickBot="1">
      <c r="A38" s="13"/>
      <c r="B38" s="129"/>
      <c r="C38" s="49"/>
      <c r="D38" s="49"/>
      <c r="E38" s="58"/>
      <c r="F38" s="41"/>
      <c r="G38" s="49"/>
      <c r="H38" s="49"/>
      <c r="I38" s="58"/>
      <c r="J38" s="41"/>
      <c r="K38" s="49"/>
      <c r="L38" s="49"/>
      <c r="M38" s="58"/>
      <c r="N38" s="41"/>
      <c r="O38" s="49"/>
      <c r="P38" s="49"/>
      <c r="Q38" s="58"/>
      <c r="R38" s="41"/>
      <c r="S38" s="49"/>
      <c r="T38" s="49"/>
      <c r="U38" s="58"/>
    </row>
    <row r="39" spans="1:21">
      <c r="A39" s="13"/>
      <c r="B39" s="130" t="s">
        <v>396</v>
      </c>
      <c r="C39" s="51" t="s">
        <v>400</v>
      </c>
      <c r="D39" s="51"/>
      <c r="E39" s="60" t="s">
        <v>279</v>
      </c>
      <c r="F39" s="46"/>
      <c r="G39" s="51">
        <v>9.4</v>
      </c>
      <c r="H39" s="51"/>
      <c r="I39" s="52"/>
      <c r="J39" s="46"/>
      <c r="K39" s="51" t="s">
        <v>401</v>
      </c>
      <c r="L39" s="51"/>
      <c r="M39" s="60" t="s">
        <v>279</v>
      </c>
      <c r="N39" s="46"/>
      <c r="O39" s="51" t="s">
        <v>407</v>
      </c>
      <c r="P39" s="51"/>
      <c r="Q39" s="60" t="s">
        <v>279</v>
      </c>
      <c r="R39" s="46"/>
      <c r="S39" s="51" t="s">
        <v>408</v>
      </c>
      <c r="T39" s="51"/>
      <c r="U39" s="60" t="s">
        <v>279</v>
      </c>
    </row>
    <row r="40" spans="1:21" ht="15.75" thickBot="1">
      <c r="A40" s="13"/>
      <c r="B40" s="130"/>
      <c r="C40" s="110"/>
      <c r="D40" s="110"/>
      <c r="E40" s="138"/>
      <c r="F40" s="46"/>
      <c r="G40" s="110"/>
      <c r="H40" s="110"/>
      <c r="I40" s="111"/>
      <c r="J40" s="46"/>
      <c r="K40" s="110"/>
      <c r="L40" s="110"/>
      <c r="M40" s="138"/>
      <c r="N40" s="46"/>
      <c r="O40" s="110"/>
      <c r="P40" s="110"/>
      <c r="Q40" s="138"/>
      <c r="R40" s="46"/>
      <c r="S40" s="110"/>
      <c r="T40" s="110"/>
      <c r="U40" s="138"/>
    </row>
    <row r="41" spans="1:21" ht="22.5" customHeight="1">
      <c r="A41" s="13"/>
      <c r="B41" s="129" t="s">
        <v>409</v>
      </c>
      <c r="C41" s="106" t="s">
        <v>276</v>
      </c>
      <c r="D41" s="107" t="s">
        <v>410</v>
      </c>
      <c r="E41" s="106" t="s">
        <v>279</v>
      </c>
      <c r="F41" s="41"/>
      <c r="G41" s="106" t="s">
        <v>276</v>
      </c>
      <c r="H41" s="107">
        <v>8.6</v>
      </c>
      <c r="I41" s="42"/>
      <c r="J41" s="41"/>
      <c r="K41" s="106" t="s">
        <v>276</v>
      </c>
      <c r="L41" s="107">
        <v>0.4</v>
      </c>
      <c r="M41" s="42"/>
      <c r="N41" s="41"/>
      <c r="O41" s="106" t="s">
        <v>276</v>
      </c>
      <c r="P41" s="107" t="s">
        <v>411</v>
      </c>
      <c r="Q41" s="106" t="s">
        <v>279</v>
      </c>
      <c r="R41" s="41"/>
      <c r="S41" s="106" t="s">
        <v>276</v>
      </c>
      <c r="T41" s="107" t="s">
        <v>412</v>
      </c>
      <c r="U41" s="106" t="s">
        <v>279</v>
      </c>
    </row>
    <row r="42" spans="1:21" ht="15.75" thickBot="1">
      <c r="A42" s="13"/>
      <c r="B42" s="129"/>
      <c r="C42" s="112"/>
      <c r="D42" s="113"/>
      <c r="E42" s="112"/>
      <c r="F42" s="41"/>
      <c r="G42" s="112"/>
      <c r="H42" s="113"/>
      <c r="I42" s="114"/>
      <c r="J42" s="41"/>
      <c r="K42" s="112"/>
      <c r="L42" s="113"/>
      <c r="M42" s="114"/>
      <c r="N42" s="41"/>
      <c r="O42" s="112"/>
      <c r="P42" s="113"/>
      <c r="Q42" s="112"/>
      <c r="R42" s="41"/>
      <c r="S42" s="112"/>
      <c r="T42" s="113"/>
      <c r="U42" s="112"/>
    </row>
    <row r="43" spans="1:21" ht="15.75" thickTop="1">
      <c r="A43" s="13"/>
      <c r="B43" s="17"/>
      <c r="C43" s="17"/>
    </row>
    <row r="44" spans="1:21" ht="25.5">
      <c r="A44" s="13"/>
      <c r="B44" s="139" t="s">
        <v>413</v>
      </c>
      <c r="C44" s="140" t="s">
        <v>205</v>
      </c>
    </row>
    <row r="45" spans="1:21">
      <c r="A45" s="13"/>
      <c r="B45" s="17"/>
      <c r="C45" s="17"/>
    </row>
    <row r="46" spans="1:21" ht="25.5">
      <c r="A46" s="13"/>
      <c r="B46" s="139" t="s">
        <v>414</v>
      </c>
      <c r="C46" s="140" t="s">
        <v>415</v>
      </c>
    </row>
    <row r="47" spans="1:21">
      <c r="A47" s="13"/>
      <c r="B47" s="17"/>
      <c r="C47" s="17"/>
    </row>
    <row r="48" spans="1:21" ht="38.25">
      <c r="A48" s="13"/>
      <c r="B48" s="139" t="s">
        <v>416</v>
      </c>
      <c r="C48" s="140" t="s">
        <v>417</v>
      </c>
    </row>
  </sheetData>
  <mergeCells count="271">
    <mergeCell ref="U41:U42"/>
    <mergeCell ref="A1:A2"/>
    <mergeCell ref="B1:U1"/>
    <mergeCell ref="B2:U2"/>
    <mergeCell ref="B3:U3"/>
    <mergeCell ref="A4:A48"/>
    <mergeCell ref="B4:U4"/>
    <mergeCell ref="B5:U5"/>
    <mergeCell ref="B6:U6"/>
    <mergeCell ref="O41:O42"/>
    <mergeCell ref="P41:P42"/>
    <mergeCell ref="Q41:Q42"/>
    <mergeCell ref="R41:R42"/>
    <mergeCell ref="S41:S42"/>
    <mergeCell ref="T41:T42"/>
    <mergeCell ref="I41:I42"/>
    <mergeCell ref="J41:J42"/>
    <mergeCell ref="K41:K42"/>
    <mergeCell ref="L41:L42"/>
    <mergeCell ref="M41:M42"/>
    <mergeCell ref="N41:N42"/>
    <mergeCell ref="R39:R40"/>
    <mergeCell ref="S39:T40"/>
    <mergeCell ref="U39:U40"/>
    <mergeCell ref="B41:B42"/>
    <mergeCell ref="C41:C42"/>
    <mergeCell ref="D41:D42"/>
    <mergeCell ref="E41:E42"/>
    <mergeCell ref="F41:F42"/>
    <mergeCell ref="G41:G42"/>
    <mergeCell ref="H41:H42"/>
    <mergeCell ref="J39:J40"/>
    <mergeCell ref="K39:L40"/>
    <mergeCell ref="M39:M40"/>
    <mergeCell ref="N39:N40"/>
    <mergeCell ref="O39:P40"/>
    <mergeCell ref="Q39:Q40"/>
    <mergeCell ref="B39:B40"/>
    <mergeCell ref="C39:D40"/>
    <mergeCell ref="E39:E40"/>
    <mergeCell ref="F39:F40"/>
    <mergeCell ref="G39:H40"/>
    <mergeCell ref="I39:I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P29:P30"/>
    <mergeCell ref="Q29:Q30"/>
    <mergeCell ref="R29:R30"/>
    <mergeCell ref="S29:S30"/>
    <mergeCell ref="T29:T30"/>
    <mergeCell ref="U29:U30"/>
    <mergeCell ref="J29:J30"/>
    <mergeCell ref="K29:K30"/>
    <mergeCell ref="L29:L30"/>
    <mergeCell ref="M29:M30"/>
    <mergeCell ref="N29:N30"/>
    <mergeCell ref="O29:O30"/>
    <mergeCell ref="R27:R28"/>
    <mergeCell ref="S27:U28"/>
    <mergeCell ref="B29:B30"/>
    <mergeCell ref="C29:C30"/>
    <mergeCell ref="D29:D30"/>
    <mergeCell ref="E29:E30"/>
    <mergeCell ref="F29:F30"/>
    <mergeCell ref="G29:G30"/>
    <mergeCell ref="H29:H30"/>
    <mergeCell ref="I29:I30"/>
    <mergeCell ref="T25:T26"/>
    <mergeCell ref="U25:U26"/>
    <mergeCell ref="B27:B28"/>
    <mergeCell ref="C27:E28"/>
    <mergeCell ref="F27:F28"/>
    <mergeCell ref="G27:I28"/>
    <mergeCell ref="J27:J28"/>
    <mergeCell ref="K27:M28"/>
    <mergeCell ref="N27:N28"/>
    <mergeCell ref="O27:Q28"/>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Q15:Q16"/>
    <mergeCell ref="R15:R16"/>
    <mergeCell ref="S15:T16"/>
    <mergeCell ref="U15:U16"/>
    <mergeCell ref="B17:B18"/>
    <mergeCell ref="C17:D18"/>
    <mergeCell ref="E17:E18"/>
    <mergeCell ref="F17:F18"/>
    <mergeCell ref="G17:H18"/>
    <mergeCell ref="I17:I18"/>
    <mergeCell ref="I15:I16"/>
    <mergeCell ref="J15:J16"/>
    <mergeCell ref="K15:L16"/>
    <mergeCell ref="M15:M16"/>
    <mergeCell ref="N15:N16"/>
    <mergeCell ref="O15:P16"/>
    <mergeCell ref="Q13:Q14"/>
    <mergeCell ref="R13:R14"/>
    <mergeCell ref="S13:S14"/>
    <mergeCell ref="T13:T14"/>
    <mergeCell ref="U13:U14"/>
    <mergeCell ref="B15:B16"/>
    <mergeCell ref="C15:D16"/>
    <mergeCell ref="E15:E16"/>
    <mergeCell ref="F15:F16"/>
    <mergeCell ref="G15:H16"/>
    <mergeCell ref="K13:K14"/>
    <mergeCell ref="L13:L14"/>
    <mergeCell ref="M13:M14"/>
    <mergeCell ref="N13:N14"/>
    <mergeCell ref="O13:O14"/>
    <mergeCell ref="P13:P14"/>
    <mergeCell ref="S9:U12"/>
    <mergeCell ref="B13:B14"/>
    <mergeCell ref="C13:C14"/>
    <mergeCell ref="D13:D14"/>
    <mergeCell ref="E13:E14"/>
    <mergeCell ref="F13:F14"/>
    <mergeCell ref="G13:G14"/>
    <mergeCell ref="H13:H14"/>
    <mergeCell ref="I13:I14"/>
    <mergeCell ref="J13:J14"/>
    <mergeCell ref="N9:N12"/>
    <mergeCell ref="O9:Q9"/>
    <mergeCell ref="O10:Q10"/>
    <mergeCell ref="O11:Q11"/>
    <mergeCell ref="O12:Q12"/>
    <mergeCell ref="R9:R12"/>
    <mergeCell ref="G12:I12"/>
    <mergeCell ref="J9:J12"/>
    <mergeCell ref="K9:M9"/>
    <mergeCell ref="K10:M10"/>
    <mergeCell ref="K11:M11"/>
    <mergeCell ref="K12:M12"/>
    <mergeCell ref="B7:U7"/>
    <mergeCell ref="B9:B12"/>
    <mergeCell ref="C9:E9"/>
    <mergeCell ref="C10:E10"/>
    <mergeCell ref="C11:E11"/>
    <mergeCell ref="C12:E12"/>
    <mergeCell ref="F9:F12"/>
    <mergeCell ref="G9:I9"/>
    <mergeCell ref="G10:I10"/>
    <mergeCell ref="G11:I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
  <sheetViews>
    <sheetView showGridLines="0" workbookViewId="0"/>
  </sheetViews>
  <sheetFormatPr defaultRowHeight="15"/>
  <cols>
    <col min="1" max="1" width="36.5703125" bestFit="1" customWidth="1"/>
    <col min="2" max="3" width="36.5703125" customWidth="1"/>
    <col min="4" max="4" width="7.7109375" customWidth="1"/>
    <col min="5" max="6" width="11.7109375" customWidth="1"/>
    <col min="7" max="7" width="2.5703125" customWidth="1"/>
    <col min="8" max="8" width="7.7109375" customWidth="1"/>
    <col min="9" max="10" width="11.7109375" customWidth="1"/>
    <col min="11" max="11" width="2.5703125" customWidth="1"/>
    <col min="12" max="12" width="6.42578125" customWidth="1"/>
    <col min="13" max="14" width="11.7109375" customWidth="1"/>
    <col min="15" max="15" width="2.5703125" customWidth="1"/>
    <col min="16" max="16" width="6.42578125" customWidth="1"/>
    <col min="17" max="18" width="11.7109375" customWidth="1"/>
    <col min="19" max="19" width="2.5703125" customWidth="1"/>
    <col min="20" max="20" width="6.42578125" customWidth="1"/>
    <col min="21" max="22" width="11.7109375" customWidth="1"/>
    <col min="23" max="23" width="2.5703125" customWidth="1"/>
    <col min="24" max="24" width="7.7109375" customWidth="1"/>
    <col min="25" max="25" width="11.7109375" customWidth="1"/>
  </cols>
  <sheetData>
    <row r="1" spans="1:25" ht="15" customHeight="1">
      <c r="A1" s="8" t="s">
        <v>235</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418</v>
      </c>
      <c r="B3" s="12"/>
      <c r="C3" s="12"/>
      <c r="D3" s="12"/>
      <c r="E3" s="12"/>
      <c r="F3" s="12"/>
      <c r="G3" s="12"/>
      <c r="H3" s="12"/>
      <c r="I3" s="12"/>
      <c r="J3" s="12"/>
      <c r="K3" s="12"/>
      <c r="L3" s="12"/>
      <c r="M3" s="12"/>
      <c r="N3" s="12"/>
      <c r="O3" s="12"/>
      <c r="P3" s="12"/>
      <c r="Q3" s="12"/>
      <c r="R3" s="12"/>
      <c r="S3" s="12"/>
      <c r="T3" s="12"/>
      <c r="U3" s="12"/>
      <c r="V3" s="12"/>
      <c r="W3" s="12"/>
      <c r="X3" s="12"/>
      <c r="Y3" s="12"/>
    </row>
    <row r="4" spans="1:25">
      <c r="A4" s="13" t="s">
        <v>235</v>
      </c>
      <c r="B4" s="17"/>
      <c r="C4" s="17"/>
    </row>
    <row r="5" spans="1:25">
      <c r="A5" s="13"/>
      <c r="B5" s="141"/>
      <c r="C5" s="141" t="s">
        <v>419</v>
      </c>
    </row>
    <row r="6" spans="1:25">
      <c r="A6" s="13"/>
      <c r="B6" s="83" t="s">
        <v>420</v>
      </c>
      <c r="C6" s="83"/>
      <c r="D6" s="83"/>
      <c r="E6" s="83"/>
      <c r="F6" s="83"/>
      <c r="G6" s="83"/>
      <c r="H6" s="83"/>
      <c r="I6" s="83"/>
      <c r="J6" s="83"/>
      <c r="K6" s="83"/>
      <c r="L6" s="83"/>
      <c r="M6" s="83"/>
      <c r="N6" s="83"/>
      <c r="O6" s="83"/>
      <c r="P6" s="83"/>
      <c r="Q6" s="83"/>
      <c r="R6" s="83"/>
      <c r="S6" s="83"/>
      <c r="T6" s="83"/>
      <c r="U6" s="83"/>
      <c r="V6" s="83"/>
      <c r="W6" s="83"/>
      <c r="X6" s="83"/>
      <c r="Y6" s="83"/>
    </row>
    <row r="7" spans="1:25">
      <c r="A7" s="13"/>
      <c r="B7" s="36"/>
      <c r="C7" s="36"/>
      <c r="D7" s="36"/>
      <c r="E7" s="36"/>
      <c r="F7" s="36"/>
      <c r="G7" s="36"/>
      <c r="H7" s="36"/>
      <c r="I7" s="36"/>
    </row>
    <row r="8" spans="1:25">
      <c r="A8" s="13"/>
      <c r="B8" s="17"/>
      <c r="C8" s="17"/>
      <c r="D8" s="17"/>
      <c r="E8" s="17"/>
      <c r="F8" s="17"/>
      <c r="G8" s="17"/>
      <c r="H8" s="17"/>
      <c r="I8" s="17"/>
    </row>
    <row r="9" spans="1:25">
      <c r="A9" s="13"/>
      <c r="B9" s="101" t="s">
        <v>305</v>
      </c>
      <c r="C9" s="118" t="s">
        <v>345</v>
      </c>
      <c r="D9" s="118"/>
      <c r="E9" s="118"/>
      <c r="F9" s="46"/>
      <c r="G9" s="103" t="s">
        <v>346</v>
      </c>
      <c r="H9" s="103"/>
      <c r="I9" s="103"/>
    </row>
    <row r="10" spans="1:25" ht="15.75" thickBot="1">
      <c r="A10" s="13"/>
      <c r="B10" s="101"/>
      <c r="C10" s="38">
        <v>2015</v>
      </c>
      <c r="D10" s="38"/>
      <c r="E10" s="38"/>
      <c r="F10" s="46"/>
      <c r="G10" s="37">
        <v>2013</v>
      </c>
      <c r="H10" s="37"/>
      <c r="I10" s="37"/>
    </row>
    <row r="11" spans="1:25">
      <c r="A11" s="13"/>
      <c r="B11" s="81" t="s">
        <v>421</v>
      </c>
      <c r="C11" s="106" t="s">
        <v>276</v>
      </c>
      <c r="D11" s="107">
        <v>4.0999999999999996</v>
      </c>
      <c r="E11" s="42"/>
      <c r="F11" s="41"/>
      <c r="G11" s="87" t="s">
        <v>276</v>
      </c>
      <c r="H11" s="88">
        <v>3.9</v>
      </c>
      <c r="I11" s="42"/>
    </row>
    <row r="12" spans="1:25">
      <c r="A12" s="13"/>
      <c r="B12" s="81"/>
      <c r="C12" s="80"/>
      <c r="D12" s="57"/>
      <c r="E12" s="41"/>
      <c r="F12" s="41"/>
      <c r="G12" s="81"/>
      <c r="H12" s="59"/>
      <c r="I12" s="41"/>
    </row>
    <row r="13" spans="1:25">
      <c r="A13" s="13"/>
      <c r="B13" s="47" t="s">
        <v>422</v>
      </c>
      <c r="C13" s="45">
        <v>114.3</v>
      </c>
      <c r="D13" s="45"/>
      <c r="E13" s="46"/>
      <c r="F13" s="46"/>
      <c r="G13" s="48">
        <v>119</v>
      </c>
      <c r="H13" s="48"/>
      <c r="I13" s="46"/>
    </row>
    <row r="14" spans="1:25">
      <c r="A14" s="13"/>
      <c r="B14" s="47"/>
      <c r="C14" s="45"/>
      <c r="D14" s="45"/>
      <c r="E14" s="46"/>
      <c r="F14" s="46"/>
      <c r="G14" s="48"/>
      <c r="H14" s="48"/>
      <c r="I14" s="46"/>
    </row>
    <row r="15" spans="1:25">
      <c r="A15" s="13"/>
      <c r="B15" s="81" t="s">
        <v>423</v>
      </c>
      <c r="C15" s="57">
        <v>194.9</v>
      </c>
      <c r="D15" s="57"/>
      <c r="E15" s="41"/>
      <c r="F15" s="41"/>
      <c r="G15" s="59">
        <v>192.1</v>
      </c>
      <c r="H15" s="59"/>
      <c r="I15" s="41"/>
    </row>
    <row r="16" spans="1:25">
      <c r="A16" s="13"/>
      <c r="B16" s="81"/>
      <c r="C16" s="57"/>
      <c r="D16" s="57"/>
      <c r="E16" s="41"/>
      <c r="F16" s="41"/>
      <c r="G16" s="59"/>
      <c r="H16" s="59"/>
      <c r="I16" s="41"/>
    </row>
    <row r="17" spans="1:25">
      <c r="A17" s="13"/>
      <c r="B17" s="47" t="s">
        <v>424</v>
      </c>
      <c r="C17" s="45">
        <v>102</v>
      </c>
      <c r="D17" s="45"/>
      <c r="E17" s="46"/>
      <c r="F17" s="46"/>
      <c r="G17" s="48">
        <v>101.1</v>
      </c>
      <c r="H17" s="48"/>
      <c r="I17" s="46"/>
    </row>
    <row r="18" spans="1:25" ht="15.75" thickBot="1">
      <c r="A18" s="13"/>
      <c r="B18" s="47"/>
      <c r="C18" s="110"/>
      <c r="D18" s="110"/>
      <c r="E18" s="111"/>
      <c r="F18" s="46"/>
      <c r="G18" s="132"/>
      <c r="H18" s="132"/>
      <c r="I18" s="111"/>
    </row>
    <row r="19" spans="1:25">
      <c r="A19" s="13"/>
      <c r="B19" s="81" t="s">
        <v>99</v>
      </c>
      <c r="C19" s="107">
        <v>415.3</v>
      </c>
      <c r="D19" s="107"/>
      <c r="E19" s="42"/>
      <c r="F19" s="41"/>
      <c r="G19" s="88">
        <v>416.1</v>
      </c>
      <c r="H19" s="88"/>
      <c r="I19" s="42"/>
    </row>
    <row r="20" spans="1:25">
      <c r="A20" s="13"/>
      <c r="B20" s="81"/>
      <c r="C20" s="57"/>
      <c r="D20" s="57"/>
      <c r="E20" s="41"/>
      <c r="F20" s="41"/>
      <c r="G20" s="123"/>
      <c r="H20" s="123"/>
      <c r="I20" s="121"/>
    </row>
    <row r="21" spans="1:25">
      <c r="A21" s="13"/>
      <c r="B21" s="47" t="s">
        <v>425</v>
      </c>
      <c r="C21" s="45">
        <v>278.5</v>
      </c>
      <c r="D21" s="45"/>
      <c r="E21" s="46"/>
      <c r="F21" s="46"/>
      <c r="G21" s="48">
        <v>264.2</v>
      </c>
      <c r="H21" s="48"/>
      <c r="I21" s="46"/>
    </row>
    <row r="22" spans="1:25" ht="15.75" thickBot="1">
      <c r="A22" s="13"/>
      <c r="B22" s="47"/>
      <c r="C22" s="110"/>
      <c r="D22" s="110"/>
      <c r="E22" s="111"/>
      <c r="F22" s="46"/>
      <c r="G22" s="132"/>
      <c r="H22" s="132"/>
      <c r="I22" s="111"/>
    </row>
    <row r="23" spans="1:25">
      <c r="A23" s="13"/>
      <c r="B23" s="81" t="s">
        <v>101</v>
      </c>
      <c r="C23" s="106" t="s">
        <v>276</v>
      </c>
      <c r="D23" s="107">
        <v>136.80000000000001</v>
      </c>
      <c r="E23" s="42"/>
      <c r="F23" s="41"/>
      <c r="G23" s="87" t="s">
        <v>276</v>
      </c>
      <c r="H23" s="88">
        <v>151.9</v>
      </c>
      <c r="I23" s="42"/>
    </row>
    <row r="24" spans="1:25" ht="15.75" thickBot="1">
      <c r="A24" s="13"/>
      <c r="B24" s="81"/>
      <c r="C24" s="112"/>
      <c r="D24" s="113"/>
      <c r="E24" s="114"/>
      <c r="F24" s="41"/>
      <c r="G24" s="134"/>
      <c r="H24" s="135"/>
      <c r="I24" s="114"/>
    </row>
    <row r="25" spans="1:25" ht="15.75" thickTop="1">
      <c r="A25" s="13"/>
      <c r="B25" s="83" t="s">
        <v>426</v>
      </c>
      <c r="C25" s="83"/>
      <c r="D25" s="83"/>
      <c r="E25" s="83"/>
      <c r="F25" s="83"/>
      <c r="G25" s="83"/>
      <c r="H25" s="83"/>
      <c r="I25" s="83"/>
      <c r="J25" s="83"/>
      <c r="K25" s="83"/>
      <c r="L25" s="83"/>
      <c r="M25" s="83"/>
      <c r="N25" s="83"/>
      <c r="O25" s="83"/>
      <c r="P25" s="83"/>
      <c r="Q25" s="83"/>
      <c r="R25" s="83"/>
      <c r="S25" s="83"/>
      <c r="T25" s="83"/>
      <c r="U25" s="83"/>
      <c r="V25" s="83"/>
      <c r="W25" s="83"/>
      <c r="X25" s="83"/>
      <c r="Y25" s="83"/>
    </row>
    <row r="26" spans="1:25" ht="25.5" customHeight="1">
      <c r="A26" s="13"/>
      <c r="B26" s="83" t="s">
        <v>427</v>
      </c>
      <c r="C26" s="83"/>
      <c r="D26" s="83"/>
      <c r="E26" s="83"/>
      <c r="F26" s="83"/>
      <c r="G26" s="83"/>
      <c r="H26" s="83"/>
      <c r="I26" s="83"/>
      <c r="J26" s="83"/>
      <c r="K26" s="83"/>
      <c r="L26" s="83"/>
      <c r="M26" s="83"/>
      <c r="N26" s="83"/>
      <c r="O26" s="83"/>
      <c r="P26" s="83"/>
      <c r="Q26" s="83"/>
      <c r="R26" s="83"/>
      <c r="S26" s="83"/>
      <c r="T26" s="83"/>
      <c r="U26" s="83"/>
      <c r="V26" s="83"/>
      <c r="W26" s="83"/>
      <c r="X26" s="83"/>
      <c r="Y26" s="83"/>
    </row>
    <row r="27" spans="1:25">
      <c r="A27" s="13"/>
      <c r="B27" s="46" t="s">
        <v>428</v>
      </c>
      <c r="C27" s="46"/>
      <c r="D27" s="46"/>
      <c r="E27" s="46"/>
      <c r="F27" s="46"/>
      <c r="G27" s="46"/>
      <c r="H27" s="46"/>
      <c r="I27" s="46"/>
      <c r="J27" s="46"/>
      <c r="K27" s="46"/>
      <c r="L27" s="46"/>
      <c r="M27" s="46"/>
      <c r="N27" s="46"/>
      <c r="O27" s="46"/>
      <c r="P27" s="46"/>
      <c r="Q27" s="46"/>
      <c r="R27" s="46"/>
      <c r="S27" s="46"/>
      <c r="T27" s="46"/>
      <c r="U27" s="46"/>
      <c r="V27" s="46"/>
      <c r="W27" s="46"/>
      <c r="X27" s="46"/>
      <c r="Y27" s="46"/>
    </row>
    <row r="28" spans="1:25">
      <c r="A28" s="13"/>
      <c r="B28" s="36"/>
      <c r="C28" s="36"/>
      <c r="D28" s="36"/>
      <c r="E28" s="36"/>
      <c r="F28" s="36"/>
      <c r="G28" s="36"/>
      <c r="H28" s="36"/>
      <c r="I28" s="36"/>
      <c r="J28" s="36"/>
      <c r="K28" s="36"/>
      <c r="L28" s="36"/>
      <c r="M28" s="36"/>
      <c r="N28" s="36"/>
      <c r="O28" s="36"/>
      <c r="P28" s="36"/>
      <c r="Q28" s="36"/>
      <c r="R28" s="36"/>
      <c r="S28" s="36"/>
      <c r="T28" s="36"/>
      <c r="U28" s="36"/>
      <c r="V28" s="36"/>
      <c r="W28" s="36"/>
      <c r="X28" s="36"/>
      <c r="Y28" s="36"/>
    </row>
    <row r="29" spans="1:25">
      <c r="A29" s="13"/>
      <c r="B29" s="17"/>
      <c r="C29" s="17"/>
      <c r="D29" s="17"/>
      <c r="E29" s="17"/>
      <c r="F29" s="17"/>
      <c r="G29" s="17"/>
      <c r="H29" s="17"/>
      <c r="I29" s="17"/>
      <c r="J29" s="17"/>
      <c r="K29" s="17"/>
      <c r="L29" s="17"/>
      <c r="M29" s="17"/>
      <c r="N29" s="17"/>
      <c r="O29" s="17"/>
      <c r="P29" s="17"/>
      <c r="Q29" s="17"/>
      <c r="R29" s="17"/>
      <c r="S29" s="17"/>
      <c r="T29" s="17"/>
      <c r="U29" s="17"/>
      <c r="V29" s="17"/>
      <c r="W29" s="17"/>
      <c r="X29" s="17"/>
      <c r="Y29" s="17"/>
    </row>
    <row r="30" spans="1:25" ht="15.75" thickBot="1">
      <c r="A30" s="13"/>
      <c r="B30" s="20" t="s">
        <v>305</v>
      </c>
      <c r="C30" s="37">
        <v>2015</v>
      </c>
      <c r="D30" s="37"/>
      <c r="E30" s="37"/>
      <c r="F30" s="18"/>
      <c r="G30" s="37">
        <v>2016</v>
      </c>
      <c r="H30" s="37"/>
      <c r="I30" s="37"/>
      <c r="J30" s="18"/>
      <c r="K30" s="37">
        <v>2017</v>
      </c>
      <c r="L30" s="37"/>
      <c r="M30" s="37"/>
      <c r="N30" s="18"/>
      <c r="O30" s="37">
        <v>2018</v>
      </c>
      <c r="P30" s="37"/>
      <c r="Q30" s="37"/>
      <c r="R30" s="18"/>
      <c r="S30" s="37">
        <v>2019</v>
      </c>
      <c r="T30" s="37"/>
      <c r="U30" s="37"/>
      <c r="V30" s="18"/>
      <c r="W30" s="37" t="s">
        <v>364</v>
      </c>
      <c r="X30" s="37"/>
      <c r="Y30" s="37"/>
    </row>
    <row r="31" spans="1:25">
      <c r="A31" s="13"/>
      <c r="B31" s="86" t="s">
        <v>429</v>
      </c>
      <c r="C31" s="87" t="s">
        <v>276</v>
      </c>
      <c r="D31" s="88">
        <v>50.9</v>
      </c>
      <c r="E31" s="42"/>
      <c r="F31" s="41"/>
      <c r="G31" s="87" t="s">
        <v>276</v>
      </c>
      <c r="H31" s="88">
        <v>45.3</v>
      </c>
      <c r="I31" s="42"/>
      <c r="J31" s="41"/>
      <c r="K31" s="87" t="s">
        <v>276</v>
      </c>
      <c r="L31" s="88">
        <v>38.799999999999997</v>
      </c>
      <c r="M31" s="42"/>
      <c r="N31" s="41"/>
      <c r="O31" s="87" t="s">
        <v>276</v>
      </c>
      <c r="P31" s="88">
        <v>33.4</v>
      </c>
      <c r="Q31" s="42"/>
      <c r="R31" s="41"/>
      <c r="S31" s="87" t="s">
        <v>276</v>
      </c>
      <c r="T31" s="88">
        <v>28.9</v>
      </c>
      <c r="U31" s="42"/>
      <c r="V31" s="41"/>
      <c r="W31" s="87" t="s">
        <v>276</v>
      </c>
      <c r="X31" s="88">
        <v>125.8</v>
      </c>
      <c r="Y31" s="42"/>
    </row>
    <row r="32" spans="1:25">
      <c r="A32" s="13"/>
      <c r="B32" s="86"/>
      <c r="C32" s="81"/>
      <c r="D32" s="59"/>
      <c r="E32" s="41"/>
      <c r="F32" s="41"/>
      <c r="G32" s="81"/>
      <c r="H32" s="59"/>
      <c r="I32" s="41"/>
      <c r="J32" s="41"/>
      <c r="K32" s="81"/>
      <c r="L32" s="59"/>
      <c r="M32" s="41"/>
      <c r="N32" s="41"/>
      <c r="O32" s="81"/>
      <c r="P32" s="59"/>
      <c r="Q32" s="41"/>
      <c r="R32" s="41"/>
      <c r="S32" s="81"/>
      <c r="T32" s="59"/>
      <c r="U32" s="41"/>
      <c r="V32" s="41"/>
      <c r="W32" s="81"/>
      <c r="X32" s="59"/>
      <c r="Y32" s="41"/>
    </row>
    <row r="33" spans="1:25">
      <c r="A33" s="13"/>
      <c r="B33" s="83" t="s">
        <v>430</v>
      </c>
      <c r="C33" s="83"/>
      <c r="D33" s="83"/>
      <c r="E33" s="83"/>
      <c r="F33" s="83"/>
      <c r="G33" s="83"/>
      <c r="H33" s="83"/>
      <c r="I33" s="83"/>
      <c r="J33" s="83"/>
      <c r="K33" s="83"/>
      <c r="L33" s="83"/>
      <c r="M33" s="83"/>
      <c r="N33" s="83"/>
      <c r="O33" s="83"/>
      <c r="P33" s="83"/>
      <c r="Q33" s="83"/>
      <c r="R33" s="83"/>
      <c r="S33" s="83"/>
      <c r="T33" s="83"/>
      <c r="U33" s="83"/>
      <c r="V33" s="83"/>
      <c r="W33" s="83"/>
      <c r="X33" s="83"/>
      <c r="Y33" s="83"/>
    </row>
  </sheetData>
  <mergeCells count="94">
    <mergeCell ref="A1:A2"/>
    <mergeCell ref="B1:Y1"/>
    <mergeCell ref="B2:Y2"/>
    <mergeCell ref="B3:Y3"/>
    <mergeCell ref="A4:A33"/>
    <mergeCell ref="B6:Y6"/>
    <mergeCell ref="B25:Y25"/>
    <mergeCell ref="B26:Y26"/>
    <mergeCell ref="B27:Y27"/>
    <mergeCell ref="B33:Y33"/>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H23:H24"/>
    <mergeCell ref="I23:I24"/>
    <mergeCell ref="B28:Y28"/>
    <mergeCell ref="C30:E30"/>
    <mergeCell ref="G30:I30"/>
    <mergeCell ref="K30:M30"/>
    <mergeCell ref="O30:Q30"/>
    <mergeCell ref="S30:U30"/>
    <mergeCell ref="W30:Y30"/>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cols>
    <col min="1" max="1" width="36.5703125" bestFit="1" customWidth="1"/>
    <col min="2" max="2" width="36.5703125" customWidth="1"/>
    <col min="3" max="3" width="3.5703125" customWidth="1"/>
    <col min="4" max="4" width="36.5703125" bestFit="1" customWidth="1"/>
    <col min="5" max="6" width="16.85546875" customWidth="1"/>
    <col min="7" max="7" width="3.5703125" customWidth="1"/>
    <col min="8" max="8" width="15.140625" customWidth="1"/>
    <col min="9" max="9" width="16.85546875" customWidth="1"/>
  </cols>
  <sheetData>
    <row r="1" spans="1:9" ht="15" customHeight="1">
      <c r="A1" s="8" t="s">
        <v>431</v>
      </c>
      <c r="B1" s="8" t="s">
        <v>1</v>
      </c>
      <c r="C1" s="8"/>
      <c r="D1" s="8"/>
      <c r="E1" s="8"/>
      <c r="F1" s="8"/>
      <c r="G1" s="8"/>
      <c r="H1" s="8"/>
      <c r="I1" s="8"/>
    </row>
    <row r="2" spans="1:9" ht="15" customHeight="1">
      <c r="A2" s="8"/>
      <c r="B2" s="8" t="s">
        <v>2</v>
      </c>
      <c r="C2" s="8"/>
      <c r="D2" s="8"/>
      <c r="E2" s="8"/>
      <c r="F2" s="8"/>
      <c r="G2" s="8"/>
      <c r="H2" s="8"/>
      <c r="I2" s="8"/>
    </row>
    <row r="3" spans="1:9" ht="30">
      <c r="A3" s="3" t="s">
        <v>432</v>
      </c>
      <c r="B3" s="12"/>
      <c r="C3" s="12"/>
      <c r="D3" s="12"/>
      <c r="E3" s="12"/>
      <c r="F3" s="12"/>
      <c r="G3" s="12"/>
      <c r="H3" s="12"/>
      <c r="I3" s="12"/>
    </row>
    <row r="4" spans="1:9">
      <c r="A4" s="13" t="s">
        <v>431</v>
      </c>
      <c r="B4" s="82" t="s">
        <v>433</v>
      </c>
      <c r="C4" s="82"/>
      <c r="D4" s="82"/>
      <c r="E4" s="82"/>
      <c r="F4" s="82"/>
      <c r="G4" s="82"/>
      <c r="H4" s="82"/>
      <c r="I4" s="82"/>
    </row>
    <row r="5" spans="1:9" ht="38.25" customHeight="1">
      <c r="A5" s="13"/>
      <c r="B5" s="83" t="s">
        <v>434</v>
      </c>
      <c r="C5" s="83"/>
      <c r="D5" s="83"/>
      <c r="E5" s="83"/>
      <c r="F5" s="83"/>
      <c r="G5" s="83"/>
      <c r="H5" s="83"/>
      <c r="I5" s="83"/>
    </row>
    <row r="6" spans="1:9">
      <c r="A6" s="13"/>
      <c r="B6" s="36"/>
      <c r="C6" s="36"/>
      <c r="D6" s="36"/>
    </row>
    <row r="7" spans="1:9">
      <c r="A7" s="13"/>
      <c r="B7" s="17"/>
      <c r="C7" s="17"/>
      <c r="D7" s="17"/>
    </row>
    <row r="8" spans="1:9" ht="38.25">
      <c r="A8" s="13"/>
      <c r="B8" s="85" t="s">
        <v>435</v>
      </c>
      <c r="C8" s="99"/>
      <c r="D8" s="140" t="s">
        <v>436</v>
      </c>
    </row>
    <row r="9" spans="1:9">
      <c r="A9" s="13"/>
      <c r="B9" s="18"/>
      <c r="C9" s="18"/>
      <c r="D9" s="18"/>
    </row>
    <row r="10" spans="1:9" ht="51">
      <c r="A10" s="13"/>
      <c r="B10" s="85" t="s">
        <v>437</v>
      </c>
      <c r="C10" s="99" t="s">
        <v>318</v>
      </c>
      <c r="D10" s="140" t="s">
        <v>438</v>
      </c>
    </row>
    <row r="11" spans="1:9">
      <c r="A11" s="13"/>
      <c r="B11" s="18"/>
      <c r="C11" s="18"/>
      <c r="D11" s="18"/>
    </row>
    <row r="12" spans="1:9" ht="38.25">
      <c r="A12" s="13"/>
      <c r="B12" s="85" t="s">
        <v>439</v>
      </c>
      <c r="C12" s="99"/>
      <c r="D12" s="140" t="s">
        <v>440</v>
      </c>
    </row>
    <row r="13" spans="1:9" ht="51" customHeight="1">
      <c r="A13" s="13"/>
      <c r="B13" s="83" t="s">
        <v>441</v>
      </c>
      <c r="C13" s="83"/>
      <c r="D13" s="83"/>
      <c r="E13" s="83"/>
      <c r="F13" s="83"/>
      <c r="G13" s="83"/>
      <c r="H13" s="83"/>
      <c r="I13" s="83"/>
    </row>
    <row r="14" spans="1:9">
      <c r="A14" s="13"/>
      <c r="B14" s="36"/>
      <c r="C14" s="36"/>
      <c r="D14" s="36"/>
      <c r="E14" s="36"/>
      <c r="F14" s="36"/>
      <c r="G14" s="36"/>
      <c r="H14" s="36"/>
      <c r="I14" s="36"/>
    </row>
    <row r="15" spans="1:9">
      <c r="A15" s="13"/>
      <c r="B15" s="17"/>
      <c r="C15" s="17"/>
      <c r="D15" s="17"/>
      <c r="E15" s="17"/>
      <c r="F15" s="17"/>
      <c r="G15" s="17"/>
      <c r="H15" s="17"/>
      <c r="I15" s="17"/>
    </row>
    <row r="16" spans="1:9" ht="15.75" thickBot="1">
      <c r="A16" s="13"/>
      <c r="B16" s="20" t="s">
        <v>305</v>
      </c>
      <c r="C16" s="38" t="s">
        <v>442</v>
      </c>
      <c r="D16" s="38"/>
      <c r="E16" s="38"/>
      <c r="F16" s="18"/>
      <c r="G16" s="37" t="s">
        <v>328</v>
      </c>
      <c r="H16" s="37"/>
      <c r="I16" s="37"/>
    </row>
    <row r="17" spans="1:9">
      <c r="A17" s="13"/>
      <c r="B17" s="81" t="s">
        <v>443</v>
      </c>
      <c r="C17" s="106" t="s">
        <v>276</v>
      </c>
      <c r="D17" s="107">
        <v>900.2</v>
      </c>
      <c r="E17" s="42"/>
      <c r="F17" s="41"/>
      <c r="G17" s="87" t="s">
        <v>276</v>
      </c>
      <c r="H17" s="90">
        <v>1150</v>
      </c>
      <c r="I17" s="42"/>
    </row>
    <row r="18" spans="1:9">
      <c r="A18" s="13"/>
      <c r="B18" s="81"/>
      <c r="C18" s="80"/>
      <c r="D18" s="57"/>
      <c r="E18" s="41"/>
      <c r="F18" s="41"/>
      <c r="G18" s="81"/>
      <c r="H18" s="89"/>
      <c r="I18" s="41"/>
    </row>
    <row r="19" spans="1:9">
      <c r="A19" s="13"/>
      <c r="B19" s="47" t="s">
        <v>444</v>
      </c>
      <c r="C19" s="45">
        <v>928.4</v>
      </c>
      <c r="D19" s="45"/>
      <c r="E19" s="46"/>
      <c r="F19" s="46"/>
      <c r="G19" s="142">
        <v>1183.8</v>
      </c>
      <c r="H19" s="142"/>
      <c r="I19" s="46"/>
    </row>
    <row r="20" spans="1:9">
      <c r="A20" s="13"/>
      <c r="B20" s="47"/>
      <c r="C20" s="45"/>
      <c r="D20" s="45"/>
      <c r="E20" s="46"/>
      <c r="F20" s="46"/>
      <c r="G20" s="142"/>
      <c r="H20" s="142"/>
      <c r="I20" s="46"/>
    </row>
    <row r="21" spans="1:9" ht="25.5" customHeight="1">
      <c r="A21" s="13"/>
      <c r="B21" s="83" t="s">
        <v>445</v>
      </c>
      <c r="C21" s="83"/>
      <c r="D21" s="83"/>
      <c r="E21" s="83"/>
      <c r="F21" s="83"/>
      <c r="G21" s="83"/>
      <c r="H21" s="83"/>
      <c r="I21" s="83"/>
    </row>
    <row r="22" spans="1:9" ht="38.25" customHeight="1">
      <c r="A22" s="13"/>
      <c r="B22" s="83" t="s">
        <v>446</v>
      </c>
      <c r="C22" s="83"/>
      <c r="D22" s="83"/>
      <c r="E22" s="83"/>
      <c r="F22" s="83"/>
      <c r="G22" s="83"/>
      <c r="H22" s="83"/>
      <c r="I22" s="83"/>
    </row>
    <row r="23" spans="1:9" ht="51" customHeight="1">
      <c r="A23" s="13"/>
      <c r="B23" s="83" t="s">
        <v>447</v>
      </c>
      <c r="C23" s="83"/>
      <c r="D23" s="83"/>
      <c r="E23" s="83"/>
      <c r="F23" s="83"/>
      <c r="G23" s="83"/>
      <c r="H23" s="83"/>
      <c r="I23" s="83"/>
    </row>
    <row r="24" spans="1:9">
      <c r="A24" s="13"/>
      <c r="B24" s="83" t="s">
        <v>448</v>
      </c>
      <c r="C24" s="83"/>
      <c r="D24" s="83"/>
      <c r="E24" s="83"/>
      <c r="F24" s="83"/>
      <c r="G24" s="83"/>
      <c r="H24" s="83"/>
      <c r="I24" s="83"/>
    </row>
    <row r="25" spans="1:9">
      <c r="A25" s="13"/>
      <c r="B25" s="36"/>
      <c r="C25" s="36"/>
      <c r="D25" s="36"/>
      <c r="E25" s="36"/>
      <c r="F25" s="36"/>
      <c r="G25" s="36"/>
      <c r="H25" s="36"/>
      <c r="I25" s="36"/>
    </row>
    <row r="26" spans="1:9">
      <c r="A26" s="13"/>
      <c r="B26" s="17"/>
      <c r="C26" s="17"/>
      <c r="D26" s="17"/>
      <c r="E26" s="17"/>
      <c r="F26" s="17"/>
      <c r="G26" s="17"/>
      <c r="H26" s="17"/>
      <c r="I26" s="17"/>
    </row>
    <row r="27" spans="1:9" ht="15.75" thickBot="1">
      <c r="A27" s="13"/>
      <c r="B27" s="20" t="s">
        <v>449</v>
      </c>
      <c r="C27" s="38" t="s">
        <v>442</v>
      </c>
      <c r="D27" s="38"/>
      <c r="E27" s="38"/>
      <c r="F27" s="18"/>
      <c r="G27" s="37" t="s">
        <v>328</v>
      </c>
      <c r="H27" s="37"/>
      <c r="I27" s="37"/>
    </row>
    <row r="28" spans="1:9">
      <c r="A28" s="13"/>
      <c r="B28" s="35" t="s">
        <v>450</v>
      </c>
      <c r="C28" s="42"/>
      <c r="D28" s="42"/>
      <c r="E28" s="42"/>
      <c r="F28" s="23"/>
      <c r="G28" s="42"/>
      <c r="H28" s="42"/>
      <c r="I28" s="42"/>
    </row>
    <row r="29" spans="1:9">
      <c r="A29" s="13"/>
      <c r="B29" s="145" t="s">
        <v>451</v>
      </c>
      <c r="C29" s="44" t="s">
        <v>276</v>
      </c>
      <c r="D29" s="45">
        <v>141.6</v>
      </c>
      <c r="E29" s="46"/>
      <c r="F29" s="46"/>
      <c r="G29" s="47" t="s">
        <v>276</v>
      </c>
      <c r="H29" s="48">
        <v>129.1</v>
      </c>
      <c r="I29" s="46"/>
    </row>
    <row r="30" spans="1:9">
      <c r="A30" s="13"/>
      <c r="B30" s="145"/>
      <c r="C30" s="44"/>
      <c r="D30" s="45"/>
      <c r="E30" s="46"/>
      <c r="F30" s="46"/>
      <c r="G30" s="47"/>
      <c r="H30" s="48"/>
      <c r="I30" s="46"/>
    </row>
    <row r="31" spans="1:9">
      <c r="A31" s="13"/>
      <c r="B31" s="146" t="s">
        <v>452</v>
      </c>
      <c r="C31" s="57">
        <v>336</v>
      </c>
      <c r="D31" s="57"/>
      <c r="E31" s="41"/>
      <c r="F31" s="41"/>
      <c r="G31" s="59">
        <v>364</v>
      </c>
      <c r="H31" s="59"/>
      <c r="I31" s="41"/>
    </row>
    <row r="32" spans="1:9">
      <c r="A32" s="13"/>
      <c r="B32" s="146"/>
      <c r="C32" s="57"/>
      <c r="D32" s="57"/>
      <c r="E32" s="41"/>
      <c r="F32" s="41"/>
      <c r="G32" s="59"/>
      <c r="H32" s="59"/>
      <c r="I32" s="41"/>
    </row>
    <row r="33" spans="1:9">
      <c r="A33" s="13"/>
      <c r="B33" s="27" t="s">
        <v>453</v>
      </c>
      <c r="C33" s="46"/>
      <c r="D33" s="46"/>
      <c r="E33" s="46"/>
      <c r="F33" s="18"/>
      <c r="G33" s="46"/>
      <c r="H33" s="46"/>
      <c r="I33" s="46"/>
    </row>
    <row r="34" spans="1:9">
      <c r="A34" s="13"/>
      <c r="B34" s="147" t="s">
        <v>451</v>
      </c>
      <c r="C34" s="80" t="s">
        <v>276</v>
      </c>
      <c r="D34" s="57">
        <v>405.4</v>
      </c>
      <c r="E34" s="41"/>
      <c r="F34" s="41"/>
      <c r="G34" s="81" t="s">
        <v>276</v>
      </c>
      <c r="H34" s="59">
        <v>455.5</v>
      </c>
      <c r="I34" s="41"/>
    </row>
    <row r="35" spans="1:9">
      <c r="A35" s="13"/>
      <c r="B35" s="147"/>
      <c r="C35" s="80"/>
      <c r="D35" s="57"/>
      <c r="E35" s="41"/>
      <c r="F35" s="41"/>
      <c r="G35" s="81"/>
      <c r="H35" s="59"/>
      <c r="I35" s="41"/>
    </row>
    <row r="36" spans="1:9" ht="25.5" customHeight="1">
      <c r="A36" s="13"/>
      <c r="B36" s="83" t="s">
        <v>454</v>
      </c>
      <c r="C36" s="83"/>
      <c r="D36" s="83"/>
      <c r="E36" s="83"/>
      <c r="F36" s="83"/>
      <c r="G36" s="83"/>
      <c r="H36" s="83"/>
      <c r="I36" s="83"/>
    </row>
    <row r="37" spans="1:9">
      <c r="A37" s="13"/>
      <c r="B37" s="36"/>
      <c r="C37" s="36"/>
      <c r="D37" s="36"/>
      <c r="E37" s="36"/>
      <c r="F37" s="36"/>
      <c r="G37" s="36"/>
      <c r="H37" s="36"/>
      <c r="I37" s="36"/>
    </row>
    <row r="38" spans="1:9">
      <c r="A38" s="13"/>
      <c r="B38" s="17"/>
      <c r="C38" s="17"/>
      <c r="D38" s="17"/>
      <c r="E38" s="17"/>
      <c r="F38" s="17"/>
      <c r="G38" s="17"/>
      <c r="H38" s="17"/>
      <c r="I38" s="17"/>
    </row>
    <row r="39" spans="1:9" ht="15.75" thickBot="1">
      <c r="A39" s="13"/>
      <c r="B39" s="99"/>
      <c r="C39" s="38" t="s">
        <v>455</v>
      </c>
      <c r="D39" s="38"/>
      <c r="E39" s="38"/>
      <c r="F39" s="38"/>
      <c r="G39" s="38"/>
      <c r="H39" s="38"/>
      <c r="I39" s="38"/>
    </row>
    <row r="40" spans="1:9" ht="15.75" thickBot="1">
      <c r="A40" s="13"/>
      <c r="B40" s="18"/>
      <c r="C40" s="40" t="s">
        <v>456</v>
      </c>
      <c r="D40" s="40"/>
      <c r="E40" s="40"/>
      <c r="F40" s="40"/>
      <c r="G40" s="40"/>
      <c r="H40" s="40"/>
      <c r="I40" s="40"/>
    </row>
    <row r="41" spans="1:9" ht="15.75" thickBot="1">
      <c r="A41" s="13"/>
      <c r="B41" s="20" t="s">
        <v>305</v>
      </c>
      <c r="C41" s="39" t="s">
        <v>442</v>
      </c>
      <c r="D41" s="39"/>
      <c r="E41" s="39"/>
      <c r="F41" s="33"/>
      <c r="G41" s="40" t="s">
        <v>328</v>
      </c>
      <c r="H41" s="40"/>
      <c r="I41" s="40"/>
    </row>
    <row r="42" spans="1:9">
      <c r="A42" s="13"/>
      <c r="B42" s="35" t="s">
        <v>457</v>
      </c>
      <c r="C42" s="42"/>
      <c r="D42" s="42"/>
      <c r="E42" s="42"/>
      <c r="F42" s="23"/>
      <c r="G42" s="42"/>
      <c r="H42" s="42"/>
      <c r="I42" s="42"/>
    </row>
    <row r="43" spans="1:9">
      <c r="A43" s="13"/>
      <c r="B43" s="43" t="s">
        <v>458</v>
      </c>
      <c r="C43" s="44" t="s">
        <v>276</v>
      </c>
      <c r="D43" s="45">
        <v>8.6</v>
      </c>
      <c r="E43" s="46"/>
      <c r="F43" s="46"/>
      <c r="G43" s="47" t="s">
        <v>276</v>
      </c>
      <c r="H43" s="48">
        <v>1.7</v>
      </c>
      <c r="I43" s="46"/>
    </row>
    <row r="44" spans="1:9">
      <c r="A44" s="13"/>
      <c r="B44" s="43"/>
      <c r="C44" s="44"/>
      <c r="D44" s="45"/>
      <c r="E44" s="46"/>
      <c r="F44" s="46"/>
      <c r="G44" s="47"/>
      <c r="H44" s="48"/>
      <c r="I44" s="46"/>
    </row>
    <row r="45" spans="1:9">
      <c r="A45" s="13"/>
      <c r="B45" s="147" t="s">
        <v>459</v>
      </c>
      <c r="C45" s="57">
        <v>0.6</v>
      </c>
      <c r="D45" s="57"/>
      <c r="E45" s="41"/>
      <c r="F45" s="41"/>
      <c r="G45" s="59">
        <v>0.9</v>
      </c>
      <c r="H45" s="59"/>
      <c r="I45" s="41"/>
    </row>
    <row r="46" spans="1:9">
      <c r="A46" s="13"/>
      <c r="B46" s="147"/>
      <c r="C46" s="57"/>
      <c r="D46" s="57"/>
      <c r="E46" s="41"/>
      <c r="F46" s="41"/>
      <c r="G46" s="59"/>
      <c r="H46" s="59"/>
      <c r="I46" s="41"/>
    </row>
    <row r="47" spans="1:9">
      <c r="A47" s="13"/>
      <c r="B47" s="27" t="s">
        <v>460</v>
      </c>
      <c r="C47" s="46"/>
      <c r="D47" s="46"/>
      <c r="E47" s="46"/>
      <c r="F47" s="18"/>
      <c r="G47" s="46"/>
      <c r="H47" s="46"/>
      <c r="I47" s="46"/>
    </row>
    <row r="48" spans="1:9">
      <c r="A48" s="13"/>
      <c r="B48" s="56" t="s">
        <v>461</v>
      </c>
      <c r="C48" s="57" t="s">
        <v>315</v>
      </c>
      <c r="D48" s="57"/>
      <c r="E48" s="41"/>
      <c r="F48" s="41"/>
      <c r="G48" s="59">
        <v>2.2999999999999998</v>
      </c>
      <c r="H48" s="59"/>
      <c r="I48" s="41"/>
    </row>
    <row r="49" spans="1:9">
      <c r="A49" s="13"/>
      <c r="B49" s="56"/>
      <c r="C49" s="57"/>
      <c r="D49" s="57"/>
      <c r="E49" s="41"/>
      <c r="F49" s="41"/>
      <c r="G49" s="59"/>
      <c r="H49" s="59"/>
      <c r="I49" s="41"/>
    </row>
    <row r="50" spans="1:9" ht="76.5" customHeight="1">
      <c r="A50" s="13"/>
      <c r="B50" s="83" t="s">
        <v>462</v>
      </c>
      <c r="C50" s="83"/>
      <c r="D50" s="83"/>
      <c r="E50" s="83"/>
      <c r="F50" s="83"/>
      <c r="G50" s="83"/>
      <c r="H50" s="83"/>
      <c r="I50" s="83"/>
    </row>
    <row r="51" spans="1:9" ht="76.5" customHeight="1">
      <c r="A51" s="13"/>
      <c r="B51" s="83" t="s">
        <v>463</v>
      </c>
      <c r="C51" s="83"/>
      <c r="D51" s="83"/>
      <c r="E51" s="83"/>
      <c r="F51" s="83"/>
      <c r="G51" s="83"/>
      <c r="H51" s="83"/>
      <c r="I51" s="83"/>
    </row>
  </sheetData>
  <mergeCells count="91">
    <mergeCell ref="B23:I23"/>
    <mergeCell ref="B24:I24"/>
    <mergeCell ref="B36:I36"/>
    <mergeCell ref="B50:I50"/>
    <mergeCell ref="B51:I51"/>
    <mergeCell ref="A1:A2"/>
    <mergeCell ref="B1:I1"/>
    <mergeCell ref="B2:I2"/>
    <mergeCell ref="B3:I3"/>
    <mergeCell ref="A4:A51"/>
    <mergeCell ref="B4:I4"/>
    <mergeCell ref="B5:I5"/>
    <mergeCell ref="B13:I13"/>
    <mergeCell ref="B21:I21"/>
    <mergeCell ref="B22:I22"/>
    <mergeCell ref="C47:E47"/>
    <mergeCell ref="G47:I47"/>
    <mergeCell ref="B48:B49"/>
    <mergeCell ref="C48:D49"/>
    <mergeCell ref="E48:E49"/>
    <mergeCell ref="F48:F49"/>
    <mergeCell ref="G48:H49"/>
    <mergeCell ref="I48:I49"/>
    <mergeCell ref="H43:H44"/>
    <mergeCell ref="I43:I44"/>
    <mergeCell ref="B45:B46"/>
    <mergeCell ref="C45:D46"/>
    <mergeCell ref="E45:E46"/>
    <mergeCell ref="F45:F46"/>
    <mergeCell ref="G45:H46"/>
    <mergeCell ref="I45:I46"/>
    <mergeCell ref="B43:B44"/>
    <mergeCell ref="C43:C44"/>
    <mergeCell ref="D43:D44"/>
    <mergeCell ref="E43:E44"/>
    <mergeCell ref="F43:F44"/>
    <mergeCell ref="G43:G44"/>
    <mergeCell ref="B37:I37"/>
    <mergeCell ref="C39:I39"/>
    <mergeCell ref="C40:I40"/>
    <mergeCell ref="C41:E41"/>
    <mergeCell ref="G41:I41"/>
    <mergeCell ref="C42:E42"/>
    <mergeCell ref="G42:I42"/>
    <mergeCell ref="C33:E33"/>
    <mergeCell ref="G33:I33"/>
    <mergeCell ref="B34:B35"/>
    <mergeCell ref="C34:C35"/>
    <mergeCell ref="D34:D35"/>
    <mergeCell ref="E34:E35"/>
    <mergeCell ref="F34:F35"/>
    <mergeCell ref="G34:G35"/>
    <mergeCell ref="H34:H35"/>
    <mergeCell ref="I34:I35"/>
    <mergeCell ref="G29:G30"/>
    <mergeCell ref="H29:H30"/>
    <mergeCell ref="I29:I30"/>
    <mergeCell ref="B31:B32"/>
    <mergeCell ref="C31:D32"/>
    <mergeCell ref="E31:E32"/>
    <mergeCell ref="F31:F32"/>
    <mergeCell ref="G31:H32"/>
    <mergeCell ref="I31:I32"/>
    <mergeCell ref="B25:I25"/>
    <mergeCell ref="C27:E27"/>
    <mergeCell ref="G27:I27"/>
    <mergeCell ref="C28:E28"/>
    <mergeCell ref="G28:I28"/>
    <mergeCell ref="B29:B30"/>
    <mergeCell ref="C29:C30"/>
    <mergeCell ref="D29:D30"/>
    <mergeCell ref="E29:E30"/>
    <mergeCell ref="F29:F30"/>
    <mergeCell ref="H17:H18"/>
    <mergeCell ref="I17:I18"/>
    <mergeCell ref="B19:B20"/>
    <mergeCell ref="C19:D20"/>
    <mergeCell ref="E19:E20"/>
    <mergeCell ref="F19:F20"/>
    <mergeCell ref="G19:H20"/>
    <mergeCell ref="I19:I20"/>
    <mergeCell ref="B6:D6"/>
    <mergeCell ref="B14:I14"/>
    <mergeCell ref="C16:E16"/>
    <mergeCell ref="G16:I16"/>
    <mergeCell ref="B17:B18"/>
    <mergeCell ref="C17:C18"/>
    <mergeCell ref="D17:D18"/>
    <mergeCell ref="E17:E18"/>
    <mergeCell ref="F17:F18"/>
    <mergeCell ref="G17:G1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85546875" bestFit="1" customWidth="1"/>
    <col min="9" max="9" width="12.28515625" bestFit="1" customWidth="1"/>
    <col min="10" max="10" width="11.85546875" bestFit="1" customWidth="1"/>
    <col min="11" max="12" width="12.28515625" bestFit="1" customWidth="1"/>
  </cols>
  <sheetData>
    <row r="1" spans="1:12" ht="15" customHeight="1">
      <c r="A1" s="1" t="s">
        <v>28</v>
      </c>
      <c r="B1" s="8" t="s">
        <v>30</v>
      </c>
      <c r="C1" s="8"/>
      <c r="D1" s="8"/>
      <c r="E1" s="8"/>
      <c r="F1" s="8"/>
      <c r="G1" s="8"/>
      <c r="H1" s="8" t="s">
        <v>31</v>
      </c>
      <c r="I1" s="8"/>
      <c r="J1" s="8" t="s">
        <v>1</v>
      </c>
      <c r="K1" s="8"/>
      <c r="L1" s="8"/>
    </row>
    <row r="2" spans="1:12" ht="30">
      <c r="A2" s="1" t="s">
        <v>29</v>
      </c>
      <c r="B2" s="1" t="s">
        <v>32</v>
      </c>
      <c r="C2" s="1" t="s">
        <v>33</v>
      </c>
      <c r="D2" s="1" t="s">
        <v>34</v>
      </c>
      <c r="E2" s="1" t="s">
        <v>35</v>
      </c>
      <c r="F2" s="1" t="s">
        <v>36</v>
      </c>
      <c r="G2" s="1" t="s">
        <v>37</v>
      </c>
      <c r="H2" s="1" t="s">
        <v>2</v>
      </c>
      <c r="I2" s="1" t="s">
        <v>38</v>
      </c>
      <c r="J2" s="1" t="s">
        <v>2</v>
      </c>
      <c r="K2" s="1" t="s">
        <v>38</v>
      </c>
      <c r="L2" s="1" t="s">
        <v>39</v>
      </c>
    </row>
    <row r="3" spans="1:12">
      <c r="A3" s="3" t="s">
        <v>40</v>
      </c>
      <c r="B3" s="4"/>
      <c r="C3" s="4"/>
      <c r="D3" s="4"/>
      <c r="E3" s="4"/>
      <c r="F3" s="4"/>
      <c r="G3" s="4"/>
      <c r="H3" s="4"/>
      <c r="I3" s="4"/>
      <c r="J3" s="4"/>
      <c r="K3" s="4"/>
      <c r="L3" s="4"/>
    </row>
    <row r="4" spans="1:12">
      <c r="A4" s="2" t="s">
        <v>41</v>
      </c>
      <c r="B4" s="9">
        <v>711.1</v>
      </c>
      <c r="C4" s="9">
        <v>613.5</v>
      </c>
      <c r="D4" s="9">
        <v>627.6</v>
      </c>
      <c r="E4" s="9">
        <v>716.6</v>
      </c>
      <c r="F4" s="9">
        <v>587.79999999999995</v>
      </c>
      <c r="G4" s="9">
        <v>645.9</v>
      </c>
      <c r="H4" s="9">
        <v>808.9</v>
      </c>
      <c r="I4" s="9">
        <v>740.8</v>
      </c>
      <c r="J4" s="9">
        <v>2761.1</v>
      </c>
      <c r="K4" s="9">
        <v>2691.1</v>
      </c>
      <c r="L4" s="9">
        <v>1640.8</v>
      </c>
    </row>
    <row r="5" spans="1:12">
      <c r="A5" s="2" t="s">
        <v>42</v>
      </c>
      <c r="B5" s="4"/>
      <c r="C5" s="4"/>
      <c r="D5" s="4"/>
      <c r="E5" s="4"/>
      <c r="F5" s="4"/>
      <c r="G5" s="4"/>
      <c r="H5" s="4"/>
      <c r="I5" s="4"/>
      <c r="J5" s="10">
        <v>1673.8</v>
      </c>
      <c r="K5" s="6">
        <v>1619</v>
      </c>
      <c r="L5" s="10">
        <v>1008.1</v>
      </c>
    </row>
    <row r="6" spans="1:12" ht="30">
      <c r="A6" s="2" t="s">
        <v>43</v>
      </c>
      <c r="B6" s="4"/>
      <c r="C6" s="4"/>
      <c r="D6" s="4"/>
      <c r="E6" s="4"/>
      <c r="F6" s="4"/>
      <c r="G6" s="4"/>
      <c r="H6" s="4"/>
      <c r="I6" s="4"/>
      <c r="J6" s="4">
        <v>0</v>
      </c>
      <c r="K6" s="4">
        <v>0</v>
      </c>
      <c r="L6" s="4">
        <v>4.5</v>
      </c>
    </row>
    <row r="7" spans="1:12">
      <c r="A7" s="2" t="s">
        <v>44</v>
      </c>
      <c r="B7" s="4"/>
      <c r="C7" s="4"/>
      <c r="D7" s="4"/>
      <c r="E7" s="4"/>
      <c r="F7" s="4"/>
      <c r="G7" s="4"/>
      <c r="H7" s="4"/>
      <c r="I7" s="4"/>
      <c r="J7" s="4">
        <v>1</v>
      </c>
      <c r="K7" s="4">
        <v>7.6</v>
      </c>
      <c r="L7" s="4">
        <v>0</v>
      </c>
    </row>
    <row r="8" spans="1:12">
      <c r="A8" s="2" t="s">
        <v>45</v>
      </c>
      <c r="B8" s="4">
        <v>284.7</v>
      </c>
      <c r="C8" s="4">
        <v>245.7</v>
      </c>
      <c r="D8" s="4">
        <v>255.8</v>
      </c>
      <c r="E8" s="4">
        <v>286</v>
      </c>
      <c r="F8" s="4">
        <v>241.1</v>
      </c>
      <c r="G8" s="4">
        <v>262.10000000000002</v>
      </c>
      <c r="H8" s="4">
        <v>300.10000000000002</v>
      </c>
      <c r="I8" s="4">
        <v>275.3</v>
      </c>
      <c r="J8" s="10">
        <v>1086.3</v>
      </c>
      <c r="K8" s="10">
        <v>1064.5</v>
      </c>
      <c r="L8" s="4">
        <v>628.20000000000005</v>
      </c>
    </row>
    <row r="9" spans="1:12" ht="30">
      <c r="A9" s="2" t="s">
        <v>46</v>
      </c>
      <c r="B9" s="4"/>
      <c r="C9" s="4"/>
      <c r="D9" s="4"/>
      <c r="E9" s="4"/>
      <c r="F9" s="4"/>
      <c r="G9" s="4"/>
      <c r="H9" s="4"/>
      <c r="I9" s="4"/>
      <c r="J9" s="4">
        <v>815.2</v>
      </c>
      <c r="K9" s="4">
        <v>830</v>
      </c>
      <c r="L9" s="4">
        <v>482</v>
      </c>
    </row>
    <row r="10" spans="1:12" ht="30">
      <c r="A10" s="2" t="s">
        <v>43</v>
      </c>
      <c r="B10" s="4"/>
      <c r="C10" s="4"/>
      <c r="D10" s="4"/>
      <c r="E10" s="4"/>
      <c r="F10" s="4"/>
      <c r="G10" s="4"/>
      <c r="H10" s="4"/>
      <c r="I10" s="4"/>
      <c r="J10" s="4">
        <v>15.2</v>
      </c>
      <c r="K10" s="4">
        <v>41.5</v>
      </c>
      <c r="L10" s="4">
        <v>32.5</v>
      </c>
    </row>
    <row r="11" spans="1:12">
      <c r="A11" s="2" t="s">
        <v>44</v>
      </c>
      <c r="B11" s="4"/>
      <c r="C11" s="4"/>
      <c r="D11" s="4"/>
      <c r="E11" s="4"/>
      <c r="F11" s="4"/>
      <c r="G11" s="4"/>
      <c r="H11" s="4"/>
      <c r="I11" s="4"/>
      <c r="J11" s="4">
        <v>26</v>
      </c>
      <c r="K11" s="4">
        <v>0.7</v>
      </c>
      <c r="L11" s="4">
        <v>0</v>
      </c>
    </row>
    <row r="12" spans="1:12">
      <c r="A12" s="2" t="s">
        <v>47</v>
      </c>
      <c r="B12" s="4"/>
      <c r="C12" s="4"/>
      <c r="D12" s="4"/>
      <c r="E12" s="4"/>
      <c r="F12" s="4"/>
      <c r="G12" s="4"/>
      <c r="H12" s="4"/>
      <c r="I12" s="4"/>
      <c r="J12" s="4">
        <v>229.9</v>
      </c>
      <c r="K12" s="4">
        <v>192.3</v>
      </c>
      <c r="L12" s="4">
        <v>113.7</v>
      </c>
    </row>
    <row r="13" spans="1:12">
      <c r="A13" s="3" t="s">
        <v>48</v>
      </c>
      <c r="B13" s="4"/>
      <c r="C13" s="4"/>
      <c r="D13" s="4"/>
      <c r="E13" s="4"/>
      <c r="F13" s="4"/>
      <c r="G13" s="4"/>
      <c r="H13" s="4"/>
      <c r="I13" s="4"/>
      <c r="J13" s="4"/>
      <c r="K13" s="4"/>
      <c r="L13" s="4"/>
    </row>
    <row r="14" spans="1:12">
      <c r="A14" s="2" t="s">
        <v>49</v>
      </c>
      <c r="B14" s="4"/>
      <c r="C14" s="4"/>
      <c r="D14" s="4"/>
      <c r="E14" s="4"/>
      <c r="F14" s="4"/>
      <c r="G14" s="4"/>
      <c r="H14" s="4"/>
      <c r="I14" s="4"/>
      <c r="J14" s="4">
        <v>45.4</v>
      </c>
      <c r="K14" s="4">
        <v>52</v>
      </c>
      <c r="L14" s="4">
        <v>14</v>
      </c>
    </row>
    <row r="15" spans="1:12">
      <c r="A15" s="2" t="s">
        <v>50</v>
      </c>
      <c r="B15" s="4"/>
      <c r="C15" s="4"/>
      <c r="D15" s="4"/>
      <c r="E15" s="4"/>
      <c r="F15" s="4"/>
      <c r="G15" s="4"/>
      <c r="H15" s="4"/>
      <c r="I15" s="4"/>
      <c r="J15" s="4">
        <v>0</v>
      </c>
      <c r="K15" s="4">
        <v>0</v>
      </c>
      <c r="L15" s="4">
        <v>5.2</v>
      </c>
    </row>
    <row r="16" spans="1:12">
      <c r="A16" s="2" t="s">
        <v>51</v>
      </c>
      <c r="B16" s="4"/>
      <c r="C16" s="4"/>
      <c r="D16" s="4"/>
      <c r="E16" s="4"/>
      <c r="F16" s="4"/>
      <c r="G16" s="4"/>
      <c r="H16" s="4"/>
      <c r="I16" s="4"/>
      <c r="J16" s="4">
        <v>1.3</v>
      </c>
      <c r="K16" s="4">
        <v>13.1</v>
      </c>
      <c r="L16" s="4">
        <v>0</v>
      </c>
    </row>
    <row r="17" spans="1:12">
      <c r="A17" s="2" t="s">
        <v>52</v>
      </c>
      <c r="B17" s="4"/>
      <c r="C17" s="4"/>
      <c r="D17" s="4"/>
      <c r="E17" s="4"/>
      <c r="F17" s="4"/>
      <c r="G17" s="4"/>
      <c r="H17" s="4"/>
      <c r="I17" s="4"/>
      <c r="J17" s="4">
        <v>1.7</v>
      </c>
      <c r="K17" s="4">
        <v>-0.5</v>
      </c>
      <c r="L17" s="4">
        <v>0.3</v>
      </c>
    </row>
    <row r="18" spans="1:12">
      <c r="A18" s="2" t="s">
        <v>53</v>
      </c>
      <c r="B18" s="4"/>
      <c r="C18" s="4"/>
      <c r="D18" s="4"/>
      <c r="E18" s="4"/>
      <c r="F18" s="4"/>
      <c r="G18" s="4"/>
      <c r="H18" s="4"/>
      <c r="I18" s="4"/>
      <c r="J18" s="4">
        <v>48.4</v>
      </c>
      <c r="K18" s="4">
        <v>64.599999999999994</v>
      </c>
      <c r="L18" s="4">
        <v>19.5</v>
      </c>
    </row>
    <row r="19" spans="1:12">
      <c r="A19" s="2" t="s">
        <v>54</v>
      </c>
      <c r="B19" s="4"/>
      <c r="C19" s="4"/>
      <c r="D19" s="4"/>
      <c r="E19" s="4"/>
      <c r="F19" s="4"/>
      <c r="G19" s="4"/>
      <c r="H19" s="4"/>
      <c r="I19" s="4"/>
      <c r="J19" s="4">
        <v>181.5</v>
      </c>
      <c r="K19" s="4">
        <v>127.7</v>
      </c>
      <c r="L19" s="4">
        <v>94.2</v>
      </c>
    </row>
    <row r="20" spans="1:12">
      <c r="A20" s="2" t="s">
        <v>55</v>
      </c>
      <c r="B20" s="4"/>
      <c r="C20" s="4"/>
      <c r="D20" s="4"/>
      <c r="E20" s="4"/>
      <c r="F20" s="4"/>
      <c r="G20" s="4"/>
      <c r="H20" s="4"/>
      <c r="I20" s="4"/>
      <c r="J20" s="4">
        <v>47.6</v>
      </c>
      <c r="K20" s="4">
        <v>26.7</v>
      </c>
      <c r="L20" s="4">
        <v>13.4</v>
      </c>
    </row>
    <row r="21" spans="1:12">
      <c r="A21" s="2" t="s">
        <v>56</v>
      </c>
      <c r="B21" s="4"/>
      <c r="C21" s="4"/>
      <c r="D21" s="4"/>
      <c r="E21" s="4"/>
      <c r="F21" s="4"/>
      <c r="G21" s="4"/>
      <c r="H21" s="4"/>
      <c r="I21" s="4"/>
      <c r="J21" s="4">
        <v>133.9</v>
      </c>
      <c r="K21" s="4">
        <v>101</v>
      </c>
      <c r="L21" s="4">
        <v>80.8</v>
      </c>
    </row>
    <row r="22" spans="1:12" ht="30">
      <c r="A22" s="2" t="s">
        <v>57</v>
      </c>
      <c r="B22" s="4"/>
      <c r="C22" s="4"/>
      <c r="D22" s="4"/>
      <c r="E22" s="4"/>
      <c r="F22" s="4"/>
      <c r="G22" s="4"/>
      <c r="H22" s="4"/>
      <c r="I22" s="4"/>
      <c r="J22" s="4">
        <v>0.8</v>
      </c>
      <c r="K22" s="4">
        <v>0.6</v>
      </c>
      <c r="L22" s="4">
        <v>0.1</v>
      </c>
    </row>
    <row r="23" spans="1:12" ht="30">
      <c r="A23" s="2" t="s">
        <v>58</v>
      </c>
      <c r="B23" s="9">
        <v>57.8</v>
      </c>
      <c r="C23" s="9">
        <v>27.5</v>
      </c>
      <c r="D23" s="9">
        <v>37.1</v>
      </c>
      <c r="E23" s="9">
        <v>54.4</v>
      </c>
      <c r="F23" s="9">
        <v>17.899999999999999</v>
      </c>
      <c r="G23" s="9">
        <v>29.8</v>
      </c>
      <c r="H23" s="9">
        <v>10.7</v>
      </c>
      <c r="I23" s="9">
        <v>-1.7</v>
      </c>
      <c r="J23" s="9">
        <v>133.1</v>
      </c>
      <c r="K23" s="9">
        <v>100.4</v>
      </c>
      <c r="L23" s="9">
        <v>80.7</v>
      </c>
    </row>
    <row r="24" spans="1:12">
      <c r="A24" s="3" t="s">
        <v>59</v>
      </c>
      <c r="B24" s="4"/>
      <c r="C24" s="4"/>
      <c r="D24" s="4"/>
      <c r="E24" s="4"/>
      <c r="F24" s="4"/>
      <c r="G24" s="4"/>
      <c r="H24" s="4"/>
      <c r="I24" s="4"/>
      <c r="J24" s="4"/>
      <c r="K24" s="4"/>
      <c r="L24" s="4"/>
    </row>
    <row r="25" spans="1:12">
      <c r="A25" s="2" t="s">
        <v>60</v>
      </c>
      <c r="B25" s="9">
        <v>0.57999999999999996</v>
      </c>
      <c r="C25" s="9">
        <v>0.28000000000000003</v>
      </c>
      <c r="D25" s="9">
        <v>0.37</v>
      </c>
      <c r="E25" s="9">
        <v>0.55000000000000004</v>
      </c>
      <c r="F25" s="9">
        <v>0.18</v>
      </c>
      <c r="G25" s="9">
        <v>0.3</v>
      </c>
      <c r="H25" s="9">
        <v>0.11</v>
      </c>
      <c r="I25" s="9">
        <v>-0.02</v>
      </c>
      <c r="J25" s="9">
        <v>1.33</v>
      </c>
      <c r="K25" s="9">
        <v>1.01</v>
      </c>
      <c r="L25" s="9">
        <v>0.84</v>
      </c>
    </row>
    <row r="26" spans="1:12">
      <c r="A26" s="2" t="s">
        <v>61</v>
      </c>
      <c r="B26" s="9">
        <v>0.56999999999999995</v>
      </c>
      <c r="C26" s="9">
        <v>0.27</v>
      </c>
      <c r="D26" s="9">
        <v>0.36</v>
      </c>
      <c r="E26" s="9">
        <v>0.54</v>
      </c>
      <c r="F26" s="9">
        <v>0.18</v>
      </c>
      <c r="G26" s="9">
        <v>0.3</v>
      </c>
      <c r="H26" s="9">
        <v>0.1</v>
      </c>
      <c r="I26" s="9">
        <v>-0.02</v>
      </c>
      <c r="J26" s="9">
        <v>1.3</v>
      </c>
      <c r="K26" s="9">
        <v>0.99</v>
      </c>
      <c r="L26" s="9">
        <v>0.81</v>
      </c>
    </row>
  </sheetData>
  <mergeCells count="3">
    <mergeCell ref="B1:G1"/>
    <mergeCell ref="H1:I1"/>
    <mergeCell ref="J1:L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0"/>
  <sheetViews>
    <sheetView showGridLines="0" workbookViewId="0"/>
  </sheetViews>
  <sheetFormatPr defaultRowHeight="15"/>
  <cols>
    <col min="1" max="3" width="36.5703125" bestFit="1" customWidth="1"/>
    <col min="4" max="4" width="5.28515625" customWidth="1"/>
    <col min="5" max="5" width="20.5703125" customWidth="1"/>
    <col min="6" max="6" width="16" customWidth="1"/>
    <col min="7" max="7" width="13.42578125" customWidth="1"/>
    <col min="8" max="8" width="20.5703125" customWidth="1"/>
    <col min="9" max="9" width="16" customWidth="1"/>
    <col min="10" max="10" width="36.5703125" customWidth="1"/>
    <col min="11" max="11" width="3.42578125" customWidth="1"/>
    <col min="12" max="12" width="4.28515625" customWidth="1"/>
    <col min="13" max="14" width="13.42578125" customWidth="1"/>
    <col min="15" max="15" width="20.5703125" customWidth="1"/>
  </cols>
  <sheetData>
    <row r="1" spans="1:15" ht="15" customHeight="1">
      <c r="A1" s="8" t="s">
        <v>464</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465</v>
      </c>
      <c r="B3" s="12"/>
      <c r="C3" s="12"/>
      <c r="D3" s="12"/>
      <c r="E3" s="12"/>
      <c r="F3" s="12"/>
      <c r="G3" s="12"/>
      <c r="H3" s="12"/>
      <c r="I3" s="12"/>
      <c r="J3" s="12"/>
      <c r="K3" s="12"/>
      <c r="L3" s="12"/>
      <c r="M3" s="12"/>
      <c r="N3" s="12"/>
      <c r="O3" s="12"/>
    </row>
    <row r="4" spans="1:15">
      <c r="A4" s="13" t="s">
        <v>466</v>
      </c>
      <c r="B4" s="82" t="s">
        <v>467</v>
      </c>
      <c r="C4" s="82"/>
      <c r="D4" s="82"/>
      <c r="E4" s="82"/>
      <c r="F4" s="82"/>
      <c r="G4" s="82"/>
      <c r="H4" s="82"/>
      <c r="I4" s="82"/>
      <c r="J4" s="82"/>
      <c r="K4" s="82"/>
      <c r="L4" s="82"/>
      <c r="M4" s="82"/>
      <c r="N4" s="82"/>
      <c r="O4" s="82"/>
    </row>
    <row r="5" spans="1:15" ht="25.5" customHeight="1">
      <c r="A5" s="13"/>
      <c r="B5" s="83" t="s">
        <v>468</v>
      </c>
      <c r="C5" s="83"/>
      <c r="D5" s="83"/>
      <c r="E5" s="83"/>
      <c r="F5" s="83"/>
      <c r="G5" s="83"/>
      <c r="H5" s="83"/>
      <c r="I5" s="83"/>
      <c r="J5" s="83"/>
      <c r="K5" s="83"/>
      <c r="L5" s="83"/>
      <c r="M5" s="83"/>
      <c r="N5" s="83"/>
      <c r="O5" s="83"/>
    </row>
    <row r="6" spans="1:15" ht="25.5" customHeight="1">
      <c r="A6" s="13"/>
      <c r="B6" s="83" t="s">
        <v>469</v>
      </c>
      <c r="C6" s="83"/>
      <c r="D6" s="83"/>
      <c r="E6" s="83"/>
      <c r="F6" s="83"/>
      <c r="G6" s="83"/>
      <c r="H6" s="83"/>
      <c r="I6" s="83"/>
      <c r="J6" s="83"/>
      <c r="K6" s="83"/>
      <c r="L6" s="83"/>
      <c r="M6" s="83"/>
      <c r="N6" s="83"/>
      <c r="O6" s="83"/>
    </row>
    <row r="7" spans="1:15" ht="25.5" customHeight="1">
      <c r="A7" s="13"/>
      <c r="B7" s="83" t="s">
        <v>470</v>
      </c>
      <c r="C7" s="83"/>
      <c r="D7" s="83"/>
      <c r="E7" s="83"/>
      <c r="F7" s="83"/>
      <c r="G7" s="83"/>
      <c r="H7" s="83"/>
      <c r="I7" s="83"/>
      <c r="J7" s="83"/>
      <c r="K7" s="83"/>
      <c r="L7" s="83"/>
      <c r="M7" s="83"/>
      <c r="N7" s="83"/>
      <c r="O7" s="83"/>
    </row>
    <row r="8" spans="1:15">
      <c r="A8" s="13"/>
      <c r="B8" s="36"/>
      <c r="C8" s="36"/>
      <c r="D8" s="36"/>
      <c r="E8" s="36"/>
      <c r="F8" s="36"/>
      <c r="G8" s="36"/>
      <c r="H8" s="36"/>
      <c r="I8" s="36"/>
      <c r="J8" s="36"/>
    </row>
    <row r="9" spans="1:15">
      <c r="A9" s="13"/>
      <c r="B9" s="17"/>
      <c r="C9" s="17"/>
      <c r="D9" s="17"/>
      <c r="E9" s="17"/>
      <c r="F9" s="17"/>
      <c r="G9" s="17"/>
      <c r="H9" s="17"/>
      <c r="I9" s="17"/>
      <c r="J9" s="17"/>
    </row>
    <row r="10" spans="1:15" ht="15.75" thickBot="1">
      <c r="A10" s="13"/>
      <c r="B10" s="18"/>
      <c r="C10" s="37" t="s">
        <v>219</v>
      </c>
      <c r="D10" s="37"/>
      <c r="E10" s="37"/>
      <c r="F10" s="37"/>
      <c r="G10" s="37"/>
      <c r="H10" s="37"/>
      <c r="I10" s="37"/>
      <c r="J10" s="37"/>
    </row>
    <row r="11" spans="1:15" ht="15.75" thickBot="1">
      <c r="A11" s="13"/>
      <c r="B11" s="18"/>
      <c r="C11" s="39">
        <v>2014</v>
      </c>
      <c r="D11" s="39"/>
      <c r="E11" s="18"/>
      <c r="F11" s="40">
        <v>2013</v>
      </c>
      <c r="G11" s="40"/>
      <c r="H11" s="18"/>
      <c r="I11" s="40">
        <v>2012</v>
      </c>
      <c r="J11" s="40"/>
    </row>
    <row r="12" spans="1:15">
      <c r="A12" s="13"/>
      <c r="B12" s="23" t="s">
        <v>471</v>
      </c>
      <c r="C12" s="29">
        <v>29.6</v>
      </c>
      <c r="D12" s="34" t="s">
        <v>472</v>
      </c>
      <c r="E12" s="23"/>
      <c r="F12" s="31">
        <v>33.200000000000003</v>
      </c>
      <c r="G12" s="35" t="s">
        <v>472</v>
      </c>
      <c r="H12" s="23"/>
      <c r="I12" s="31">
        <v>37.799999999999997</v>
      </c>
      <c r="J12" s="35" t="s">
        <v>472</v>
      </c>
    </row>
    <row r="13" spans="1:15">
      <c r="A13" s="13"/>
      <c r="B13" s="18" t="s">
        <v>473</v>
      </c>
      <c r="C13" s="26">
        <v>1.2</v>
      </c>
      <c r="D13" s="25" t="s">
        <v>472</v>
      </c>
      <c r="E13" s="18"/>
      <c r="F13" s="28">
        <v>0.6</v>
      </c>
      <c r="G13" s="27" t="s">
        <v>472</v>
      </c>
      <c r="H13" s="18"/>
      <c r="I13" s="28">
        <v>0.6</v>
      </c>
      <c r="J13" s="27" t="s">
        <v>472</v>
      </c>
    </row>
    <row r="14" spans="1:15">
      <c r="A14" s="13"/>
      <c r="B14" s="23" t="s">
        <v>474</v>
      </c>
      <c r="C14" s="29">
        <v>0.9</v>
      </c>
      <c r="D14" s="34" t="s">
        <v>472</v>
      </c>
      <c r="E14" s="23"/>
      <c r="F14" s="31">
        <v>1.2</v>
      </c>
      <c r="G14" s="35" t="s">
        <v>472</v>
      </c>
      <c r="H14" s="23"/>
      <c r="I14" s="31">
        <v>1.3</v>
      </c>
      <c r="J14" s="35" t="s">
        <v>472</v>
      </c>
    </row>
    <row r="15" spans="1:15">
      <c r="A15" s="13"/>
      <c r="B15" s="46" t="s">
        <v>475</v>
      </c>
      <c r="C15" s="45" t="s">
        <v>476</v>
      </c>
      <c r="D15" s="46"/>
      <c r="E15" s="46"/>
      <c r="F15" s="48" t="s">
        <v>476</v>
      </c>
      <c r="G15" s="46"/>
      <c r="H15" s="46"/>
      <c r="I15" s="48" t="s">
        <v>476</v>
      </c>
      <c r="J15" s="46"/>
    </row>
    <row r="16" spans="1:15">
      <c r="A16" s="13"/>
      <c r="B16" s="46"/>
      <c r="C16" s="45"/>
      <c r="D16" s="46"/>
      <c r="E16" s="46"/>
      <c r="F16" s="48"/>
      <c r="G16" s="46"/>
      <c r="H16" s="46"/>
      <c r="I16" s="48"/>
      <c r="J16" s="46"/>
    </row>
    <row r="17" spans="1:15">
      <c r="A17" s="13"/>
      <c r="B17" s="17"/>
      <c r="C17" s="17"/>
    </row>
    <row r="18" spans="1:15" ht="63.75">
      <c r="A18" s="13"/>
      <c r="B18" s="139" t="s">
        <v>413</v>
      </c>
      <c r="C18" s="140" t="s">
        <v>477</v>
      </c>
    </row>
    <row r="19" spans="1:15">
      <c r="A19" s="13"/>
      <c r="B19" s="17"/>
      <c r="C19" s="17"/>
    </row>
    <row r="20" spans="1:15" ht="38.25">
      <c r="A20" s="13"/>
      <c r="B20" s="139" t="s">
        <v>414</v>
      </c>
      <c r="C20" s="140" t="s">
        <v>478</v>
      </c>
    </row>
    <row r="21" spans="1:15">
      <c r="A21" s="13"/>
      <c r="B21" s="17"/>
      <c r="C21" s="17"/>
    </row>
    <row r="22" spans="1:15" ht="25.5">
      <c r="A22" s="13"/>
      <c r="B22" s="139" t="s">
        <v>416</v>
      </c>
      <c r="C22" s="140" t="s">
        <v>479</v>
      </c>
    </row>
    <row r="23" spans="1:15">
      <c r="A23" s="13"/>
      <c r="B23" s="17"/>
      <c r="C23" s="17"/>
    </row>
    <row r="24" spans="1:15" ht="89.25">
      <c r="A24" s="13"/>
      <c r="B24" s="139" t="s">
        <v>480</v>
      </c>
      <c r="C24" s="140" t="s">
        <v>481</v>
      </c>
    </row>
    <row r="25" spans="1:15" ht="89.25" customHeight="1">
      <c r="A25" s="13"/>
      <c r="B25" s="83" t="s">
        <v>482</v>
      </c>
      <c r="C25" s="83"/>
      <c r="D25" s="83"/>
      <c r="E25" s="83"/>
      <c r="F25" s="83"/>
      <c r="G25" s="83"/>
      <c r="H25" s="83"/>
      <c r="I25" s="83"/>
      <c r="J25" s="83"/>
      <c r="K25" s="83"/>
      <c r="L25" s="83"/>
      <c r="M25" s="83"/>
      <c r="N25" s="83"/>
      <c r="O25" s="83"/>
    </row>
    <row r="26" spans="1:15">
      <c r="A26" s="13"/>
      <c r="B26" s="46" t="s">
        <v>483</v>
      </c>
      <c r="C26" s="46"/>
      <c r="D26" s="46"/>
      <c r="E26" s="46"/>
      <c r="F26" s="46"/>
      <c r="G26" s="46"/>
      <c r="H26" s="46"/>
      <c r="I26" s="46"/>
      <c r="J26" s="46"/>
      <c r="K26" s="46"/>
      <c r="L26" s="46"/>
      <c r="M26" s="46"/>
      <c r="N26" s="46"/>
      <c r="O26" s="46"/>
    </row>
    <row r="27" spans="1:15">
      <c r="A27" s="13"/>
      <c r="B27" s="36"/>
      <c r="C27" s="36"/>
      <c r="D27" s="36"/>
      <c r="E27" s="36"/>
      <c r="F27" s="36"/>
      <c r="G27" s="36"/>
      <c r="H27" s="36"/>
      <c r="I27" s="36"/>
      <c r="J27" s="36"/>
      <c r="K27" s="36"/>
      <c r="L27" s="36"/>
      <c r="M27" s="36"/>
      <c r="N27" s="36"/>
    </row>
    <row r="28" spans="1:15">
      <c r="A28" s="13"/>
      <c r="B28" s="17"/>
      <c r="C28" s="17"/>
      <c r="D28" s="17"/>
      <c r="E28" s="17"/>
      <c r="F28" s="17"/>
      <c r="G28" s="17"/>
      <c r="H28" s="17"/>
      <c r="I28" s="17"/>
      <c r="J28" s="17"/>
      <c r="K28" s="17"/>
      <c r="L28" s="17"/>
      <c r="M28" s="17"/>
      <c r="N28" s="17"/>
    </row>
    <row r="29" spans="1:15">
      <c r="A29" s="13"/>
      <c r="B29" s="46"/>
      <c r="C29" s="103" t="s">
        <v>484</v>
      </c>
      <c r="D29" s="103"/>
      <c r="E29" s="46"/>
      <c r="F29" s="103" t="s">
        <v>485</v>
      </c>
      <c r="G29" s="103"/>
      <c r="H29" s="103"/>
      <c r="I29" s="46"/>
      <c r="J29" s="103" t="s">
        <v>486</v>
      </c>
      <c r="K29" s="46"/>
      <c r="L29" s="103" t="s">
        <v>487</v>
      </c>
      <c r="M29" s="103"/>
      <c r="N29" s="103"/>
    </row>
    <row r="30" spans="1:15" ht="15.75" thickBot="1">
      <c r="A30" s="13"/>
      <c r="B30" s="46"/>
      <c r="C30" s="37"/>
      <c r="D30" s="37"/>
      <c r="E30" s="46"/>
      <c r="F30" s="37"/>
      <c r="G30" s="37"/>
      <c r="H30" s="37"/>
      <c r="I30" s="46"/>
      <c r="J30" s="37"/>
      <c r="K30" s="46"/>
      <c r="L30" s="150" t="s">
        <v>305</v>
      </c>
      <c r="M30" s="150"/>
      <c r="N30" s="150"/>
    </row>
    <row r="31" spans="1:15">
      <c r="A31" s="13"/>
      <c r="B31" s="86" t="s">
        <v>488</v>
      </c>
      <c r="C31" s="151">
        <v>7389968</v>
      </c>
      <c r="D31" s="42"/>
      <c r="E31" s="41"/>
      <c r="F31" s="87" t="s">
        <v>276</v>
      </c>
      <c r="G31" s="88">
        <v>11.7</v>
      </c>
      <c r="H31" s="42"/>
      <c r="I31" s="41"/>
      <c r="J31" s="88">
        <v>5.5</v>
      </c>
      <c r="K31" s="41"/>
      <c r="L31" s="87" t="s">
        <v>276</v>
      </c>
      <c r="M31" s="88">
        <v>45.7</v>
      </c>
      <c r="N31" s="42"/>
    </row>
    <row r="32" spans="1:15">
      <c r="A32" s="13"/>
      <c r="B32" s="86"/>
      <c r="C32" s="76"/>
      <c r="D32" s="41"/>
      <c r="E32" s="41"/>
      <c r="F32" s="81"/>
      <c r="G32" s="59"/>
      <c r="H32" s="41"/>
      <c r="I32" s="41"/>
      <c r="J32" s="59"/>
      <c r="K32" s="41"/>
      <c r="L32" s="81"/>
      <c r="M32" s="59"/>
      <c r="N32" s="41"/>
    </row>
    <row r="33" spans="1:14">
      <c r="A33" s="13"/>
      <c r="B33" s="43" t="s">
        <v>489</v>
      </c>
      <c r="C33" s="69">
        <v>902554</v>
      </c>
      <c r="D33" s="46"/>
      <c r="E33" s="46"/>
      <c r="F33" s="48">
        <v>19.850000000000001</v>
      </c>
      <c r="G33" s="48"/>
      <c r="H33" s="46"/>
      <c r="I33" s="46"/>
      <c r="J33" s="46"/>
      <c r="K33" s="46"/>
      <c r="L33" s="46"/>
      <c r="M33" s="46"/>
      <c r="N33" s="46"/>
    </row>
    <row r="34" spans="1:14">
      <c r="A34" s="13"/>
      <c r="B34" s="43"/>
      <c r="C34" s="69"/>
      <c r="D34" s="46"/>
      <c r="E34" s="46"/>
      <c r="F34" s="48"/>
      <c r="G34" s="48"/>
      <c r="H34" s="46"/>
      <c r="I34" s="46"/>
      <c r="J34" s="46"/>
      <c r="K34" s="46"/>
      <c r="L34" s="46"/>
      <c r="M34" s="46"/>
      <c r="N34" s="46"/>
    </row>
    <row r="35" spans="1:14">
      <c r="A35" s="13"/>
      <c r="B35" s="56" t="s">
        <v>490</v>
      </c>
      <c r="C35" s="59" t="s">
        <v>491</v>
      </c>
      <c r="D35" s="81" t="s">
        <v>279</v>
      </c>
      <c r="E35" s="41"/>
      <c r="F35" s="59">
        <v>9.9499999999999993</v>
      </c>
      <c r="G35" s="59"/>
      <c r="H35" s="41"/>
      <c r="I35" s="41"/>
      <c r="J35" s="41"/>
      <c r="K35" s="41"/>
      <c r="L35" s="41"/>
      <c r="M35" s="41"/>
      <c r="N35" s="41"/>
    </row>
    <row r="36" spans="1:14">
      <c r="A36" s="13"/>
      <c r="B36" s="56"/>
      <c r="C36" s="59"/>
      <c r="D36" s="81"/>
      <c r="E36" s="41"/>
      <c r="F36" s="59"/>
      <c r="G36" s="59"/>
      <c r="H36" s="41"/>
      <c r="I36" s="41"/>
      <c r="J36" s="41"/>
      <c r="K36" s="41"/>
      <c r="L36" s="41"/>
      <c r="M36" s="41"/>
      <c r="N36" s="41"/>
    </row>
    <row r="37" spans="1:14">
      <c r="A37" s="13"/>
      <c r="B37" s="43" t="s">
        <v>492</v>
      </c>
      <c r="C37" s="48" t="s">
        <v>493</v>
      </c>
      <c r="D37" s="47" t="s">
        <v>279</v>
      </c>
      <c r="E37" s="46"/>
      <c r="F37" s="48">
        <v>17.78</v>
      </c>
      <c r="G37" s="48"/>
      <c r="H37" s="46"/>
      <c r="I37" s="46"/>
      <c r="J37" s="46"/>
      <c r="K37" s="46"/>
      <c r="L37" s="46"/>
      <c r="M37" s="46"/>
      <c r="N37" s="46"/>
    </row>
    <row r="38" spans="1:14" ht="15.75" thickBot="1">
      <c r="A38" s="13"/>
      <c r="B38" s="43"/>
      <c r="C38" s="132"/>
      <c r="D38" s="133"/>
      <c r="E38" s="46"/>
      <c r="F38" s="132"/>
      <c r="G38" s="132"/>
      <c r="H38" s="111"/>
      <c r="I38" s="46"/>
      <c r="J38" s="111"/>
      <c r="K38" s="46"/>
      <c r="L38" s="111"/>
      <c r="M38" s="111"/>
      <c r="N38" s="111"/>
    </row>
    <row r="39" spans="1:14">
      <c r="A39" s="13"/>
      <c r="B39" s="86" t="s">
        <v>494</v>
      </c>
      <c r="C39" s="151">
        <v>5500982</v>
      </c>
      <c r="D39" s="42"/>
      <c r="E39" s="41"/>
      <c r="F39" s="87" t="s">
        <v>276</v>
      </c>
      <c r="G39" s="88">
        <v>13.84</v>
      </c>
      <c r="H39" s="42"/>
      <c r="I39" s="41"/>
      <c r="J39" s="88">
        <v>5.9</v>
      </c>
      <c r="K39" s="41"/>
      <c r="L39" s="87" t="s">
        <v>276</v>
      </c>
      <c r="M39" s="88">
        <v>34.4</v>
      </c>
      <c r="N39" s="42"/>
    </row>
    <row r="40" spans="1:14">
      <c r="A40" s="13"/>
      <c r="B40" s="86"/>
      <c r="C40" s="76"/>
      <c r="D40" s="41"/>
      <c r="E40" s="41"/>
      <c r="F40" s="81"/>
      <c r="G40" s="59"/>
      <c r="H40" s="41"/>
      <c r="I40" s="41"/>
      <c r="J40" s="59"/>
      <c r="K40" s="41"/>
      <c r="L40" s="81"/>
      <c r="M40" s="59"/>
      <c r="N40" s="41"/>
    </row>
    <row r="41" spans="1:14">
      <c r="A41" s="13"/>
      <c r="B41" s="43" t="s">
        <v>489</v>
      </c>
      <c r="C41" s="69">
        <v>1489813</v>
      </c>
      <c r="D41" s="46"/>
      <c r="E41" s="46"/>
      <c r="F41" s="48">
        <v>21.76</v>
      </c>
      <c r="G41" s="48"/>
      <c r="H41" s="46"/>
      <c r="I41" s="46"/>
      <c r="J41" s="46"/>
      <c r="K41" s="46"/>
      <c r="L41" s="46"/>
      <c r="M41" s="46"/>
      <c r="N41" s="46"/>
    </row>
    <row r="42" spans="1:14">
      <c r="A42" s="13"/>
      <c r="B42" s="43"/>
      <c r="C42" s="69"/>
      <c r="D42" s="46"/>
      <c r="E42" s="46"/>
      <c r="F42" s="48"/>
      <c r="G42" s="48"/>
      <c r="H42" s="46"/>
      <c r="I42" s="46"/>
      <c r="J42" s="46"/>
      <c r="K42" s="46"/>
      <c r="L42" s="46"/>
      <c r="M42" s="46"/>
      <c r="N42" s="46"/>
    </row>
    <row r="43" spans="1:14">
      <c r="A43" s="13"/>
      <c r="B43" s="56" t="s">
        <v>490</v>
      </c>
      <c r="C43" s="59" t="s">
        <v>495</v>
      </c>
      <c r="D43" s="81" t="s">
        <v>279</v>
      </c>
      <c r="E43" s="41"/>
      <c r="F43" s="59">
        <v>11.46</v>
      </c>
      <c r="G43" s="59"/>
      <c r="H43" s="41"/>
      <c r="I43" s="41"/>
      <c r="J43" s="41"/>
      <c r="K43" s="41"/>
      <c r="L43" s="41"/>
      <c r="M43" s="41"/>
      <c r="N43" s="41"/>
    </row>
    <row r="44" spans="1:14">
      <c r="A44" s="13"/>
      <c r="B44" s="56"/>
      <c r="C44" s="59"/>
      <c r="D44" s="81"/>
      <c r="E44" s="41"/>
      <c r="F44" s="59"/>
      <c r="G44" s="59"/>
      <c r="H44" s="41"/>
      <c r="I44" s="41"/>
      <c r="J44" s="41"/>
      <c r="K44" s="41"/>
      <c r="L44" s="41"/>
      <c r="M44" s="41"/>
      <c r="N44" s="41"/>
    </row>
    <row r="45" spans="1:14">
      <c r="A45" s="13"/>
      <c r="B45" s="43" t="s">
        <v>492</v>
      </c>
      <c r="C45" s="48" t="s">
        <v>496</v>
      </c>
      <c r="D45" s="47" t="s">
        <v>279</v>
      </c>
      <c r="E45" s="46"/>
      <c r="F45" s="48">
        <v>20.89</v>
      </c>
      <c r="G45" s="48"/>
      <c r="H45" s="46"/>
      <c r="I45" s="46"/>
      <c r="J45" s="46"/>
      <c r="K45" s="46"/>
      <c r="L45" s="46"/>
      <c r="M45" s="46"/>
      <c r="N45" s="46"/>
    </row>
    <row r="46" spans="1:14" ht="15.75" thickBot="1">
      <c r="A46" s="13"/>
      <c r="B46" s="43"/>
      <c r="C46" s="132"/>
      <c r="D46" s="133"/>
      <c r="E46" s="46"/>
      <c r="F46" s="132"/>
      <c r="G46" s="132"/>
      <c r="H46" s="111"/>
      <c r="I46" s="46"/>
      <c r="J46" s="111"/>
      <c r="K46" s="46"/>
      <c r="L46" s="111"/>
      <c r="M46" s="111"/>
      <c r="N46" s="111"/>
    </row>
    <row r="47" spans="1:14">
      <c r="A47" s="13"/>
      <c r="B47" s="86" t="s">
        <v>497</v>
      </c>
      <c r="C47" s="151">
        <v>6031241</v>
      </c>
      <c r="D47" s="42"/>
      <c r="E47" s="41"/>
      <c r="F47" s="87" t="s">
        <v>276</v>
      </c>
      <c r="G47" s="88">
        <v>16</v>
      </c>
      <c r="H47" s="42"/>
      <c r="I47" s="41"/>
      <c r="J47" s="88">
        <v>6.2</v>
      </c>
      <c r="K47" s="41"/>
      <c r="L47" s="87" t="s">
        <v>276</v>
      </c>
      <c r="M47" s="88">
        <v>104.9</v>
      </c>
      <c r="N47" s="42"/>
    </row>
    <row r="48" spans="1:14">
      <c r="A48" s="13"/>
      <c r="B48" s="86"/>
      <c r="C48" s="152"/>
      <c r="D48" s="121"/>
      <c r="E48" s="41"/>
      <c r="F48" s="81"/>
      <c r="G48" s="59"/>
      <c r="H48" s="41"/>
      <c r="I48" s="41"/>
      <c r="J48" s="59"/>
      <c r="K48" s="41"/>
      <c r="L48" s="81"/>
      <c r="M48" s="59"/>
      <c r="N48" s="41"/>
    </row>
    <row r="49" spans="1:15">
      <c r="A49" s="13"/>
      <c r="B49" s="43" t="s">
        <v>489</v>
      </c>
      <c r="C49" s="68">
        <v>1349849</v>
      </c>
      <c r="D49" s="46"/>
      <c r="E49" s="46"/>
      <c r="F49" s="45">
        <v>27.09</v>
      </c>
      <c r="G49" s="45"/>
      <c r="H49" s="46"/>
      <c r="I49" s="46"/>
      <c r="J49" s="46"/>
      <c r="K49" s="46"/>
      <c r="L49" s="46"/>
      <c r="M49" s="46"/>
      <c r="N49" s="46"/>
    </row>
    <row r="50" spans="1:15">
      <c r="A50" s="13"/>
      <c r="B50" s="43"/>
      <c r="C50" s="68"/>
      <c r="D50" s="46"/>
      <c r="E50" s="46"/>
      <c r="F50" s="45"/>
      <c r="G50" s="45"/>
      <c r="H50" s="46"/>
      <c r="I50" s="46"/>
      <c r="J50" s="46"/>
      <c r="K50" s="46"/>
      <c r="L50" s="46"/>
      <c r="M50" s="46"/>
      <c r="N50" s="46"/>
    </row>
    <row r="51" spans="1:15">
      <c r="A51" s="13"/>
      <c r="B51" s="56" t="s">
        <v>490</v>
      </c>
      <c r="C51" s="57" t="s">
        <v>498</v>
      </c>
      <c r="D51" s="80" t="s">
        <v>279</v>
      </c>
      <c r="E51" s="41"/>
      <c r="F51" s="57">
        <v>13.15</v>
      </c>
      <c r="G51" s="57"/>
      <c r="H51" s="41"/>
      <c r="I51" s="41"/>
      <c r="J51" s="41"/>
      <c r="K51" s="41"/>
      <c r="L51" s="41"/>
      <c r="M51" s="41"/>
      <c r="N51" s="41"/>
    </row>
    <row r="52" spans="1:15">
      <c r="A52" s="13"/>
      <c r="B52" s="56"/>
      <c r="C52" s="57"/>
      <c r="D52" s="80"/>
      <c r="E52" s="41"/>
      <c r="F52" s="57"/>
      <c r="G52" s="57"/>
      <c r="H52" s="41"/>
      <c r="I52" s="41"/>
      <c r="J52" s="41"/>
      <c r="K52" s="41"/>
      <c r="L52" s="41"/>
      <c r="M52" s="41"/>
      <c r="N52" s="41"/>
    </row>
    <row r="53" spans="1:15">
      <c r="A53" s="13"/>
      <c r="B53" s="43" t="s">
        <v>492</v>
      </c>
      <c r="C53" s="45" t="s">
        <v>499</v>
      </c>
      <c r="D53" s="44" t="s">
        <v>279</v>
      </c>
      <c r="E53" s="46"/>
      <c r="F53" s="45">
        <v>24.16</v>
      </c>
      <c r="G53" s="45"/>
      <c r="H53" s="46"/>
      <c r="I53" s="46"/>
      <c r="J53" s="46"/>
      <c r="K53" s="46"/>
      <c r="L53" s="46"/>
      <c r="M53" s="46"/>
      <c r="N53" s="46"/>
    </row>
    <row r="54" spans="1:15" ht="15.75" thickBot="1">
      <c r="A54" s="13"/>
      <c r="B54" s="43"/>
      <c r="C54" s="110"/>
      <c r="D54" s="138"/>
      <c r="E54" s="46"/>
      <c r="F54" s="110"/>
      <c r="G54" s="110"/>
      <c r="H54" s="111"/>
      <c r="I54" s="46"/>
      <c r="J54" s="111"/>
      <c r="K54" s="46"/>
      <c r="L54" s="111"/>
      <c r="M54" s="111"/>
      <c r="N54" s="111"/>
    </row>
    <row r="55" spans="1:15">
      <c r="A55" s="13"/>
      <c r="B55" s="86" t="s">
        <v>500</v>
      </c>
      <c r="C55" s="153">
        <v>6397993</v>
      </c>
      <c r="D55" s="42"/>
      <c r="E55" s="41"/>
      <c r="F55" s="106" t="s">
        <v>276</v>
      </c>
      <c r="G55" s="107">
        <v>18.36</v>
      </c>
      <c r="H55" s="42"/>
      <c r="I55" s="41"/>
      <c r="J55" s="107">
        <v>6.2</v>
      </c>
      <c r="K55" s="41"/>
      <c r="L55" s="106" t="s">
        <v>276</v>
      </c>
      <c r="M55" s="107">
        <v>68.3</v>
      </c>
      <c r="N55" s="42"/>
    </row>
    <row r="56" spans="1:15">
      <c r="A56" s="13"/>
      <c r="B56" s="86"/>
      <c r="C56" s="154"/>
      <c r="D56" s="121"/>
      <c r="E56" s="41"/>
      <c r="F56" s="80"/>
      <c r="G56" s="57"/>
      <c r="H56" s="41"/>
      <c r="I56" s="41"/>
      <c r="J56" s="57"/>
      <c r="K56" s="41"/>
      <c r="L56" s="80"/>
      <c r="M56" s="57"/>
      <c r="N56" s="41"/>
    </row>
    <row r="57" spans="1:15" ht="15.75" thickBot="1">
      <c r="A57" s="13"/>
      <c r="B57" s="85" t="s">
        <v>501</v>
      </c>
      <c r="C57" s="148" t="s">
        <v>502</v>
      </c>
      <c r="D57" s="149" t="s">
        <v>279</v>
      </c>
      <c r="E57" s="18"/>
      <c r="F57" s="111"/>
      <c r="G57" s="111"/>
      <c r="H57" s="111"/>
      <c r="I57" s="18"/>
      <c r="J57" s="127"/>
      <c r="K57" s="18"/>
      <c r="L57" s="111"/>
      <c r="M57" s="111"/>
      <c r="N57" s="111"/>
    </row>
    <row r="58" spans="1:15">
      <c r="A58" s="13"/>
      <c r="B58" s="86" t="s">
        <v>503</v>
      </c>
      <c r="C58" s="153">
        <v>6388157</v>
      </c>
      <c r="D58" s="42"/>
      <c r="E58" s="41"/>
      <c r="F58" s="106" t="s">
        <v>276</v>
      </c>
      <c r="G58" s="107">
        <v>18.350000000000001</v>
      </c>
      <c r="H58" s="42"/>
      <c r="I58" s="41"/>
      <c r="J58" s="107">
        <v>6.2</v>
      </c>
      <c r="K58" s="41"/>
      <c r="L58" s="106" t="s">
        <v>276</v>
      </c>
      <c r="M58" s="107">
        <v>68.3</v>
      </c>
      <c r="N58" s="42"/>
    </row>
    <row r="59" spans="1:15">
      <c r="A59" s="13"/>
      <c r="B59" s="86"/>
      <c r="C59" s="74"/>
      <c r="D59" s="41"/>
      <c r="E59" s="41"/>
      <c r="F59" s="80"/>
      <c r="G59" s="57"/>
      <c r="H59" s="41"/>
      <c r="I59" s="41"/>
      <c r="J59" s="120"/>
      <c r="K59" s="41"/>
      <c r="L59" s="80"/>
      <c r="M59" s="57"/>
      <c r="N59" s="41"/>
    </row>
    <row r="60" spans="1:15" ht="26.25" thickBot="1">
      <c r="A60" s="13"/>
      <c r="B60" s="85" t="s">
        <v>504</v>
      </c>
      <c r="C60" s="26" t="s">
        <v>505</v>
      </c>
      <c r="D60" s="25" t="s">
        <v>279</v>
      </c>
      <c r="E60" s="18"/>
      <c r="F60" s="111"/>
      <c r="G60" s="111"/>
      <c r="H60" s="111"/>
      <c r="I60" s="18"/>
      <c r="J60" s="18"/>
      <c r="K60" s="18"/>
      <c r="L60" s="111"/>
      <c r="M60" s="111"/>
      <c r="N60" s="111"/>
    </row>
    <row r="61" spans="1:15">
      <c r="A61" s="13"/>
      <c r="B61" s="86" t="s">
        <v>506</v>
      </c>
      <c r="C61" s="153">
        <v>4350699</v>
      </c>
      <c r="D61" s="42"/>
      <c r="E61" s="41"/>
      <c r="F61" s="106" t="s">
        <v>276</v>
      </c>
      <c r="G61" s="107">
        <v>15.47</v>
      </c>
      <c r="H61" s="42"/>
      <c r="I61" s="41"/>
      <c r="J61" s="107">
        <v>5.0999999999999996</v>
      </c>
      <c r="K61" s="41"/>
      <c r="L61" s="106" t="s">
        <v>276</v>
      </c>
      <c r="M61" s="107">
        <v>59</v>
      </c>
      <c r="N61" s="42"/>
    </row>
    <row r="62" spans="1:15" ht="15.75" thickBot="1">
      <c r="A62" s="13"/>
      <c r="B62" s="86"/>
      <c r="C62" s="155"/>
      <c r="D62" s="114"/>
      <c r="E62" s="41"/>
      <c r="F62" s="119"/>
      <c r="G62" s="120"/>
      <c r="H62" s="121"/>
      <c r="I62" s="41"/>
      <c r="J62" s="120"/>
      <c r="K62" s="41"/>
      <c r="L62" s="119"/>
      <c r="M62" s="120"/>
      <c r="N62" s="121"/>
    </row>
    <row r="63" spans="1:15" ht="38.25" customHeight="1" thickTop="1">
      <c r="A63" s="13"/>
      <c r="B63" s="83" t="s">
        <v>507</v>
      </c>
      <c r="C63" s="83"/>
      <c r="D63" s="83"/>
      <c r="E63" s="83"/>
      <c r="F63" s="83"/>
      <c r="G63" s="83"/>
      <c r="H63" s="83"/>
      <c r="I63" s="83"/>
      <c r="J63" s="83"/>
      <c r="K63" s="83"/>
      <c r="L63" s="83"/>
      <c r="M63" s="83"/>
      <c r="N63" s="83"/>
      <c r="O63" s="83"/>
    </row>
    <row r="64" spans="1:15" ht="38.25" customHeight="1">
      <c r="A64" s="13"/>
      <c r="B64" s="83" t="s">
        <v>508</v>
      </c>
      <c r="C64" s="83"/>
      <c r="D64" s="83"/>
      <c r="E64" s="83"/>
      <c r="F64" s="83"/>
      <c r="G64" s="83"/>
      <c r="H64" s="83"/>
      <c r="I64" s="83"/>
      <c r="J64" s="83"/>
      <c r="K64" s="83"/>
      <c r="L64" s="83"/>
      <c r="M64" s="83"/>
      <c r="N64" s="83"/>
      <c r="O64" s="83"/>
    </row>
    <row r="65" spans="1:15" ht="38.25" customHeight="1">
      <c r="A65" s="13"/>
      <c r="B65" s="83" t="s">
        <v>509</v>
      </c>
      <c r="C65" s="83"/>
      <c r="D65" s="83"/>
      <c r="E65" s="83"/>
      <c r="F65" s="83"/>
      <c r="G65" s="83"/>
      <c r="H65" s="83"/>
      <c r="I65" s="83"/>
      <c r="J65" s="83"/>
      <c r="K65" s="83"/>
      <c r="L65" s="83"/>
      <c r="M65" s="83"/>
      <c r="N65" s="83"/>
      <c r="O65" s="83"/>
    </row>
    <row r="66" spans="1:15">
      <c r="A66" s="13"/>
      <c r="B66" s="46" t="s">
        <v>510</v>
      </c>
      <c r="C66" s="46"/>
      <c r="D66" s="46"/>
      <c r="E66" s="46"/>
      <c r="F66" s="46"/>
      <c r="G66" s="46"/>
      <c r="H66" s="46"/>
      <c r="I66" s="46"/>
      <c r="J66" s="46"/>
      <c r="K66" s="46"/>
      <c r="L66" s="46"/>
      <c r="M66" s="46"/>
      <c r="N66" s="46"/>
      <c r="O66" s="46"/>
    </row>
    <row r="67" spans="1:15">
      <c r="A67" s="13"/>
      <c r="B67" s="36"/>
      <c r="C67" s="36"/>
      <c r="D67" s="36"/>
      <c r="E67" s="36"/>
      <c r="F67" s="36"/>
      <c r="G67" s="36"/>
      <c r="H67" s="36"/>
      <c r="I67" s="36"/>
      <c r="J67" s="36"/>
      <c r="K67" s="36"/>
      <c r="L67" s="36"/>
      <c r="M67" s="36"/>
      <c r="N67" s="36"/>
      <c r="O67" s="36"/>
    </row>
    <row r="68" spans="1:15">
      <c r="A68" s="13"/>
      <c r="B68" s="17"/>
      <c r="C68" s="17"/>
      <c r="D68" s="17"/>
      <c r="E68" s="17"/>
      <c r="F68" s="17"/>
      <c r="G68" s="17"/>
      <c r="H68" s="17"/>
      <c r="I68" s="17"/>
      <c r="J68" s="17"/>
      <c r="K68" s="17"/>
      <c r="L68" s="17"/>
      <c r="M68" s="17"/>
      <c r="N68" s="17"/>
      <c r="O68" s="17"/>
    </row>
    <row r="69" spans="1:15">
      <c r="A69" s="13"/>
      <c r="B69" s="46"/>
      <c r="C69" s="103" t="s">
        <v>511</v>
      </c>
      <c r="D69" s="103"/>
      <c r="E69" s="46"/>
      <c r="F69" s="103" t="s">
        <v>513</v>
      </c>
      <c r="G69" s="103"/>
      <c r="H69" s="103"/>
      <c r="I69" s="46"/>
      <c r="J69" s="103" t="s">
        <v>517</v>
      </c>
      <c r="K69" s="103"/>
      <c r="L69" s="46"/>
      <c r="M69" s="103" t="s">
        <v>513</v>
      </c>
      <c r="N69" s="103"/>
      <c r="O69" s="103"/>
    </row>
    <row r="70" spans="1:15">
      <c r="A70" s="13"/>
      <c r="B70" s="46"/>
      <c r="C70" s="103" t="s">
        <v>512</v>
      </c>
      <c r="D70" s="103"/>
      <c r="E70" s="46"/>
      <c r="F70" s="103" t="s">
        <v>514</v>
      </c>
      <c r="G70" s="103"/>
      <c r="H70" s="103"/>
      <c r="I70" s="46"/>
      <c r="J70" s="103" t="s">
        <v>512</v>
      </c>
      <c r="K70" s="103"/>
      <c r="L70" s="46"/>
      <c r="M70" s="103" t="s">
        <v>514</v>
      </c>
      <c r="N70" s="103"/>
      <c r="O70" s="103"/>
    </row>
    <row r="71" spans="1:15">
      <c r="A71" s="13"/>
      <c r="B71" s="46"/>
      <c r="C71" s="12"/>
      <c r="D71" s="12"/>
      <c r="E71" s="46"/>
      <c r="F71" s="103" t="s">
        <v>515</v>
      </c>
      <c r="G71" s="103"/>
      <c r="H71" s="103"/>
      <c r="I71" s="46"/>
      <c r="J71" s="12"/>
      <c r="K71" s="12"/>
      <c r="L71" s="46"/>
      <c r="M71" s="103" t="s">
        <v>515</v>
      </c>
      <c r="N71" s="103"/>
      <c r="O71" s="103"/>
    </row>
    <row r="72" spans="1:15" ht="15.75" thickBot="1">
      <c r="A72" s="13"/>
      <c r="B72" s="46"/>
      <c r="C72" s="128"/>
      <c r="D72" s="128"/>
      <c r="E72" s="46"/>
      <c r="F72" s="37" t="s">
        <v>516</v>
      </c>
      <c r="G72" s="37"/>
      <c r="H72" s="37"/>
      <c r="I72" s="46"/>
      <c r="J72" s="128"/>
      <c r="K72" s="128"/>
      <c r="L72" s="46"/>
      <c r="M72" s="37" t="s">
        <v>516</v>
      </c>
      <c r="N72" s="37"/>
      <c r="O72" s="37"/>
    </row>
    <row r="73" spans="1:15">
      <c r="A73" s="13"/>
      <c r="B73" s="86" t="s">
        <v>518</v>
      </c>
      <c r="C73" s="151">
        <v>1491858</v>
      </c>
      <c r="D73" s="42"/>
      <c r="E73" s="41"/>
      <c r="F73" s="87" t="s">
        <v>276</v>
      </c>
      <c r="G73" s="88">
        <v>12.89</v>
      </c>
      <c r="H73" s="42"/>
      <c r="I73" s="41"/>
      <c r="J73" s="151">
        <v>1282660</v>
      </c>
      <c r="K73" s="42"/>
      <c r="L73" s="41"/>
      <c r="M73" s="87" t="s">
        <v>276</v>
      </c>
      <c r="N73" s="88">
        <v>12.69</v>
      </c>
      <c r="O73" s="42"/>
    </row>
    <row r="74" spans="1:15">
      <c r="A74" s="13"/>
      <c r="B74" s="86"/>
      <c r="C74" s="152"/>
      <c r="D74" s="121"/>
      <c r="E74" s="41"/>
      <c r="F74" s="122"/>
      <c r="G74" s="123"/>
      <c r="H74" s="121"/>
      <c r="I74" s="41"/>
      <c r="J74" s="152"/>
      <c r="K74" s="121"/>
      <c r="L74" s="41"/>
      <c r="M74" s="122"/>
      <c r="N74" s="123"/>
      <c r="O74" s="121"/>
    </row>
    <row r="75" spans="1:15">
      <c r="A75" s="13"/>
      <c r="B75" s="43" t="s">
        <v>489</v>
      </c>
      <c r="C75" s="69">
        <v>703348</v>
      </c>
      <c r="D75" s="46"/>
      <c r="E75" s="46"/>
      <c r="F75" s="48">
        <v>20.14</v>
      </c>
      <c r="G75" s="48"/>
      <c r="H75" s="46"/>
      <c r="I75" s="46"/>
      <c r="J75" s="69">
        <v>401190</v>
      </c>
      <c r="K75" s="46"/>
      <c r="L75" s="46"/>
      <c r="M75" s="48">
        <v>19.89</v>
      </c>
      <c r="N75" s="48"/>
      <c r="O75" s="46"/>
    </row>
    <row r="76" spans="1:15">
      <c r="A76" s="13"/>
      <c r="B76" s="43"/>
      <c r="C76" s="69"/>
      <c r="D76" s="46"/>
      <c r="E76" s="46"/>
      <c r="F76" s="48"/>
      <c r="G76" s="48"/>
      <c r="H76" s="46"/>
      <c r="I76" s="46"/>
      <c r="J76" s="69"/>
      <c r="K76" s="46"/>
      <c r="L76" s="46"/>
      <c r="M76" s="48"/>
      <c r="N76" s="48"/>
      <c r="O76" s="46"/>
    </row>
    <row r="77" spans="1:15">
      <c r="A77" s="13"/>
      <c r="B77" s="56" t="s">
        <v>519</v>
      </c>
      <c r="C77" s="59" t="s">
        <v>520</v>
      </c>
      <c r="D77" s="81" t="s">
        <v>279</v>
      </c>
      <c r="E77" s="41"/>
      <c r="F77" s="59">
        <v>12.51</v>
      </c>
      <c r="G77" s="59"/>
      <c r="H77" s="41"/>
      <c r="I77" s="41"/>
      <c r="J77" s="59" t="s">
        <v>521</v>
      </c>
      <c r="K77" s="81" t="s">
        <v>279</v>
      </c>
      <c r="L77" s="41"/>
      <c r="M77" s="59">
        <v>10.63</v>
      </c>
      <c r="N77" s="59"/>
      <c r="O77" s="41"/>
    </row>
    <row r="78" spans="1:15">
      <c r="A78" s="13"/>
      <c r="B78" s="56"/>
      <c r="C78" s="59"/>
      <c r="D78" s="81"/>
      <c r="E78" s="41"/>
      <c r="F78" s="59"/>
      <c r="G78" s="59"/>
      <c r="H78" s="41"/>
      <c r="I78" s="41"/>
      <c r="J78" s="59"/>
      <c r="K78" s="81"/>
      <c r="L78" s="41"/>
      <c r="M78" s="59"/>
      <c r="N78" s="59"/>
      <c r="O78" s="41"/>
    </row>
    <row r="79" spans="1:15">
      <c r="A79" s="13"/>
      <c r="B79" s="43" t="s">
        <v>522</v>
      </c>
      <c r="C79" s="48" t="s">
        <v>523</v>
      </c>
      <c r="D79" s="47" t="s">
        <v>279</v>
      </c>
      <c r="E79" s="46"/>
      <c r="F79" s="48">
        <v>16.13</v>
      </c>
      <c r="G79" s="48"/>
      <c r="H79" s="46"/>
      <c r="I79" s="46"/>
      <c r="J79" s="48" t="s">
        <v>524</v>
      </c>
      <c r="K79" s="47" t="s">
        <v>279</v>
      </c>
      <c r="L79" s="46"/>
      <c r="M79" s="48">
        <v>12.82</v>
      </c>
      <c r="N79" s="48"/>
      <c r="O79" s="46"/>
    </row>
    <row r="80" spans="1:15" ht="15.75" thickBot="1">
      <c r="A80" s="13"/>
      <c r="B80" s="43"/>
      <c r="C80" s="132"/>
      <c r="D80" s="133"/>
      <c r="E80" s="46"/>
      <c r="F80" s="132"/>
      <c r="G80" s="132"/>
      <c r="H80" s="111"/>
      <c r="I80" s="46"/>
      <c r="J80" s="132"/>
      <c r="K80" s="133"/>
      <c r="L80" s="46"/>
      <c r="M80" s="132"/>
      <c r="N80" s="132"/>
      <c r="O80" s="111"/>
    </row>
    <row r="81" spans="1:15">
      <c r="A81" s="13"/>
      <c r="B81" s="86" t="s">
        <v>525</v>
      </c>
      <c r="C81" s="151">
        <v>1398462</v>
      </c>
      <c r="D81" s="42"/>
      <c r="E81" s="41"/>
      <c r="F81" s="87" t="s">
        <v>276</v>
      </c>
      <c r="G81" s="88">
        <v>16.579999999999998</v>
      </c>
      <c r="H81" s="42"/>
      <c r="I81" s="41"/>
      <c r="J81" s="151">
        <v>779394</v>
      </c>
      <c r="K81" s="42"/>
      <c r="L81" s="41"/>
      <c r="M81" s="87" t="s">
        <v>276</v>
      </c>
      <c r="N81" s="88">
        <v>18.93</v>
      </c>
      <c r="O81" s="42"/>
    </row>
    <row r="82" spans="1:15">
      <c r="A82" s="13"/>
      <c r="B82" s="86"/>
      <c r="C82" s="152"/>
      <c r="D82" s="121"/>
      <c r="E82" s="41"/>
      <c r="F82" s="122"/>
      <c r="G82" s="123"/>
      <c r="H82" s="121"/>
      <c r="I82" s="41"/>
      <c r="J82" s="152"/>
      <c r="K82" s="121"/>
      <c r="L82" s="41"/>
      <c r="M82" s="122"/>
      <c r="N82" s="123"/>
      <c r="O82" s="121"/>
    </row>
    <row r="83" spans="1:15">
      <c r="A83" s="13"/>
      <c r="B83" s="43" t="s">
        <v>489</v>
      </c>
      <c r="C83" s="69">
        <v>744287</v>
      </c>
      <c r="D83" s="46"/>
      <c r="E83" s="46"/>
      <c r="F83" s="48">
        <v>22.18</v>
      </c>
      <c r="G83" s="48"/>
      <c r="H83" s="46"/>
      <c r="I83" s="46"/>
      <c r="J83" s="69">
        <v>789814</v>
      </c>
      <c r="K83" s="46"/>
      <c r="L83" s="46"/>
      <c r="M83" s="48">
        <v>21.52</v>
      </c>
      <c r="N83" s="48"/>
      <c r="O83" s="46"/>
    </row>
    <row r="84" spans="1:15">
      <c r="A84" s="13"/>
      <c r="B84" s="43"/>
      <c r="C84" s="69"/>
      <c r="D84" s="46"/>
      <c r="E84" s="46"/>
      <c r="F84" s="48"/>
      <c r="G84" s="48"/>
      <c r="H84" s="46"/>
      <c r="I84" s="46"/>
      <c r="J84" s="69"/>
      <c r="K84" s="46"/>
      <c r="L84" s="46"/>
      <c r="M84" s="48"/>
      <c r="N84" s="48"/>
      <c r="O84" s="46"/>
    </row>
    <row r="85" spans="1:15">
      <c r="A85" s="13"/>
      <c r="B85" s="56" t="s">
        <v>519</v>
      </c>
      <c r="C85" s="59" t="s">
        <v>526</v>
      </c>
      <c r="D85" s="81" t="s">
        <v>279</v>
      </c>
      <c r="E85" s="41"/>
      <c r="F85" s="59">
        <v>15.35</v>
      </c>
      <c r="G85" s="59"/>
      <c r="H85" s="41"/>
      <c r="I85" s="41"/>
      <c r="J85" s="59" t="s">
        <v>527</v>
      </c>
      <c r="K85" s="81" t="s">
        <v>279</v>
      </c>
      <c r="L85" s="41"/>
      <c r="M85" s="59">
        <v>13.62</v>
      </c>
      <c r="N85" s="59"/>
      <c r="O85" s="41"/>
    </row>
    <row r="86" spans="1:15">
      <c r="A86" s="13"/>
      <c r="B86" s="56"/>
      <c r="C86" s="59"/>
      <c r="D86" s="81"/>
      <c r="E86" s="41"/>
      <c r="F86" s="59"/>
      <c r="G86" s="59"/>
      <c r="H86" s="41"/>
      <c r="I86" s="41"/>
      <c r="J86" s="59"/>
      <c r="K86" s="81"/>
      <c r="L86" s="41"/>
      <c r="M86" s="59"/>
      <c r="N86" s="59"/>
      <c r="O86" s="41"/>
    </row>
    <row r="87" spans="1:15">
      <c r="A87" s="13"/>
      <c r="B87" s="43" t="s">
        <v>522</v>
      </c>
      <c r="C87" s="48" t="s">
        <v>528</v>
      </c>
      <c r="D87" s="47" t="s">
        <v>279</v>
      </c>
      <c r="E87" s="46"/>
      <c r="F87" s="48">
        <v>19.96</v>
      </c>
      <c r="G87" s="48"/>
      <c r="H87" s="46"/>
      <c r="I87" s="46"/>
      <c r="J87" s="48" t="s">
        <v>529</v>
      </c>
      <c r="K87" s="47" t="s">
        <v>279</v>
      </c>
      <c r="L87" s="46"/>
      <c r="M87" s="48">
        <v>20.99</v>
      </c>
      <c r="N87" s="48"/>
      <c r="O87" s="46"/>
    </row>
    <row r="88" spans="1:15" ht="15.75" thickBot="1">
      <c r="A88" s="13"/>
      <c r="B88" s="43"/>
      <c r="C88" s="132"/>
      <c r="D88" s="133"/>
      <c r="E88" s="46"/>
      <c r="F88" s="132"/>
      <c r="G88" s="132"/>
      <c r="H88" s="111"/>
      <c r="I88" s="46"/>
      <c r="J88" s="132"/>
      <c r="K88" s="133"/>
      <c r="L88" s="46"/>
      <c r="M88" s="132"/>
      <c r="N88" s="132"/>
      <c r="O88" s="111"/>
    </row>
    <row r="89" spans="1:15">
      <c r="A89" s="13"/>
      <c r="B89" s="86" t="s">
        <v>530</v>
      </c>
      <c r="C89" s="151">
        <v>1930425</v>
      </c>
      <c r="D89" s="42"/>
      <c r="E89" s="41"/>
      <c r="F89" s="87" t="s">
        <v>276</v>
      </c>
      <c r="G89" s="88">
        <v>18.61</v>
      </c>
      <c r="H89" s="42"/>
      <c r="I89" s="41"/>
      <c r="J89" s="151">
        <v>1431000</v>
      </c>
      <c r="K89" s="42"/>
      <c r="L89" s="41"/>
      <c r="M89" s="87" t="s">
        <v>276</v>
      </c>
      <c r="N89" s="88">
        <v>20.309999999999999</v>
      </c>
      <c r="O89" s="42"/>
    </row>
    <row r="90" spans="1:15">
      <c r="A90" s="13"/>
      <c r="B90" s="86"/>
      <c r="C90" s="152"/>
      <c r="D90" s="121"/>
      <c r="E90" s="41"/>
      <c r="F90" s="122"/>
      <c r="G90" s="123"/>
      <c r="H90" s="121"/>
      <c r="I90" s="41"/>
      <c r="J90" s="152"/>
      <c r="K90" s="121"/>
      <c r="L90" s="41"/>
      <c r="M90" s="122"/>
      <c r="N90" s="123"/>
      <c r="O90" s="121"/>
    </row>
    <row r="91" spans="1:15">
      <c r="A91" s="13"/>
      <c r="B91" s="43" t="s">
        <v>489</v>
      </c>
      <c r="C91" s="68">
        <v>689345</v>
      </c>
      <c r="D91" s="46"/>
      <c r="E91" s="46"/>
      <c r="F91" s="45">
        <v>27.09</v>
      </c>
      <c r="G91" s="45"/>
      <c r="H91" s="46"/>
      <c r="I91" s="46"/>
      <c r="J91" s="68">
        <v>609335</v>
      </c>
      <c r="K91" s="46"/>
      <c r="L91" s="46"/>
      <c r="M91" s="45">
        <v>27.03</v>
      </c>
      <c r="N91" s="45"/>
      <c r="O91" s="46"/>
    </row>
    <row r="92" spans="1:15">
      <c r="A92" s="13"/>
      <c r="B92" s="43"/>
      <c r="C92" s="68"/>
      <c r="D92" s="46"/>
      <c r="E92" s="46"/>
      <c r="F92" s="45"/>
      <c r="G92" s="45"/>
      <c r="H92" s="46"/>
      <c r="I92" s="46"/>
      <c r="J92" s="68"/>
      <c r="K92" s="46"/>
      <c r="L92" s="46"/>
      <c r="M92" s="45"/>
      <c r="N92" s="45"/>
      <c r="O92" s="46"/>
    </row>
    <row r="93" spans="1:15">
      <c r="A93" s="13"/>
      <c r="B93" s="56" t="s">
        <v>519</v>
      </c>
      <c r="C93" s="57" t="s">
        <v>531</v>
      </c>
      <c r="D93" s="80" t="s">
        <v>279</v>
      </c>
      <c r="E93" s="41"/>
      <c r="F93" s="57">
        <v>16.489999999999998</v>
      </c>
      <c r="G93" s="57"/>
      <c r="H93" s="41"/>
      <c r="I93" s="41"/>
      <c r="J93" s="57" t="s">
        <v>532</v>
      </c>
      <c r="K93" s="80" t="s">
        <v>279</v>
      </c>
      <c r="L93" s="41"/>
      <c r="M93" s="57">
        <v>18.850000000000001</v>
      </c>
      <c r="N93" s="57"/>
      <c r="O93" s="41"/>
    </row>
    <row r="94" spans="1:15">
      <c r="A94" s="13"/>
      <c r="B94" s="56"/>
      <c r="C94" s="57"/>
      <c r="D94" s="80"/>
      <c r="E94" s="41"/>
      <c r="F94" s="57"/>
      <c r="G94" s="57"/>
      <c r="H94" s="41"/>
      <c r="I94" s="41"/>
      <c r="J94" s="57"/>
      <c r="K94" s="80"/>
      <c r="L94" s="41"/>
      <c r="M94" s="57"/>
      <c r="N94" s="57"/>
      <c r="O94" s="41"/>
    </row>
    <row r="95" spans="1:15">
      <c r="A95" s="13"/>
      <c r="B95" s="43" t="s">
        <v>522</v>
      </c>
      <c r="C95" s="45" t="s">
        <v>533</v>
      </c>
      <c r="D95" s="44" t="s">
        <v>279</v>
      </c>
      <c r="E95" s="46"/>
      <c r="F95" s="45">
        <v>22.39</v>
      </c>
      <c r="G95" s="45"/>
      <c r="H95" s="46"/>
      <c r="I95" s="46"/>
      <c r="J95" s="45" t="s">
        <v>534</v>
      </c>
      <c r="K95" s="44" t="s">
        <v>279</v>
      </c>
      <c r="L95" s="46"/>
      <c r="M95" s="45">
        <v>20.27</v>
      </c>
      <c r="N95" s="45"/>
      <c r="O95" s="46"/>
    </row>
    <row r="96" spans="1:15" ht="15.75" thickBot="1">
      <c r="A96" s="13"/>
      <c r="B96" s="43"/>
      <c r="C96" s="110"/>
      <c r="D96" s="138"/>
      <c r="E96" s="46"/>
      <c r="F96" s="110"/>
      <c r="G96" s="110"/>
      <c r="H96" s="111"/>
      <c r="I96" s="46"/>
      <c r="J96" s="110"/>
      <c r="K96" s="138"/>
      <c r="L96" s="46"/>
      <c r="M96" s="110"/>
      <c r="N96" s="110"/>
      <c r="O96" s="111"/>
    </row>
    <row r="97" spans="1:15">
      <c r="A97" s="13"/>
      <c r="B97" s="86" t="s">
        <v>535</v>
      </c>
      <c r="C97" s="153">
        <v>1727182</v>
      </c>
      <c r="D97" s="42"/>
      <c r="E97" s="41"/>
      <c r="F97" s="106" t="s">
        <v>276</v>
      </c>
      <c r="G97" s="107">
        <v>22.44</v>
      </c>
      <c r="H97" s="42"/>
      <c r="I97" s="41"/>
      <c r="J97" s="153">
        <v>1490770</v>
      </c>
      <c r="K97" s="42"/>
      <c r="L97" s="41"/>
      <c r="M97" s="106" t="s">
        <v>276</v>
      </c>
      <c r="N97" s="107">
        <v>23.3</v>
      </c>
      <c r="O97" s="42"/>
    </row>
    <row r="98" spans="1:15" ht="15.75" thickBot="1">
      <c r="A98" s="13"/>
      <c r="B98" s="86"/>
      <c r="C98" s="155"/>
      <c r="D98" s="114"/>
      <c r="E98" s="41"/>
      <c r="F98" s="119"/>
      <c r="G98" s="120"/>
      <c r="H98" s="121"/>
      <c r="I98" s="41"/>
      <c r="J98" s="155"/>
      <c r="K98" s="114"/>
      <c r="L98" s="41"/>
      <c r="M98" s="119"/>
      <c r="N98" s="120"/>
      <c r="O98" s="121"/>
    </row>
    <row r="99" spans="1:15" ht="51" customHeight="1" thickTop="1">
      <c r="A99" s="13"/>
      <c r="B99" s="83" t="s">
        <v>536</v>
      </c>
      <c r="C99" s="83"/>
      <c r="D99" s="83"/>
      <c r="E99" s="83"/>
      <c r="F99" s="83"/>
      <c r="G99" s="83"/>
      <c r="H99" s="83"/>
      <c r="I99" s="83"/>
      <c r="J99" s="83"/>
      <c r="K99" s="83"/>
      <c r="L99" s="83"/>
      <c r="M99" s="83"/>
      <c r="N99" s="83"/>
      <c r="O99" s="83"/>
    </row>
    <row r="100" spans="1:15" ht="51" customHeight="1">
      <c r="A100" s="13"/>
      <c r="B100" s="83" t="s">
        <v>537</v>
      </c>
      <c r="C100" s="83"/>
      <c r="D100" s="83"/>
      <c r="E100" s="83"/>
      <c r="F100" s="83"/>
      <c r="G100" s="83"/>
      <c r="H100" s="83"/>
      <c r="I100" s="83"/>
      <c r="J100" s="83"/>
      <c r="K100" s="83"/>
      <c r="L100" s="83"/>
      <c r="M100" s="83"/>
      <c r="N100" s="83"/>
      <c r="O100" s="83"/>
    </row>
  </sheetData>
  <mergeCells count="398">
    <mergeCell ref="B65:O65"/>
    <mergeCell ref="B66:O66"/>
    <mergeCell ref="B99:O99"/>
    <mergeCell ref="B100:O100"/>
    <mergeCell ref="B6:O6"/>
    <mergeCell ref="B7:O7"/>
    <mergeCell ref="B25:O25"/>
    <mergeCell ref="B26:O26"/>
    <mergeCell ref="B63:O63"/>
    <mergeCell ref="B64:O64"/>
    <mergeCell ref="M97:M98"/>
    <mergeCell ref="N97:N98"/>
    <mergeCell ref="O97:O98"/>
    <mergeCell ref="A1:A2"/>
    <mergeCell ref="B1:O1"/>
    <mergeCell ref="B2:O2"/>
    <mergeCell ref="B3:O3"/>
    <mergeCell ref="A4:A100"/>
    <mergeCell ref="B4:O4"/>
    <mergeCell ref="B5:O5"/>
    <mergeCell ref="G97:G98"/>
    <mergeCell ref="H97:H98"/>
    <mergeCell ref="I97:I98"/>
    <mergeCell ref="J97:J98"/>
    <mergeCell ref="K97:K98"/>
    <mergeCell ref="L97:L98"/>
    <mergeCell ref="J95:J96"/>
    <mergeCell ref="K95:K96"/>
    <mergeCell ref="L95:L96"/>
    <mergeCell ref="M95:N96"/>
    <mergeCell ref="O95:O96"/>
    <mergeCell ref="B97:B98"/>
    <mergeCell ref="C97:C98"/>
    <mergeCell ref="D97:D98"/>
    <mergeCell ref="E97:E98"/>
    <mergeCell ref="F97:F98"/>
    <mergeCell ref="L93:L94"/>
    <mergeCell ref="M93:N94"/>
    <mergeCell ref="O93:O94"/>
    <mergeCell ref="B95:B96"/>
    <mergeCell ref="C95:C96"/>
    <mergeCell ref="D95:D96"/>
    <mergeCell ref="E95:E96"/>
    <mergeCell ref="F95:G96"/>
    <mergeCell ref="H95:H96"/>
    <mergeCell ref="I95:I96"/>
    <mergeCell ref="O91:O92"/>
    <mergeCell ref="B93:B94"/>
    <mergeCell ref="C93:C94"/>
    <mergeCell ref="D93:D94"/>
    <mergeCell ref="E93:E94"/>
    <mergeCell ref="F93:G94"/>
    <mergeCell ref="H93:H94"/>
    <mergeCell ref="I93:I94"/>
    <mergeCell ref="J93:J94"/>
    <mergeCell ref="K93:K94"/>
    <mergeCell ref="H91:H92"/>
    <mergeCell ref="I91:I92"/>
    <mergeCell ref="J91:J92"/>
    <mergeCell ref="K91:K92"/>
    <mergeCell ref="L91:L92"/>
    <mergeCell ref="M91:N92"/>
    <mergeCell ref="K89:K90"/>
    <mergeCell ref="L89:L90"/>
    <mergeCell ref="M89:M90"/>
    <mergeCell ref="N89:N90"/>
    <mergeCell ref="O89:O90"/>
    <mergeCell ref="B91:B92"/>
    <mergeCell ref="C91:C92"/>
    <mergeCell ref="D91:D92"/>
    <mergeCell ref="E91:E92"/>
    <mergeCell ref="F91:G92"/>
    <mergeCell ref="O87:O88"/>
    <mergeCell ref="B89:B90"/>
    <mergeCell ref="C89:C90"/>
    <mergeCell ref="D89:D90"/>
    <mergeCell ref="E89:E90"/>
    <mergeCell ref="F89:F90"/>
    <mergeCell ref="G89:G90"/>
    <mergeCell ref="H89:H90"/>
    <mergeCell ref="I89:I90"/>
    <mergeCell ref="J89:J90"/>
    <mergeCell ref="H87:H88"/>
    <mergeCell ref="I87:I88"/>
    <mergeCell ref="J87:J88"/>
    <mergeCell ref="K87:K88"/>
    <mergeCell ref="L87:L88"/>
    <mergeCell ref="M87:N88"/>
    <mergeCell ref="J85:J86"/>
    <mergeCell ref="K85:K86"/>
    <mergeCell ref="L85:L86"/>
    <mergeCell ref="M85:N86"/>
    <mergeCell ref="O85:O86"/>
    <mergeCell ref="B87:B88"/>
    <mergeCell ref="C87:C88"/>
    <mergeCell ref="D87:D88"/>
    <mergeCell ref="E87:E88"/>
    <mergeCell ref="F87:G88"/>
    <mergeCell ref="L83:L84"/>
    <mergeCell ref="M83:N84"/>
    <mergeCell ref="O83:O84"/>
    <mergeCell ref="B85:B86"/>
    <mergeCell ref="C85:C86"/>
    <mergeCell ref="D85:D86"/>
    <mergeCell ref="E85:E86"/>
    <mergeCell ref="F85:G86"/>
    <mergeCell ref="H85:H86"/>
    <mergeCell ref="I85:I86"/>
    <mergeCell ref="O81:O82"/>
    <mergeCell ref="B83:B84"/>
    <mergeCell ref="C83:C84"/>
    <mergeCell ref="D83:D84"/>
    <mergeCell ref="E83:E84"/>
    <mergeCell ref="F83:G84"/>
    <mergeCell ref="H83:H84"/>
    <mergeCell ref="I83:I84"/>
    <mergeCell ref="J83:J84"/>
    <mergeCell ref="K83:K84"/>
    <mergeCell ref="I81:I82"/>
    <mergeCell ref="J81:J82"/>
    <mergeCell ref="K81:K82"/>
    <mergeCell ref="L81:L82"/>
    <mergeCell ref="M81:M82"/>
    <mergeCell ref="N81:N82"/>
    <mergeCell ref="L79:L80"/>
    <mergeCell ref="M79:N80"/>
    <mergeCell ref="O79:O80"/>
    <mergeCell ref="B81:B82"/>
    <mergeCell ref="C81:C82"/>
    <mergeCell ref="D81:D82"/>
    <mergeCell ref="E81:E82"/>
    <mergeCell ref="F81:F82"/>
    <mergeCell ref="G81:G82"/>
    <mergeCell ref="H81:H82"/>
    <mergeCell ref="O77:O78"/>
    <mergeCell ref="B79:B80"/>
    <mergeCell ref="C79:C80"/>
    <mergeCell ref="D79:D80"/>
    <mergeCell ref="E79:E80"/>
    <mergeCell ref="F79:G80"/>
    <mergeCell ref="H79:H80"/>
    <mergeCell ref="I79:I80"/>
    <mergeCell ref="J79:J80"/>
    <mergeCell ref="K79:K80"/>
    <mergeCell ref="H77:H78"/>
    <mergeCell ref="I77:I78"/>
    <mergeCell ref="J77:J78"/>
    <mergeCell ref="K77:K78"/>
    <mergeCell ref="L77:L78"/>
    <mergeCell ref="M77:N78"/>
    <mergeCell ref="J75:J76"/>
    <mergeCell ref="K75:K76"/>
    <mergeCell ref="L75:L76"/>
    <mergeCell ref="M75:N76"/>
    <mergeCell ref="O75:O76"/>
    <mergeCell ref="B77:B78"/>
    <mergeCell ref="C77:C78"/>
    <mergeCell ref="D77:D78"/>
    <mergeCell ref="E77:E78"/>
    <mergeCell ref="F77:G78"/>
    <mergeCell ref="M73:M74"/>
    <mergeCell ref="N73:N74"/>
    <mergeCell ref="O73:O74"/>
    <mergeCell ref="B75:B76"/>
    <mergeCell ref="C75:C76"/>
    <mergeCell ref="D75:D76"/>
    <mergeCell ref="E75:E76"/>
    <mergeCell ref="F75:G76"/>
    <mergeCell ref="H75:H76"/>
    <mergeCell ref="I75:I76"/>
    <mergeCell ref="G73:G74"/>
    <mergeCell ref="H73:H74"/>
    <mergeCell ref="I73:I74"/>
    <mergeCell ref="J73:J74"/>
    <mergeCell ref="K73:K74"/>
    <mergeCell ref="L73:L74"/>
    <mergeCell ref="L69:L72"/>
    <mergeCell ref="M69:O69"/>
    <mergeCell ref="M70:O70"/>
    <mergeCell ref="M71:O71"/>
    <mergeCell ref="M72:O72"/>
    <mergeCell ref="B73:B74"/>
    <mergeCell ref="C73:C74"/>
    <mergeCell ref="D73:D74"/>
    <mergeCell ref="E73:E74"/>
    <mergeCell ref="F73:F74"/>
    <mergeCell ref="F72:H72"/>
    <mergeCell ref="I69:I72"/>
    <mergeCell ref="J69:K69"/>
    <mergeCell ref="J70:K70"/>
    <mergeCell ref="J71:K71"/>
    <mergeCell ref="J72:K72"/>
    <mergeCell ref="B67:O67"/>
    <mergeCell ref="B69:B72"/>
    <mergeCell ref="C69:D69"/>
    <mergeCell ref="C70:D70"/>
    <mergeCell ref="C71:D71"/>
    <mergeCell ref="C72:D72"/>
    <mergeCell ref="E69:E72"/>
    <mergeCell ref="F69:H69"/>
    <mergeCell ref="F70:H70"/>
    <mergeCell ref="F71:H71"/>
    <mergeCell ref="I61:I62"/>
    <mergeCell ref="J61:J62"/>
    <mergeCell ref="K61:K62"/>
    <mergeCell ref="L61:L62"/>
    <mergeCell ref="M61:M62"/>
    <mergeCell ref="N61:N62"/>
    <mergeCell ref="N58:N59"/>
    <mergeCell ref="F60:H60"/>
    <mergeCell ref="L60:N60"/>
    <mergeCell ref="B61:B62"/>
    <mergeCell ref="C61:C62"/>
    <mergeCell ref="D61:D62"/>
    <mergeCell ref="E61:E62"/>
    <mergeCell ref="F61:F62"/>
    <mergeCell ref="G61:G62"/>
    <mergeCell ref="H61:H62"/>
    <mergeCell ref="H58:H59"/>
    <mergeCell ref="I58:I59"/>
    <mergeCell ref="J58:J59"/>
    <mergeCell ref="K58:K59"/>
    <mergeCell ref="L58:L59"/>
    <mergeCell ref="M58:M59"/>
    <mergeCell ref="B58:B59"/>
    <mergeCell ref="C58:C59"/>
    <mergeCell ref="D58:D59"/>
    <mergeCell ref="E58:E59"/>
    <mergeCell ref="F58:F59"/>
    <mergeCell ref="G58:G59"/>
    <mergeCell ref="K55:K56"/>
    <mergeCell ref="L55:L56"/>
    <mergeCell ref="M55:M56"/>
    <mergeCell ref="N55:N56"/>
    <mergeCell ref="F57:H57"/>
    <mergeCell ref="L57:N57"/>
    <mergeCell ref="L53:N54"/>
    <mergeCell ref="B55:B56"/>
    <mergeCell ref="C55:C56"/>
    <mergeCell ref="D55:D56"/>
    <mergeCell ref="E55:E56"/>
    <mergeCell ref="F55:F56"/>
    <mergeCell ref="G55:G56"/>
    <mergeCell ref="H55:H56"/>
    <mergeCell ref="I55:I56"/>
    <mergeCell ref="J55:J56"/>
    <mergeCell ref="L51:N52"/>
    <mergeCell ref="B53:B54"/>
    <mergeCell ref="C53:C54"/>
    <mergeCell ref="D53:D54"/>
    <mergeCell ref="E53:E54"/>
    <mergeCell ref="F53:G54"/>
    <mergeCell ref="H53:H54"/>
    <mergeCell ref="I53:I54"/>
    <mergeCell ref="J53:J54"/>
    <mergeCell ref="K53:K54"/>
    <mergeCell ref="L49:N50"/>
    <mergeCell ref="B51:B52"/>
    <mergeCell ref="C51:C52"/>
    <mergeCell ref="D51:D52"/>
    <mergeCell ref="E51:E52"/>
    <mergeCell ref="F51:G52"/>
    <mergeCell ref="H51:H52"/>
    <mergeCell ref="I51:I52"/>
    <mergeCell ref="J51:J52"/>
    <mergeCell ref="K51:K52"/>
    <mergeCell ref="N47:N48"/>
    <mergeCell ref="B49:B50"/>
    <mergeCell ref="C49:C50"/>
    <mergeCell ref="D49:D50"/>
    <mergeCell ref="E49:E50"/>
    <mergeCell ref="F49:G50"/>
    <mergeCell ref="H49:H50"/>
    <mergeCell ref="I49:I50"/>
    <mergeCell ref="J49:J50"/>
    <mergeCell ref="K49:K50"/>
    <mergeCell ref="H47:H48"/>
    <mergeCell ref="I47:I48"/>
    <mergeCell ref="J47:J48"/>
    <mergeCell ref="K47:K48"/>
    <mergeCell ref="L47:L48"/>
    <mergeCell ref="M47:M48"/>
    <mergeCell ref="I45:I46"/>
    <mergeCell ref="J45:J46"/>
    <mergeCell ref="K45:K46"/>
    <mergeCell ref="L45:N46"/>
    <mergeCell ref="B47:B48"/>
    <mergeCell ref="C47:C48"/>
    <mergeCell ref="D47:D48"/>
    <mergeCell ref="E47:E48"/>
    <mergeCell ref="F47:F48"/>
    <mergeCell ref="G47:G48"/>
    <mergeCell ref="I43:I44"/>
    <mergeCell ref="J43:J44"/>
    <mergeCell ref="K43:K44"/>
    <mergeCell ref="L43:N44"/>
    <mergeCell ref="B45:B46"/>
    <mergeCell ref="C45:C46"/>
    <mergeCell ref="D45:D46"/>
    <mergeCell ref="E45:E46"/>
    <mergeCell ref="F45:G46"/>
    <mergeCell ref="H45:H46"/>
    <mergeCell ref="I41:I42"/>
    <mergeCell ref="J41:J42"/>
    <mergeCell ref="K41:K42"/>
    <mergeCell ref="L41:N42"/>
    <mergeCell ref="B43:B44"/>
    <mergeCell ref="C43:C44"/>
    <mergeCell ref="D43:D44"/>
    <mergeCell ref="E43:E44"/>
    <mergeCell ref="F43:G44"/>
    <mergeCell ref="H43:H44"/>
    <mergeCell ref="K39:K40"/>
    <mergeCell ref="L39:L40"/>
    <mergeCell ref="M39:M40"/>
    <mergeCell ref="N39:N40"/>
    <mergeCell ref="B41:B42"/>
    <mergeCell ref="C41:C42"/>
    <mergeCell ref="D41:D42"/>
    <mergeCell ref="E41:E42"/>
    <mergeCell ref="F41:G42"/>
    <mergeCell ref="H41:H42"/>
    <mergeCell ref="L37:N38"/>
    <mergeCell ref="B39:B40"/>
    <mergeCell ref="C39:C40"/>
    <mergeCell ref="D39:D40"/>
    <mergeCell ref="E39:E40"/>
    <mergeCell ref="F39:F40"/>
    <mergeCell ref="G39:G40"/>
    <mergeCell ref="H39:H40"/>
    <mergeCell ref="I39:I40"/>
    <mergeCell ref="J39:J40"/>
    <mergeCell ref="L35:N36"/>
    <mergeCell ref="B37:B38"/>
    <mergeCell ref="C37:C38"/>
    <mergeCell ref="D37:D38"/>
    <mergeCell ref="E37:E38"/>
    <mergeCell ref="F37:G38"/>
    <mergeCell ref="H37:H38"/>
    <mergeCell ref="I37:I38"/>
    <mergeCell ref="J37:J38"/>
    <mergeCell ref="K37:K38"/>
    <mergeCell ref="L33:N34"/>
    <mergeCell ref="B35:B36"/>
    <mergeCell ref="C35:C36"/>
    <mergeCell ref="D35:D36"/>
    <mergeCell ref="E35:E36"/>
    <mergeCell ref="F35:G36"/>
    <mergeCell ref="H35:H36"/>
    <mergeCell ref="I35:I36"/>
    <mergeCell ref="J35:J36"/>
    <mergeCell ref="K35:K36"/>
    <mergeCell ref="N31:N32"/>
    <mergeCell ref="B33:B34"/>
    <mergeCell ref="C33:C34"/>
    <mergeCell ref="D33:D34"/>
    <mergeCell ref="E33:E34"/>
    <mergeCell ref="F33:G34"/>
    <mergeCell ref="H33:H34"/>
    <mergeCell ref="I33:I34"/>
    <mergeCell ref="J33:J34"/>
    <mergeCell ref="K33:K34"/>
    <mergeCell ref="H31:H32"/>
    <mergeCell ref="I31:I32"/>
    <mergeCell ref="J31:J32"/>
    <mergeCell ref="K31:K32"/>
    <mergeCell ref="L31:L32"/>
    <mergeCell ref="M31:M32"/>
    <mergeCell ref="J29:J30"/>
    <mergeCell ref="K29:K30"/>
    <mergeCell ref="L29:N29"/>
    <mergeCell ref="L30:N30"/>
    <mergeCell ref="B31:B32"/>
    <mergeCell ref="C31:C32"/>
    <mergeCell ref="D31:D32"/>
    <mergeCell ref="E31:E32"/>
    <mergeCell ref="F31:F32"/>
    <mergeCell ref="G31:G32"/>
    <mergeCell ref="G15:G16"/>
    <mergeCell ref="H15:H16"/>
    <mergeCell ref="I15:I16"/>
    <mergeCell ref="J15:J16"/>
    <mergeCell ref="B27:N27"/>
    <mergeCell ref="B29:B30"/>
    <mergeCell ref="C29:D30"/>
    <mergeCell ref="E29:E30"/>
    <mergeCell ref="F29:H30"/>
    <mergeCell ref="I29:I30"/>
    <mergeCell ref="B8:J8"/>
    <mergeCell ref="C10:J10"/>
    <mergeCell ref="C11:D11"/>
    <mergeCell ref="F11:G11"/>
    <mergeCell ref="I11:J11"/>
    <mergeCell ref="B15:B16"/>
    <mergeCell ref="C15:C16"/>
    <mergeCell ref="D15:D16"/>
    <mergeCell ref="E15:E16"/>
    <mergeCell ref="F15:F1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9"/>
  <sheetViews>
    <sheetView showGridLines="0" workbookViewId="0"/>
  </sheetViews>
  <sheetFormatPr defaultRowHeight="15"/>
  <cols>
    <col min="1" max="2" width="36.5703125" bestFit="1" customWidth="1"/>
    <col min="3" max="3" width="25.28515625" customWidth="1"/>
    <col min="4" max="4" width="25.85546875" customWidth="1"/>
    <col min="5" max="5" width="26.42578125" customWidth="1"/>
    <col min="6" max="6" width="36.5703125" customWidth="1"/>
    <col min="7" max="7" width="8.42578125" customWidth="1"/>
    <col min="8" max="8" width="25.28515625" customWidth="1"/>
    <col min="9" max="9" width="6.5703125" customWidth="1"/>
    <col min="10" max="10" width="36.5703125" customWidth="1"/>
    <col min="11" max="11" width="8.42578125" customWidth="1"/>
    <col min="12" max="12" width="21" customWidth="1"/>
    <col min="13" max="13" width="6.5703125" customWidth="1"/>
    <col min="14" max="14" width="36.5703125" customWidth="1"/>
    <col min="15" max="15" width="8.42578125" customWidth="1"/>
    <col min="16" max="16" width="25.28515625" customWidth="1"/>
    <col min="17" max="17" width="6.5703125" customWidth="1"/>
    <col min="18" max="18" width="36.5703125" customWidth="1"/>
    <col min="19" max="20" width="21" customWidth="1"/>
    <col min="21" max="22" width="36.5703125" customWidth="1"/>
    <col min="23" max="23" width="8.42578125" customWidth="1"/>
    <col min="24" max="24" width="25.28515625" customWidth="1"/>
    <col min="25" max="25" width="36.5703125" customWidth="1"/>
  </cols>
  <sheetData>
    <row r="1" spans="1:25" ht="15" customHeight="1">
      <c r="A1" s="8" t="s">
        <v>538</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539</v>
      </c>
      <c r="B3" s="12"/>
      <c r="C3" s="12"/>
      <c r="D3" s="12"/>
      <c r="E3" s="12"/>
      <c r="F3" s="12"/>
      <c r="G3" s="12"/>
      <c r="H3" s="12"/>
      <c r="I3" s="12"/>
      <c r="J3" s="12"/>
      <c r="K3" s="12"/>
      <c r="L3" s="12"/>
      <c r="M3" s="12"/>
      <c r="N3" s="12"/>
      <c r="O3" s="12"/>
      <c r="P3" s="12"/>
      <c r="Q3" s="12"/>
      <c r="R3" s="12"/>
      <c r="S3" s="12"/>
      <c r="T3" s="12"/>
      <c r="U3" s="12"/>
      <c r="V3" s="12"/>
      <c r="W3" s="12"/>
      <c r="X3" s="12"/>
      <c r="Y3" s="12"/>
    </row>
    <row r="4" spans="1:25">
      <c r="A4" s="13" t="s">
        <v>538</v>
      </c>
      <c r="B4" s="82" t="s">
        <v>540</v>
      </c>
      <c r="C4" s="82"/>
      <c r="D4" s="82"/>
      <c r="E4" s="82"/>
      <c r="F4" s="82"/>
      <c r="G4" s="82"/>
      <c r="H4" s="82"/>
      <c r="I4" s="82"/>
      <c r="J4" s="82"/>
      <c r="K4" s="82"/>
      <c r="L4" s="82"/>
      <c r="M4" s="82"/>
      <c r="N4" s="82"/>
      <c r="O4" s="82"/>
      <c r="P4" s="82"/>
      <c r="Q4" s="82"/>
      <c r="R4" s="82"/>
      <c r="S4" s="82"/>
      <c r="T4" s="82"/>
      <c r="U4" s="82"/>
      <c r="V4" s="82"/>
      <c r="W4" s="82"/>
      <c r="X4" s="82"/>
      <c r="Y4" s="82"/>
    </row>
    <row r="5" spans="1:25" ht="25.5" customHeight="1">
      <c r="A5" s="13"/>
      <c r="B5" s="83" t="s">
        <v>541</v>
      </c>
      <c r="C5" s="83"/>
      <c r="D5" s="83"/>
      <c r="E5" s="83"/>
      <c r="F5" s="83"/>
      <c r="G5" s="83"/>
      <c r="H5" s="83"/>
      <c r="I5" s="83"/>
      <c r="J5" s="83"/>
      <c r="K5" s="83"/>
      <c r="L5" s="83"/>
      <c r="M5" s="83"/>
      <c r="N5" s="83"/>
      <c r="O5" s="83"/>
      <c r="P5" s="83"/>
      <c r="Q5" s="83"/>
      <c r="R5" s="83"/>
      <c r="S5" s="83"/>
      <c r="T5" s="83"/>
      <c r="U5" s="83"/>
      <c r="V5" s="83"/>
      <c r="W5" s="83"/>
      <c r="X5" s="83"/>
      <c r="Y5" s="83"/>
    </row>
    <row r="6" spans="1:25" ht="25.5" customHeight="1">
      <c r="A6" s="13"/>
      <c r="B6" s="83" t="s">
        <v>542</v>
      </c>
      <c r="C6" s="83"/>
      <c r="D6" s="83"/>
      <c r="E6" s="83"/>
      <c r="F6" s="83"/>
      <c r="G6" s="83"/>
      <c r="H6" s="83"/>
      <c r="I6" s="83"/>
      <c r="J6" s="83"/>
      <c r="K6" s="83"/>
      <c r="L6" s="83"/>
      <c r="M6" s="83"/>
      <c r="N6" s="83"/>
      <c r="O6" s="83"/>
      <c r="P6" s="83"/>
      <c r="Q6" s="83"/>
      <c r="R6" s="83"/>
      <c r="S6" s="83"/>
      <c r="T6" s="83"/>
      <c r="U6" s="83"/>
      <c r="V6" s="83"/>
      <c r="W6" s="83"/>
      <c r="X6" s="83"/>
      <c r="Y6" s="83"/>
    </row>
    <row r="7" spans="1:25">
      <c r="A7" s="13"/>
      <c r="B7" s="83" t="s">
        <v>543</v>
      </c>
      <c r="C7" s="83"/>
      <c r="D7" s="83"/>
      <c r="E7" s="83"/>
      <c r="F7" s="83"/>
      <c r="G7" s="83"/>
      <c r="H7" s="83"/>
      <c r="I7" s="83"/>
      <c r="J7" s="83"/>
      <c r="K7" s="83"/>
      <c r="L7" s="83"/>
      <c r="M7" s="83"/>
      <c r="N7" s="83"/>
      <c r="O7" s="83"/>
      <c r="P7" s="83"/>
      <c r="Q7" s="83"/>
      <c r="R7" s="83"/>
      <c r="S7" s="83"/>
      <c r="T7" s="83"/>
      <c r="U7" s="83"/>
      <c r="V7" s="83"/>
      <c r="W7" s="83"/>
      <c r="X7" s="83"/>
      <c r="Y7" s="83"/>
    </row>
    <row r="8" spans="1:25">
      <c r="A8" s="13"/>
      <c r="B8" s="83" t="s">
        <v>544</v>
      </c>
      <c r="C8" s="83"/>
      <c r="D8" s="83"/>
      <c r="E8" s="83"/>
      <c r="F8" s="83"/>
      <c r="G8" s="83"/>
      <c r="H8" s="83"/>
      <c r="I8" s="83"/>
      <c r="J8" s="83"/>
      <c r="K8" s="83"/>
      <c r="L8" s="83"/>
      <c r="M8" s="83"/>
      <c r="N8" s="83"/>
      <c r="O8" s="83"/>
      <c r="P8" s="83"/>
      <c r="Q8" s="83"/>
      <c r="R8" s="83"/>
      <c r="S8" s="83"/>
      <c r="T8" s="83"/>
      <c r="U8" s="83"/>
      <c r="V8" s="83"/>
      <c r="W8" s="83"/>
      <c r="X8" s="83"/>
      <c r="Y8" s="83"/>
    </row>
    <row r="9" spans="1:25">
      <c r="A9" s="13"/>
      <c r="B9" s="83" t="s">
        <v>545</v>
      </c>
      <c r="C9" s="83"/>
      <c r="D9" s="83"/>
      <c r="E9" s="83"/>
      <c r="F9" s="83"/>
      <c r="G9" s="83"/>
      <c r="H9" s="83"/>
      <c r="I9" s="83"/>
      <c r="J9" s="83"/>
      <c r="K9" s="83"/>
      <c r="L9" s="83"/>
      <c r="M9" s="83"/>
      <c r="N9" s="83"/>
      <c r="O9" s="83"/>
      <c r="P9" s="83"/>
      <c r="Q9" s="83"/>
      <c r="R9" s="83"/>
      <c r="S9" s="83"/>
      <c r="T9" s="83"/>
      <c r="U9" s="83"/>
      <c r="V9" s="83"/>
      <c r="W9" s="83"/>
      <c r="X9" s="83"/>
      <c r="Y9" s="83"/>
    </row>
    <row r="10" spans="1:25">
      <c r="A10" s="13"/>
      <c r="B10" s="36"/>
      <c r="C10" s="36"/>
      <c r="D10" s="36"/>
      <c r="E10" s="36"/>
      <c r="F10" s="36"/>
      <c r="G10" s="36"/>
      <c r="H10" s="36"/>
      <c r="I10" s="36"/>
    </row>
    <row r="11" spans="1:25">
      <c r="A11" s="13"/>
      <c r="B11" s="17"/>
      <c r="C11" s="17"/>
      <c r="D11" s="17"/>
      <c r="E11" s="17"/>
      <c r="F11" s="17"/>
      <c r="G11" s="17"/>
      <c r="H11" s="17"/>
      <c r="I11" s="17"/>
    </row>
    <row r="12" spans="1:25" ht="15.75" thickBot="1">
      <c r="A12" s="13"/>
      <c r="B12" s="18"/>
      <c r="C12" s="37" t="s">
        <v>219</v>
      </c>
      <c r="D12" s="37"/>
      <c r="E12" s="37"/>
      <c r="F12" s="37"/>
      <c r="G12" s="37"/>
      <c r="H12" s="37"/>
      <c r="I12" s="37"/>
    </row>
    <row r="13" spans="1:25" ht="15.75" thickBot="1">
      <c r="A13" s="13"/>
      <c r="B13" s="20" t="s">
        <v>305</v>
      </c>
      <c r="C13" s="39">
        <v>2014</v>
      </c>
      <c r="D13" s="39"/>
      <c r="E13" s="39"/>
      <c r="F13" s="18"/>
      <c r="G13" s="40">
        <v>2013</v>
      </c>
      <c r="H13" s="40"/>
      <c r="I13" s="40"/>
    </row>
    <row r="14" spans="1:25" ht="25.5">
      <c r="A14" s="13"/>
      <c r="B14" s="22" t="s">
        <v>546</v>
      </c>
      <c r="C14" s="42"/>
      <c r="D14" s="42"/>
      <c r="E14" s="42"/>
      <c r="F14" s="23"/>
      <c r="G14" s="42"/>
      <c r="H14" s="42"/>
      <c r="I14" s="42"/>
    </row>
    <row r="15" spans="1:25">
      <c r="A15" s="13"/>
      <c r="B15" s="43" t="s">
        <v>547</v>
      </c>
      <c r="C15" s="44" t="s">
        <v>276</v>
      </c>
      <c r="D15" s="45">
        <v>395.4</v>
      </c>
      <c r="E15" s="46"/>
      <c r="F15" s="46"/>
      <c r="G15" s="47" t="s">
        <v>276</v>
      </c>
      <c r="H15" s="48">
        <v>445.2</v>
      </c>
      <c r="I15" s="46"/>
    </row>
    <row r="16" spans="1:25">
      <c r="A16" s="13"/>
      <c r="B16" s="43"/>
      <c r="C16" s="44"/>
      <c r="D16" s="45"/>
      <c r="E16" s="46"/>
      <c r="F16" s="46"/>
      <c r="G16" s="47"/>
      <c r="H16" s="48"/>
      <c r="I16" s="46"/>
    </row>
    <row r="17" spans="1:9">
      <c r="A17" s="13"/>
      <c r="B17" s="56" t="s">
        <v>548</v>
      </c>
      <c r="C17" s="57">
        <v>7.2</v>
      </c>
      <c r="D17" s="57"/>
      <c r="E17" s="41"/>
      <c r="F17" s="41"/>
      <c r="G17" s="59">
        <v>9</v>
      </c>
      <c r="H17" s="59"/>
      <c r="I17" s="41"/>
    </row>
    <row r="18" spans="1:9">
      <c r="A18" s="13"/>
      <c r="B18" s="56"/>
      <c r="C18" s="57"/>
      <c r="D18" s="57"/>
      <c r="E18" s="41"/>
      <c r="F18" s="41"/>
      <c r="G18" s="59"/>
      <c r="H18" s="59"/>
      <c r="I18" s="41"/>
    </row>
    <row r="19" spans="1:9">
      <c r="A19" s="13"/>
      <c r="B19" s="43" t="s">
        <v>549</v>
      </c>
      <c r="C19" s="45">
        <v>20.3</v>
      </c>
      <c r="D19" s="45"/>
      <c r="E19" s="46"/>
      <c r="F19" s="46"/>
      <c r="G19" s="48">
        <v>18.8</v>
      </c>
      <c r="H19" s="48"/>
      <c r="I19" s="46"/>
    </row>
    <row r="20" spans="1:9">
      <c r="A20" s="13"/>
      <c r="B20" s="43"/>
      <c r="C20" s="45"/>
      <c r="D20" s="45"/>
      <c r="E20" s="46"/>
      <c r="F20" s="46"/>
      <c r="G20" s="48"/>
      <c r="H20" s="48"/>
      <c r="I20" s="46"/>
    </row>
    <row r="21" spans="1:9">
      <c r="A21" s="13"/>
      <c r="B21" s="56" t="s">
        <v>550</v>
      </c>
      <c r="C21" s="57">
        <v>66.2</v>
      </c>
      <c r="D21" s="57"/>
      <c r="E21" s="41"/>
      <c r="F21" s="41"/>
      <c r="G21" s="59" t="s">
        <v>551</v>
      </c>
      <c r="H21" s="59"/>
      <c r="I21" s="81" t="s">
        <v>279</v>
      </c>
    </row>
    <row r="22" spans="1:9">
      <c r="A22" s="13"/>
      <c r="B22" s="56"/>
      <c r="C22" s="57"/>
      <c r="D22" s="57"/>
      <c r="E22" s="41"/>
      <c r="F22" s="41"/>
      <c r="G22" s="59"/>
      <c r="H22" s="59"/>
      <c r="I22" s="81"/>
    </row>
    <row r="23" spans="1:9">
      <c r="A23" s="13"/>
      <c r="B23" s="24" t="s">
        <v>552</v>
      </c>
      <c r="C23" s="45" t="s">
        <v>553</v>
      </c>
      <c r="D23" s="45"/>
      <c r="E23" s="25" t="s">
        <v>279</v>
      </c>
      <c r="F23" s="18"/>
      <c r="G23" s="48" t="s">
        <v>554</v>
      </c>
      <c r="H23" s="48"/>
      <c r="I23" s="27" t="s">
        <v>279</v>
      </c>
    </row>
    <row r="24" spans="1:9">
      <c r="A24" s="13"/>
      <c r="B24" s="56" t="s">
        <v>555</v>
      </c>
      <c r="C24" s="57" t="s">
        <v>556</v>
      </c>
      <c r="D24" s="57"/>
      <c r="E24" s="80" t="s">
        <v>279</v>
      </c>
      <c r="F24" s="41"/>
      <c r="G24" s="59" t="s">
        <v>315</v>
      </c>
      <c r="H24" s="59"/>
      <c r="I24" s="41"/>
    </row>
    <row r="25" spans="1:9" ht="15.75" thickBot="1">
      <c r="A25" s="13"/>
      <c r="B25" s="56"/>
      <c r="C25" s="49"/>
      <c r="D25" s="49"/>
      <c r="E25" s="96"/>
      <c r="F25" s="41"/>
      <c r="G25" s="50"/>
      <c r="H25" s="50"/>
      <c r="I25" s="58"/>
    </row>
    <row r="26" spans="1:9">
      <c r="A26" s="13"/>
      <c r="B26" s="43" t="s">
        <v>557</v>
      </c>
      <c r="C26" s="60" t="s">
        <v>276</v>
      </c>
      <c r="D26" s="51">
        <v>432.9</v>
      </c>
      <c r="E26" s="52"/>
      <c r="F26" s="46"/>
      <c r="G26" s="64" t="s">
        <v>276</v>
      </c>
      <c r="H26" s="53">
        <v>395.4</v>
      </c>
      <c r="I26" s="52"/>
    </row>
    <row r="27" spans="1:9" ht="15.75" thickBot="1">
      <c r="A27" s="13"/>
      <c r="B27" s="43"/>
      <c r="C27" s="61"/>
      <c r="D27" s="62"/>
      <c r="E27" s="63"/>
      <c r="F27" s="46"/>
      <c r="G27" s="65"/>
      <c r="H27" s="66"/>
      <c r="I27" s="63"/>
    </row>
    <row r="28" spans="1:9" ht="15.75" thickTop="1">
      <c r="A28" s="13"/>
      <c r="B28" s="22" t="s">
        <v>558</v>
      </c>
      <c r="C28" s="67"/>
      <c r="D28" s="67"/>
      <c r="E28" s="67"/>
      <c r="F28" s="23"/>
      <c r="G28" s="67"/>
      <c r="H28" s="67"/>
      <c r="I28" s="67"/>
    </row>
    <row r="29" spans="1:9">
      <c r="A29" s="13"/>
      <c r="B29" s="43" t="s">
        <v>559</v>
      </c>
      <c r="C29" s="44" t="s">
        <v>276</v>
      </c>
      <c r="D29" s="45">
        <v>319.60000000000002</v>
      </c>
      <c r="E29" s="46"/>
      <c r="F29" s="46"/>
      <c r="G29" s="47" t="s">
        <v>276</v>
      </c>
      <c r="H29" s="48">
        <v>277.3</v>
      </c>
      <c r="I29" s="46"/>
    </row>
    <row r="30" spans="1:9">
      <c r="A30" s="13"/>
      <c r="B30" s="43"/>
      <c r="C30" s="44"/>
      <c r="D30" s="45"/>
      <c r="E30" s="46"/>
      <c r="F30" s="46"/>
      <c r="G30" s="47"/>
      <c r="H30" s="48"/>
      <c r="I30" s="46"/>
    </row>
    <row r="31" spans="1:9">
      <c r="A31" s="13"/>
      <c r="B31" s="56" t="s">
        <v>560</v>
      </c>
      <c r="C31" s="57">
        <v>32.5</v>
      </c>
      <c r="D31" s="57"/>
      <c r="E31" s="41"/>
      <c r="F31" s="41"/>
      <c r="G31" s="59">
        <v>53.1</v>
      </c>
      <c r="H31" s="59"/>
      <c r="I31" s="41"/>
    </row>
    <row r="32" spans="1:9">
      <c r="A32" s="13"/>
      <c r="B32" s="56"/>
      <c r="C32" s="57"/>
      <c r="D32" s="57"/>
      <c r="E32" s="41"/>
      <c r="F32" s="41"/>
      <c r="G32" s="59"/>
      <c r="H32" s="59"/>
      <c r="I32" s="41"/>
    </row>
    <row r="33" spans="1:9">
      <c r="A33" s="13"/>
      <c r="B33" s="43" t="s">
        <v>561</v>
      </c>
      <c r="C33" s="45">
        <v>3.9</v>
      </c>
      <c r="D33" s="45"/>
      <c r="E33" s="46"/>
      <c r="F33" s="46"/>
      <c r="G33" s="48">
        <v>2.4</v>
      </c>
      <c r="H33" s="48"/>
      <c r="I33" s="46"/>
    </row>
    <row r="34" spans="1:9">
      <c r="A34" s="13"/>
      <c r="B34" s="43"/>
      <c r="C34" s="45"/>
      <c r="D34" s="45"/>
      <c r="E34" s="46"/>
      <c r="F34" s="46"/>
      <c r="G34" s="48"/>
      <c r="H34" s="48"/>
      <c r="I34" s="46"/>
    </row>
    <row r="35" spans="1:9">
      <c r="A35" s="13"/>
      <c r="B35" s="56" t="s">
        <v>562</v>
      </c>
      <c r="C35" s="57">
        <v>2.2999999999999998</v>
      </c>
      <c r="D35" s="57"/>
      <c r="E35" s="41"/>
      <c r="F35" s="41"/>
      <c r="G35" s="59">
        <v>2.1</v>
      </c>
      <c r="H35" s="59"/>
      <c r="I35" s="41"/>
    </row>
    <row r="36" spans="1:9">
      <c r="A36" s="13"/>
      <c r="B36" s="56"/>
      <c r="C36" s="57"/>
      <c r="D36" s="57"/>
      <c r="E36" s="41"/>
      <c r="F36" s="41"/>
      <c r="G36" s="59"/>
      <c r="H36" s="59"/>
      <c r="I36" s="41"/>
    </row>
    <row r="37" spans="1:9">
      <c r="A37" s="13"/>
      <c r="B37" s="24" t="s">
        <v>552</v>
      </c>
      <c r="C37" s="45" t="s">
        <v>553</v>
      </c>
      <c r="D37" s="45"/>
      <c r="E37" s="25" t="s">
        <v>279</v>
      </c>
      <c r="F37" s="18"/>
      <c r="G37" s="48" t="s">
        <v>554</v>
      </c>
      <c r="H37" s="48"/>
      <c r="I37" s="27" t="s">
        <v>279</v>
      </c>
    </row>
    <row r="38" spans="1:9">
      <c r="A38" s="13"/>
      <c r="B38" s="56" t="s">
        <v>555</v>
      </c>
      <c r="C38" s="57" t="s">
        <v>556</v>
      </c>
      <c r="D38" s="57"/>
      <c r="E38" s="80" t="s">
        <v>279</v>
      </c>
      <c r="F38" s="41"/>
      <c r="G38" s="59" t="s">
        <v>315</v>
      </c>
      <c r="H38" s="59"/>
      <c r="I38" s="41"/>
    </row>
    <row r="39" spans="1:9" ht="15.75" thickBot="1">
      <c r="A39" s="13"/>
      <c r="B39" s="56"/>
      <c r="C39" s="49"/>
      <c r="D39" s="49"/>
      <c r="E39" s="96"/>
      <c r="F39" s="41"/>
      <c r="G39" s="50"/>
      <c r="H39" s="50"/>
      <c r="I39" s="58"/>
    </row>
    <row r="40" spans="1:9">
      <c r="A40" s="13"/>
      <c r="B40" s="43" t="s">
        <v>563</v>
      </c>
      <c r="C40" s="60" t="s">
        <v>276</v>
      </c>
      <c r="D40" s="51">
        <v>302.10000000000002</v>
      </c>
      <c r="E40" s="52"/>
      <c r="F40" s="46"/>
      <c r="G40" s="64" t="s">
        <v>276</v>
      </c>
      <c r="H40" s="53">
        <v>319.60000000000002</v>
      </c>
      <c r="I40" s="52"/>
    </row>
    <row r="41" spans="1:9" ht="15.75" thickBot="1">
      <c r="A41" s="13"/>
      <c r="B41" s="43"/>
      <c r="C41" s="138"/>
      <c r="D41" s="110"/>
      <c r="E41" s="111"/>
      <c r="F41" s="46"/>
      <c r="G41" s="133"/>
      <c r="H41" s="132"/>
      <c r="I41" s="111"/>
    </row>
    <row r="42" spans="1:9" ht="15.75" thickBot="1">
      <c r="A42" s="13"/>
      <c r="B42" s="22" t="s">
        <v>564</v>
      </c>
      <c r="C42" s="156" t="s">
        <v>276</v>
      </c>
      <c r="D42" s="157" t="s">
        <v>565</v>
      </c>
      <c r="E42" s="156" t="s">
        <v>279</v>
      </c>
      <c r="F42" s="23"/>
      <c r="G42" s="158" t="s">
        <v>276</v>
      </c>
      <c r="H42" s="159" t="s">
        <v>566</v>
      </c>
      <c r="I42" s="158" t="s">
        <v>279</v>
      </c>
    </row>
    <row r="43" spans="1:9" ht="26.25" thickTop="1">
      <c r="A43" s="13"/>
      <c r="B43" s="24" t="s">
        <v>567</v>
      </c>
      <c r="C43" s="136"/>
      <c r="D43" s="136"/>
      <c r="E43" s="136"/>
      <c r="F43" s="18"/>
      <c r="G43" s="136"/>
      <c r="H43" s="136"/>
      <c r="I43" s="136"/>
    </row>
    <row r="44" spans="1:9">
      <c r="A44" s="13"/>
      <c r="B44" s="56" t="s">
        <v>568</v>
      </c>
      <c r="C44" s="80" t="s">
        <v>276</v>
      </c>
      <c r="D44" s="57">
        <v>1.1000000000000001</v>
      </c>
      <c r="E44" s="41"/>
      <c r="F44" s="41"/>
      <c r="G44" s="81" t="s">
        <v>276</v>
      </c>
      <c r="H44" s="59">
        <v>2.2999999999999998</v>
      </c>
      <c r="I44" s="41"/>
    </row>
    <row r="45" spans="1:9">
      <c r="A45" s="13"/>
      <c r="B45" s="56"/>
      <c r="C45" s="80"/>
      <c r="D45" s="57"/>
      <c r="E45" s="41"/>
      <c r="F45" s="41"/>
      <c r="G45" s="81"/>
      <c r="H45" s="59"/>
      <c r="I45" s="41"/>
    </row>
    <row r="46" spans="1:9">
      <c r="A46" s="13"/>
      <c r="B46" s="24" t="s">
        <v>569</v>
      </c>
      <c r="C46" s="45" t="s">
        <v>311</v>
      </c>
      <c r="D46" s="45"/>
      <c r="E46" s="25" t="s">
        <v>279</v>
      </c>
      <c r="F46" s="18"/>
      <c r="G46" s="48" t="s">
        <v>570</v>
      </c>
      <c r="H46" s="48"/>
      <c r="I46" s="27" t="s">
        <v>279</v>
      </c>
    </row>
    <row r="47" spans="1:9" ht="15.75" thickBot="1">
      <c r="A47" s="13"/>
      <c r="B47" s="22" t="s">
        <v>571</v>
      </c>
      <c r="C47" s="49" t="s">
        <v>572</v>
      </c>
      <c r="D47" s="49"/>
      <c r="E47" s="34" t="s">
        <v>279</v>
      </c>
      <c r="F47" s="23"/>
      <c r="G47" s="50" t="s">
        <v>573</v>
      </c>
      <c r="H47" s="50"/>
      <c r="I47" s="35" t="s">
        <v>279</v>
      </c>
    </row>
    <row r="48" spans="1:9" ht="15.75" thickBot="1">
      <c r="A48" s="13"/>
      <c r="B48" s="24" t="s">
        <v>574</v>
      </c>
      <c r="C48" s="160" t="s">
        <v>276</v>
      </c>
      <c r="D48" s="161" t="s">
        <v>565</v>
      </c>
      <c r="E48" s="160" t="s">
        <v>279</v>
      </c>
      <c r="F48" s="18"/>
      <c r="G48" s="162" t="s">
        <v>276</v>
      </c>
      <c r="H48" s="163" t="s">
        <v>566</v>
      </c>
      <c r="I48" s="162" t="s">
        <v>279</v>
      </c>
    </row>
    <row r="49" spans="1:25" ht="26.25" thickTop="1">
      <c r="A49" s="13"/>
      <c r="B49" s="22" t="s">
        <v>575</v>
      </c>
      <c r="C49" s="67"/>
      <c r="D49" s="67"/>
      <c r="E49" s="67"/>
      <c r="F49" s="23"/>
      <c r="G49" s="67"/>
      <c r="H49" s="67"/>
      <c r="I49" s="67"/>
    </row>
    <row r="50" spans="1:25" ht="39">
      <c r="A50" s="13"/>
      <c r="B50" s="143" t="s">
        <v>576</v>
      </c>
      <c r="C50" s="25" t="s">
        <v>276</v>
      </c>
      <c r="D50" s="26" t="s">
        <v>577</v>
      </c>
      <c r="E50" s="25" t="s">
        <v>279</v>
      </c>
      <c r="F50" s="18"/>
      <c r="G50" s="27" t="s">
        <v>276</v>
      </c>
      <c r="H50" s="28" t="s">
        <v>578</v>
      </c>
      <c r="I50" s="27" t="s">
        <v>279</v>
      </c>
    </row>
    <row r="51" spans="1:25" ht="26.25" thickBot="1">
      <c r="A51" s="13"/>
      <c r="B51" s="22" t="s">
        <v>579</v>
      </c>
      <c r="C51" s="49" t="s">
        <v>580</v>
      </c>
      <c r="D51" s="49"/>
      <c r="E51" s="34" t="s">
        <v>279</v>
      </c>
      <c r="F51" s="23"/>
      <c r="G51" s="50" t="s">
        <v>401</v>
      </c>
      <c r="H51" s="50"/>
      <c r="I51" s="35" t="s">
        <v>279</v>
      </c>
    </row>
    <row r="52" spans="1:25" ht="15.75" thickBot="1">
      <c r="A52" s="13"/>
      <c r="B52" s="24" t="s">
        <v>574</v>
      </c>
      <c r="C52" s="160" t="s">
        <v>276</v>
      </c>
      <c r="D52" s="161" t="s">
        <v>581</v>
      </c>
      <c r="E52" s="160" t="s">
        <v>279</v>
      </c>
      <c r="F52" s="18"/>
      <c r="G52" s="162" t="s">
        <v>276</v>
      </c>
      <c r="H52" s="163" t="s">
        <v>582</v>
      </c>
      <c r="I52" s="162" t="s">
        <v>279</v>
      </c>
    </row>
    <row r="53" spans="1:25" ht="26.25" thickTop="1">
      <c r="A53" s="13"/>
      <c r="B53" s="22" t="s">
        <v>583</v>
      </c>
      <c r="C53" s="67"/>
      <c r="D53" s="67"/>
      <c r="E53" s="67"/>
      <c r="F53" s="23"/>
      <c r="G53" s="67"/>
      <c r="H53" s="67"/>
      <c r="I53" s="67"/>
    </row>
    <row r="54" spans="1:25" ht="25.5">
      <c r="A54" s="13"/>
      <c r="B54" s="24" t="s">
        <v>584</v>
      </c>
      <c r="C54" s="25" t="s">
        <v>276</v>
      </c>
      <c r="D54" s="26" t="s">
        <v>565</v>
      </c>
      <c r="E54" s="25" t="s">
        <v>279</v>
      </c>
      <c r="F54" s="18"/>
      <c r="G54" s="27" t="s">
        <v>276</v>
      </c>
      <c r="H54" s="28" t="s">
        <v>566</v>
      </c>
      <c r="I54" s="27" t="s">
        <v>279</v>
      </c>
    </row>
    <row r="55" spans="1:25" ht="48" customHeight="1">
      <c r="A55" s="13"/>
      <c r="B55" s="56" t="s">
        <v>585</v>
      </c>
      <c r="C55" s="57">
        <v>53.4</v>
      </c>
      <c r="D55" s="57"/>
      <c r="E55" s="41"/>
      <c r="F55" s="41"/>
      <c r="G55" s="59">
        <v>49.4</v>
      </c>
      <c r="H55" s="59"/>
      <c r="I55" s="41"/>
    </row>
    <row r="56" spans="1:25" ht="15.75" thickBot="1">
      <c r="A56" s="13"/>
      <c r="B56" s="56"/>
      <c r="C56" s="49"/>
      <c r="D56" s="49"/>
      <c r="E56" s="58"/>
      <c r="F56" s="41"/>
      <c r="G56" s="50"/>
      <c r="H56" s="50"/>
      <c r="I56" s="58"/>
    </row>
    <row r="57" spans="1:25" ht="26.25" thickBot="1">
      <c r="A57" s="13"/>
      <c r="B57" s="24" t="s">
        <v>586</v>
      </c>
      <c r="C57" s="160" t="s">
        <v>276</v>
      </c>
      <c r="D57" s="161" t="s">
        <v>587</v>
      </c>
      <c r="E57" s="160" t="s">
        <v>279</v>
      </c>
      <c r="F57" s="18"/>
      <c r="G57" s="162" t="s">
        <v>276</v>
      </c>
      <c r="H57" s="163" t="s">
        <v>588</v>
      </c>
      <c r="I57" s="162" t="s">
        <v>279</v>
      </c>
    </row>
    <row r="58" spans="1:25" ht="15.75" thickTop="1">
      <c r="A58" s="13"/>
      <c r="B58" s="83" t="s">
        <v>589</v>
      </c>
      <c r="C58" s="83"/>
      <c r="D58" s="83"/>
      <c r="E58" s="83"/>
      <c r="F58" s="83"/>
      <c r="G58" s="83"/>
      <c r="H58" s="83"/>
      <c r="I58" s="83"/>
      <c r="J58" s="83"/>
      <c r="K58" s="83"/>
      <c r="L58" s="83"/>
      <c r="M58" s="83"/>
      <c r="N58" s="83"/>
      <c r="O58" s="83"/>
      <c r="P58" s="83"/>
      <c r="Q58" s="83"/>
      <c r="R58" s="83"/>
      <c r="S58" s="83"/>
      <c r="T58" s="83"/>
      <c r="U58" s="83"/>
      <c r="V58" s="83"/>
      <c r="W58" s="83"/>
      <c r="X58" s="83"/>
      <c r="Y58" s="83"/>
    </row>
    <row r="59" spans="1:25">
      <c r="A59" s="13"/>
      <c r="B59" s="46" t="s">
        <v>590</v>
      </c>
      <c r="C59" s="46"/>
      <c r="D59" s="46"/>
      <c r="E59" s="46"/>
      <c r="F59" s="46"/>
      <c r="G59" s="46"/>
      <c r="H59" s="46"/>
      <c r="I59" s="46"/>
      <c r="J59" s="46"/>
      <c r="K59" s="46"/>
      <c r="L59" s="46"/>
      <c r="M59" s="46"/>
      <c r="N59" s="46"/>
      <c r="O59" s="46"/>
      <c r="P59" s="46"/>
      <c r="Q59" s="46"/>
      <c r="R59" s="46"/>
      <c r="S59" s="46"/>
      <c r="T59" s="46"/>
      <c r="U59" s="46"/>
      <c r="V59" s="46"/>
      <c r="W59" s="46"/>
      <c r="X59" s="46"/>
      <c r="Y59" s="46"/>
    </row>
    <row r="60" spans="1:25">
      <c r="A60" s="13"/>
      <c r="B60" s="36"/>
      <c r="C60" s="36"/>
      <c r="D60" s="36"/>
      <c r="E60" s="36"/>
      <c r="F60" s="36"/>
      <c r="G60" s="36"/>
      <c r="H60" s="36"/>
      <c r="I60" s="36"/>
      <c r="J60" s="36"/>
      <c r="K60" s="36"/>
      <c r="L60" s="36"/>
      <c r="M60" s="36"/>
    </row>
    <row r="61" spans="1:25">
      <c r="A61" s="13"/>
      <c r="B61" s="17"/>
      <c r="C61" s="17"/>
      <c r="D61" s="17"/>
      <c r="E61" s="17"/>
      <c r="F61" s="17"/>
      <c r="G61" s="17"/>
      <c r="H61" s="17"/>
      <c r="I61" s="17"/>
      <c r="J61" s="17"/>
      <c r="K61" s="17"/>
      <c r="L61" s="17"/>
      <c r="M61" s="17"/>
    </row>
    <row r="62" spans="1:25" ht="15.75" thickBot="1">
      <c r="A62" s="13"/>
      <c r="B62" s="18"/>
      <c r="C62" s="37" t="s">
        <v>219</v>
      </c>
      <c r="D62" s="37"/>
      <c r="E62" s="37"/>
      <c r="F62" s="37"/>
      <c r="G62" s="37"/>
      <c r="H62" s="37"/>
      <c r="I62" s="37"/>
      <c r="J62" s="37"/>
      <c r="K62" s="37"/>
      <c r="L62" s="37"/>
      <c r="M62" s="37"/>
    </row>
    <row r="63" spans="1:25" ht="15.75" thickBot="1">
      <c r="A63" s="13"/>
      <c r="B63" s="20" t="s">
        <v>305</v>
      </c>
      <c r="C63" s="39">
        <v>2014</v>
      </c>
      <c r="D63" s="39"/>
      <c r="E63" s="39"/>
      <c r="F63" s="18"/>
      <c r="G63" s="40">
        <v>2013</v>
      </c>
      <c r="H63" s="40"/>
      <c r="I63" s="40"/>
      <c r="J63" s="18"/>
      <c r="K63" s="40">
        <v>2012</v>
      </c>
      <c r="L63" s="40"/>
      <c r="M63" s="40"/>
    </row>
    <row r="64" spans="1:25">
      <c r="A64" s="13"/>
      <c r="B64" s="86" t="s">
        <v>548</v>
      </c>
      <c r="C64" s="106" t="s">
        <v>276</v>
      </c>
      <c r="D64" s="107">
        <v>7.2</v>
      </c>
      <c r="E64" s="42"/>
      <c r="F64" s="41"/>
      <c r="G64" s="87" t="s">
        <v>276</v>
      </c>
      <c r="H64" s="88">
        <v>9</v>
      </c>
      <c r="I64" s="42"/>
      <c r="J64" s="41"/>
      <c r="K64" s="87" t="s">
        <v>276</v>
      </c>
      <c r="L64" s="88">
        <v>7.7</v>
      </c>
      <c r="M64" s="42"/>
    </row>
    <row r="65" spans="1:25">
      <c r="A65" s="13"/>
      <c r="B65" s="86"/>
      <c r="C65" s="80"/>
      <c r="D65" s="57"/>
      <c r="E65" s="41"/>
      <c r="F65" s="41"/>
      <c r="G65" s="81"/>
      <c r="H65" s="59"/>
      <c r="I65" s="41"/>
      <c r="J65" s="41"/>
      <c r="K65" s="81"/>
      <c r="L65" s="59"/>
      <c r="M65" s="41"/>
    </row>
    <row r="66" spans="1:25">
      <c r="A66" s="13"/>
      <c r="B66" s="92" t="s">
        <v>549</v>
      </c>
      <c r="C66" s="45">
        <v>20.3</v>
      </c>
      <c r="D66" s="45"/>
      <c r="E66" s="46"/>
      <c r="F66" s="46"/>
      <c r="G66" s="48">
        <v>18.8</v>
      </c>
      <c r="H66" s="48"/>
      <c r="I66" s="46"/>
      <c r="J66" s="46"/>
      <c r="K66" s="48">
        <v>15.3</v>
      </c>
      <c r="L66" s="48"/>
      <c r="M66" s="46"/>
    </row>
    <row r="67" spans="1:25">
      <c r="A67" s="13"/>
      <c r="B67" s="92"/>
      <c r="C67" s="45"/>
      <c r="D67" s="45"/>
      <c r="E67" s="46"/>
      <c r="F67" s="46"/>
      <c r="G67" s="48"/>
      <c r="H67" s="48"/>
      <c r="I67" s="46"/>
      <c r="J67" s="46"/>
      <c r="K67" s="48"/>
      <c r="L67" s="48"/>
      <c r="M67" s="46"/>
    </row>
    <row r="68" spans="1:25">
      <c r="A68" s="13"/>
      <c r="B68" s="84" t="s">
        <v>591</v>
      </c>
      <c r="C68" s="57" t="s">
        <v>592</v>
      </c>
      <c r="D68" s="57"/>
      <c r="E68" s="34" t="s">
        <v>279</v>
      </c>
      <c r="F68" s="23"/>
      <c r="G68" s="59" t="s">
        <v>593</v>
      </c>
      <c r="H68" s="59"/>
      <c r="I68" s="35" t="s">
        <v>279</v>
      </c>
      <c r="J68" s="23"/>
      <c r="K68" s="59" t="s">
        <v>594</v>
      </c>
      <c r="L68" s="59"/>
      <c r="M68" s="35" t="s">
        <v>279</v>
      </c>
    </row>
    <row r="69" spans="1:25">
      <c r="A69" s="13"/>
      <c r="B69" s="92" t="s">
        <v>595</v>
      </c>
      <c r="C69" s="45">
        <v>7.5</v>
      </c>
      <c r="D69" s="45"/>
      <c r="E69" s="46"/>
      <c r="F69" s="46"/>
      <c r="G69" s="48">
        <v>30.5</v>
      </c>
      <c r="H69" s="48"/>
      <c r="I69" s="46"/>
      <c r="J69" s="46"/>
      <c r="K69" s="48">
        <v>20.8</v>
      </c>
      <c r="L69" s="48"/>
      <c r="M69" s="46"/>
    </row>
    <row r="70" spans="1:25">
      <c r="A70" s="13"/>
      <c r="B70" s="92"/>
      <c r="C70" s="45"/>
      <c r="D70" s="45"/>
      <c r="E70" s="46"/>
      <c r="F70" s="46"/>
      <c r="G70" s="48"/>
      <c r="H70" s="48"/>
      <c r="I70" s="46"/>
      <c r="J70" s="46"/>
      <c r="K70" s="48"/>
      <c r="L70" s="48"/>
      <c r="M70" s="46"/>
    </row>
    <row r="71" spans="1:25">
      <c r="A71" s="13"/>
      <c r="B71" s="86" t="s">
        <v>596</v>
      </c>
      <c r="C71" s="57" t="s">
        <v>382</v>
      </c>
      <c r="D71" s="57"/>
      <c r="E71" s="80" t="s">
        <v>279</v>
      </c>
      <c r="F71" s="41"/>
      <c r="G71" s="59" t="s">
        <v>315</v>
      </c>
      <c r="H71" s="59"/>
      <c r="I71" s="41"/>
      <c r="J71" s="41"/>
      <c r="K71" s="59" t="s">
        <v>315</v>
      </c>
      <c r="L71" s="59"/>
      <c r="M71" s="41"/>
    </row>
    <row r="72" spans="1:25" ht="15.75" thickBot="1">
      <c r="A72" s="13"/>
      <c r="B72" s="86"/>
      <c r="C72" s="49"/>
      <c r="D72" s="49"/>
      <c r="E72" s="96"/>
      <c r="F72" s="41"/>
      <c r="G72" s="50"/>
      <c r="H72" s="50"/>
      <c r="I72" s="58"/>
      <c r="J72" s="41"/>
      <c r="K72" s="50"/>
      <c r="L72" s="50"/>
      <c r="M72" s="58"/>
    </row>
    <row r="73" spans="1:25">
      <c r="A73" s="13"/>
      <c r="B73" s="92" t="s">
        <v>597</v>
      </c>
      <c r="C73" s="60" t="s">
        <v>276</v>
      </c>
      <c r="D73" s="51">
        <v>11.9</v>
      </c>
      <c r="E73" s="52"/>
      <c r="F73" s="46"/>
      <c r="G73" s="64" t="s">
        <v>276</v>
      </c>
      <c r="H73" s="53">
        <v>37.299999999999997</v>
      </c>
      <c r="I73" s="52"/>
      <c r="J73" s="46"/>
      <c r="K73" s="64" t="s">
        <v>276</v>
      </c>
      <c r="L73" s="53">
        <v>27.9</v>
      </c>
      <c r="M73" s="52"/>
    </row>
    <row r="74" spans="1:25">
      <c r="A74" s="13"/>
      <c r="B74" s="92"/>
      <c r="C74" s="164"/>
      <c r="D74" s="165"/>
      <c r="E74" s="55"/>
      <c r="F74" s="46"/>
      <c r="G74" s="93"/>
      <c r="H74" s="54"/>
      <c r="I74" s="55"/>
      <c r="J74" s="46"/>
      <c r="K74" s="93"/>
      <c r="L74" s="54"/>
      <c r="M74" s="55"/>
    </row>
    <row r="75" spans="1:25">
      <c r="A75" s="13"/>
      <c r="B75" s="86" t="s">
        <v>598</v>
      </c>
      <c r="C75" s="57">
        <v>7.6</v>
      </c>
      <c r="D75" s="57"/>
      <c r="E75" s="41"/>
      <c r="F75" s="41"/>
      <c r="G75" s="59">
        <v>8.1</v>
      </c>
      <c r="H75" s="59"/>
      <c r="I75" s="41"/>
      <c r="J75" s="41"/>
      <c r="K75" s="59">
        <v>7.7</v>
      </c>
      <c r="L75" s="59"/>
      <c r="M75" s="41"/>
    </row>
    <row r="76" spans="1:25" ht="15.75" thickBot="1">
      <c r="A76" s="13"/>
      <c r="B76" s="86"/>
      <c r="C76" s="49"/>
      <c r="D76" s="49"/>
      <c r="E76" s="58"/>
      <c r="F76" s="41"/>
      <c r="G76" s="50"/>
      <c r="H76" s="50"/>
      <c r="I76" s="58"/>
      <c r="J76" s="41"/>
      <c r="K76" s="50"/>
      <c r="L76" s="50"/>
      <c r="M76" s="58"/>
    </row>
    <row r="77" spans="1:25">
      <c r="A77" s="13"/>
      <c r="B77" s="92" t="s">
        <v>599</v>
      </c>
      <c r="C77" s="60" t="s">
        <v>276</v>
      </c>
      <c r="D77" s="51">
        <v>4.3</v>
      </c>
      <c r="E77" s="52"/>
      <c r="F77" s="46"/>
      <c r="G77" s="64" t="s">
        <v>276</v>
      </c>
      <c r="H77" s="53">
        <v>29.2</v>
      </c>
      <c r="I77" s="52"/>
      <c r="J77" s="46"/>
      <c r="K77" s="64" t="s">
        <v>276</v>
      </c>
      <c r="L77" s="53">
        <v>20.2</v>
      </c>
      <c r="M77" s="52"/>
    </row>
    <row r="78" spans="1:25" ht="15.75" thickBot="1">
      <c r="A78" s="13"/>
      <c r="B78" s="92"/>
      <c r="C78" s="61"/>
      <c r="D78" s="62"/>
      <c r="E78" s="63"/>
      <c r="F78" s="46"/>
      <c r="G78" s="65"/>
      <c r="H78" s="66"/>
      <c r="I78" s="63"/>
      <c r="J78" s="46"/>
      <c r="K78" s="65"/>
      <c r="L78" s="66"/>
      <c r="M78" s="63"/>
    </row>
    <row r="79" spans="1:25" ht="15.75" thickTop="1">
      <c r="A79" s="13"/>
      <c r="B79" s="83" t="s">
        <v>600</v>
      </c>
      <c r="C79" s="83"/>
      <c r="D79" s="83"/>
      <c r="E79" s="83"/>
      <c r="F79" s="83"/>
      <c r="G79" s="83"/>
      <c r="H79" s="83"/>
      <c r="I79" s="83"/>
      <c r="J79" s="83"/>
      <c r="K79" s="83"/>
      <c r="L79" s="83"/>
      <c r="M79" s="83"/>
      <c r="N79" s="83"/>
      <c r="O79" s="83"/>
      <c r="P79" s="83"/>
      <c r="Q79" s="83"/>
      <c r="R79" s="83"/>
      <c r="S79" s="83"/>
      <c r="T79" s="83"/>
      <c r="U79" s="83"/>
      <c r="V79" s="83"/>
      <c r="W79" s="83"/>
      <c r="X79" s="83"/>
      <c r="Y79" s="83"/>
    </row>
    <row r="80" spans="1:25">
      <c r="A80" s="13"/>
      <c r="B80" s="83" t="s">
        <v>601</v>
      </c>
      <c r="C80" s="83"/>
      <c r="D80" s="83"/>
      <c r="E80" s="83"/>
      <c r="F80" s="83"/>
      <c r="G80" s="83"/>
      <c r="H80" s="83"/>
      <c r="I80" s="83"/>
      <c r="J80" s="83"/>
      <c r="K80" s="83"/>
      <c r="L80" s="83"/>
      <c r="M80" s="83"/>
      <c r="N80" s="83"/>
      <c r="O80" s="83"/>
      <c r="P80" s="83"/>
      <c r="Q80" s="83"/>
      <c r="R80" s="83"/>
      <c r="S80" s="83"/>
      <c r="T80" s="83"/>
      <c r="U80" s="83"/>
      <c r="V80" s="83"/>
      <c r="W80" s="83"/>
      <c r="X80" s="83"/>
      <c r="Y80" s="83"/>
    </row>
    <row r="81" spans="1:25">
      <c r="A81" s="13"/>
      <c r="B81" s="36"/>
      <c r="C81" s="36"/>
      <c r="D81" s="36"/>
      <c r="E81" s="36"/>
    </row>
    <row r="82" spans="1:25">
      <c r="A82" s="13"/>
      <c r="B82" s="17"/>
      <c r="C82" s="17"/>
      <c r="D82" s="17"/>
      <c r="E82" s="17"/>
    </row>
    <row r="83" spans="1:25" ht="15.75" thickBot="1">
      <c r="A83" s="13"/>
      <c r="B83" s="18"/>
      <c r="C83" s="37" t="s">
        <v>219</v>
      </c>
      <c r="D83" s="37"/>
      <c r="E83" s="37"/>
    </row>
    <row r="84" spans="1:25" ht="15.75" thickBot="1">
      <c r="A84" s="13"/>
      <c r="B84" s="18"/>
      <c r="C84" s="21">
        <v>2014</v>
      </c>
      <c r="D84" s="18"/>
      <c r="E84" s="19">
        <v>2013</v>
      </c>
    </row>
    <row r="85" spans="1:25" ht="38.25">
      <c r="A85" s="13"/>
      <c r="B85" s="22" t="s">
        <v>602</v>
      </c>
      <c r="C85" s="23"/>
      <c r="D85" s="23"/>
      <c r="E85" s="23"/>
    </row>
    <row r="86" spans="1:25">
      <c r="A86" s="13"/>
      <c r="B86" s="24" t="s">
        <v>603</v>
      </c>
      <c r="C86" s="166">
        <v>4.3700000000000003E-2</v>
      </c>
      <c r="D86" s="18"/>
      <c r="E86" s="167">
        <v>5.2600000000000001E-2</v>
      </c>
    </row>
    <row r="87" spans="1:25" ht="25.5">
      <c r="A87" s="13"/>
      <c r="B87" s="22" t="s">
        <v>604</v>
      </c>
      <c r="C87" s="168">
        <v>4.8500000000000001E-2</v>
      </c>
      <c r="D87" s="23"/>
      <c r="E87" s="169">
        <v>4.8500000000000001E-2</v>
      </c>
    </row>
    <row r="88" spans="1:25" ht="25.5">
      <c r="A88" s="13"/>
      <c r="B88" s="24" t="s">
        <v>605</v>
      </c>
      <c r="C88" s="166">
        <v>7.0000000000000007E-2</v>
      </c>
      <c r="D88" s="18"/>
      <c r="E88" s="167">
        <v>7.0000000000000007E-2</v>
      </c>
    </row>
    <row r="89" spans="1:25" ht="38.25">
      <c r="A89" s="13"/>
      <c r="B89" s="22" t="s">
        <v>606</v>
      </c>
      <c r="C89" s="23"/>
      <c r="D89" s="23"/>
      <c r="E89" s="23"/>
    </row>
    <row r="90" spans="1:25">
      <c r="A90" s="13"/>
      <c r="B90" s="24" t="s">
        <v>603</v>
      </c>
      <c r="C90" s="166">
        <v>5.2600000000000001E-2</v>
      </c>
      <c r="D90" s="18"/>
      <c r="E90" s="167">
        <v>4.2999999999999997E-2</v>
      </c>
    </row>
    <row r="91" spans="1:25" ht="25.5">
      <c r="A91" s="13"/>
      <c r="B91" s="22" t="s">
        <v>607</v>
      </c>
      <c r="C91" s="168">
        <v>7.4999999999999997E-2</v>
      </c>
      <c r="D91" s="23"/>
      <c r="E91" s="169">
        <v>7.6799999999999993E-2</v>
      </c>
    </row>
    <row r="92" spans="1:25" ht="25.5">
      <c r="A92" s="13"/>
      <c r="B92" s="24" t="s">
        <v>604</v>
      </c>
      <c r="C92" s="166">
        <v>4.8500000000000001E-2</v>
      </c>
      <c r="D92" s="18"/>
      <c r="E92" s="167">
        <v>4.8500000000000001E-2</v>
      </c>
    </row>
    <row r="93" spans="1:25" ht="25.5">
      <c r="A93" s="13"/>
      <c r="B93" s="22" t="s">
        <v>605</v>
      </c>
      <c r="C93" s="168">
        <v>7.0000000000000007E-2</v>
      </c>
      <c r="D93" s="23"/>
      <c r="E93" s="169">
        <v>7.0000000000000007E-2</v>
      </c>
    </row>
    <row r="94" spans="1:25" ht="25.5" customHeight="1">
      <c r="A94" s="13"/>
      <c r="B94" s="83" t="s">
        <v>608</v>
      </c>
      <c r="C94" s="83"/>
      <c r="D94" s="83"/>
      <c r="E94" s="83"/>
      <c r="F94" s="83"/>
      <c r="G94" s="83"/>
      <c r="H94" s="83"/>
      <c r="I94" s="83"/>
      <c r="J94" s="83"/>
      <c r="K94" s="83"/>
      <c r="L94" s="83"/>
      <c r="M94" s="83"/>
      <c r="N94" s="83"/>
      <c r="O94" s="83"/>
      <c r="P94" s="83"/>
      <c r="Q94" s="83"/>
      <c r="R94" s="83"/>
      <c r="S94" s="83"/>
      <c r="T94" s="83"/>
      <c r="U94" s="83"/>
      <c r="V94" s="83"/>
      <c r="W94" s="83"/>
      <c r="X94" s="83"/>
      <c r="Y94" s="83"/>
    </row>
    <row r="95" spans="1:25">
      <c r="A95" s="13"/>
      <c r="B95" s="83" t="s">
        <v>609</v>
      </c>
      <c r="C95" s="83"/>
      <c r="D95" s="83"/>
      <c r="E95" s="83"/>
      <c r="F95" s="83"/>
      <c r="G95" s="83"/>
      <c r="H95" s="83"/>
      <c r="I95" s="83"/>
      <c r="J95" s="83"/>
      <c r="K95" s="83"/>
      <c r="L95" s="83"/>
      <c r="M95" s="83"/>
      <c r="N95" s="83"/>
      <c r="O95" s="83"/>
      <c r="P95" s="83"/>
      <c r="Q95" s="83"/>
      <c r="R95" s="83"/>
      <c r="S95" s="83"/>
      <c r="T95" s="83"/>
      <c r="U95" s="83"/>
      <c r="V95" s="83"/>
      <c r="W95" s="83"/>
      <c r="X95" s="83"/>
      <c r="Y95" s="83"/>
    </row>
    <row r="96" spans="1:25">
      <c r="A96" s="13"/>
      <c r="B96" s="36"/>
      <c r="C96" s="36"/>
      <c r="D96" s="36"/>
      <c r="E96" s="36"/>
      <c r="F96" s="36"/>
      <c r="G96" s="36"/>
      <c r="H96" s="36"/>
      <c r="I96" s="36"/>
      <c r="J96" s="36"/>
      <c r="K96" s="36"/>
      <c r="L96" s="36"/>
      <c r="M96" s="36"/>
      <c r="N96" s="36"/>
      <c r="O96" s="36"/>
      <c r="P96" s="36"/>
      <c r="Q96" s="36"/>
      <c r="R96" s="36"/>
      <c r="S96" s="36"/>
      <c r="T96" s="36"/>
    </row>
    <row r="97" spans="1:20">
      <c r="A97" s="13"/>
      <c r="B97" s="17"/>
      <c r="C97" s="17"/>
      <c r="D97" s="17"/>
      <c r="E97" s="17"/>
      <c r="F97" s="17"/>
      <c r="G97" s="17"/>
      <c r="H97" s="17"/>
      <c r="I97" s="17"/>
      <c r="J97" s="17"/>
      <c r="K97" s="17"/>
      <c r="L97" s="17"/>
      <c r="M97" s="17"/>
      <c r="N97" s="17"/>
      <c r="O97" s="17"/>
      <c r="P97" s="17"/>
      <c r="Q97" s="17"/>
      <c r="R97" s="17"/>
      <c r="S97" s="17"/>
      <c r="T97" s="17"/>
    </row>
    <row r="98" spans="1:20" ht="15.75" thickBot="1">
      <c r="A98" s="13"/>
      <c r="B98" s="99" t="s">
        <v>318</v>
      </c>
      <c r="C98" s="38" t="s">
        <v>442</v>
      </c>
      <c r="D98" s="38"/>
      <c r="E98" s="38"/>
      <c r="F98" s="38"/>
      <c r="G98" s="38"/>
      <c r="H98" s="38"/>
      <c r="I98" s="38"/>
      <c r="J98" s="38"/>
      <c r="K98" s="38"/>
      <c r="L98" s="38"/>
      <c r="M98" s="38"/>
      <c r="N98" s="38"/>
      <c r="O98" s="38"/>
      <c r="P98" s="38"/>
      <c r="Q98" s="38"/>
      <c r="R98" s="38"/>
      <c r="S98" s="38"/>
      <c r="T98" s="38"/>
    </row>
    <row r="99" spans="1:20" ht="15.75" thickBot="1">
      <c r="A99" s="13"/>
      <c r="B99" s="20" t="s">
        <v>305</v>
      </c>
      <c r="C99" s="40" t="s">
        <v>610</v>
      </c>
      <c r="D99" s="40"/>
      <c r="E99" s="40"/>
      <c r="F99" s="18"/>
      <c r="G99" s="40" t="s">
        <v>611</v>
      </c>
      <c r="H99" s="40"/>
      <c r="I99" s="40"/>
      <c r="J99" s="18"/>
      <c r="K99" s="40" t="s">
        <v>612</v>
      </c>
      <c r="L99" s="40"/>
      <c r="M99" s="40"/>
      <c r="N99" s="18"/>
      <c r="O99" s="40" t="s">
        <v>177</v>
      </c>
      <c r="P99" s="40"/>
      <c r="Q99" s="40"/>
      <c r="R99" s="18"/>
      <c r="S99" s="171" t="s">
        <v>318</v>
      </c>
      <c r="T99" s="171"/>
    </row>
    <row r="100" spans="1:20">
      <c r="A100" s="13"/>
      <c r="B100" s="129" t="s">
        <v>613</v>
      </c>
      <c r="C100" s="106" t="s">
        <v>276</v>
      </c>
      <c r="D100" s="107" t="s">
        <v>315</v>
      </c>
      <c r="E100" s="42"/>
      <c r="F100" s="41"/>
      <c r="G100" s="106" t="s">
        <v>276</v>
      </c>
      <c r="H100" s="107">
        <v>195.6</v>
      </c>
      <c r="I100" s="42"/>
      <c r="J100" s="41"/>
      <c r="K100" s="106" t="s">
        <v>276</v>
      </c>
      <c r="L100" s="107" t="s">
        <v>315</v>
      </c>
      <c r="M100" s="42"/>
      <c r="N100" s="41"/>
      <c r="O100" s="106" t="s">
        <v>276</v>
      </c>
      <c r="P100" s="107">
        <v>195.6</v>
      </c>
      <c r="Q100" s="42"/>
      <c r="R100" s="41"/>
      <c r="S100" s="57">
        <v>64.7</v>
      </c>
      <c r="T100" s="80" t="s">
        <v>472</v>
      </c>
    </row>
    <row r="101" spans="1:20">
      <c r="A101" s="13"/>
      <c r="B101" s="129"/>
      <c r="C101" s="80"/>
      <c r="D101" s="57"/>
      <c r="E101" s="41"/>
      <c r="F101" s="41"/>
      <c r="G101" s="80"/>
      <c r="H101" s="57"/>
      <c r="I101" s="41"/>
      <c r="J101" s="41"/>
      <c r="K101" s="119"/>
      <c r="L101" s="120"/>
      <c r="M101" s="121"/>
      <c r="N101" s="41"/>
      <c r="O101" s="80"/>
      <c r="P101" s="57"/>
      <c r="Q101" s="41"/>
      <c r="R101" s="41"/>
      <c r="S101" s="57"/>
      <c r="T101" s="80"/>
    </row>
    <row r="102" spans="1:20">
      <c r="A102" s="13"/>
      <c r="B102" s="130" t="s">
        <v>614</v>
      </c>
      <c r="C102" s="45" t="s">
        <v>315</v>
      </c>
      <c r="D102" s="45"/>
      <c r="E102" s="46"/>
      <c r="F102" s="46"/>
      <c r="G102" s="45">
        <v>105.9</v>
      </c>
      <c r="H102" s="45"/>
      <c r="I102" s="46"/>
      <c r="J102" s="46"/>
      <c r="K102" s="45">
        <v>0.3</v>
      </c>
      <c r="L102" s="45"/>
      <c r="M102" s="46"/>
      <c r="N102" s="46"/>
      <c r="O102" s="45">
        <v>106.2</v>
      </c>
      <c r="P102" s="45"/>
      <c r="Q102" s="46"/>
      <c r="R102" s="46"/>
      <c r="S102" s="45">
        <v>35.200000000000003</v>
      </c>
      <c r="T102" s="44" t="s">
        <v>472</v>
      </c>
    </row>
    <row r="103" spans="1:20">
      <c r="A103" s="13"/>
      <c r="B103" s="130"/>
      <c r="C103" s="45"/>
      <c r="D103" s="45"/>
      <c r="E103" s="46"/>
      <c r="F103" s="46"/>
      <c r="G103" s="45"/>
      <c r="H103" s="45"/>
      <c r="I103" s="46"/>
      <c r="J103" s="46"/>
      <c r="K103" s="45"/>
      <c r="L103" s="45"/>
      <c r="M103" s="46"/>
      <c r="N103" s="46"/>
      <c r="O103" s="45"/>
      <c r="P103" s="45"/>
      <c r="Q103" s="46"/>
      <c r="R103" s="46"/>
      <c r="S103" s="45"/>
      <c r="T103" s="44"/>
    </row>
    <row r="104" spans="1:20">
      <c r="A104" s="13"/>
      <c r="B104" s="129" t="s">
        <v>107</v>
      </c>
      <c r="C104" s="57" t="s">
        <v>315</v>
      </c>
      <c r="D104" s="57"/>
      <c r="E104" s="41"/>
      <c r="F104" s="41"/>
      <c r="G104" s="57" t="s">
        <v>315</v>
      </c>
      <c r="H104" s="57"/>
      <c r="I104" s="41"/>
      <c r="J104" s="41"/>
      <c r="K104" s="57">
        <v>0.3</v>
      </c>
      <c r="L104" s="57"/>
      <c r="M104" s="41"/>
      <c r="N104" s="41"/>
      <c r="O104" s="57">
        <v>0.3</v>
      </c>
      <c r="P104" s="57"/>
      <c r="Q104" s="41"/>
      <c r="R104" s="41"/>
      <c r="S104" s="57">
        <v>0.1</v>
      </c>
      <c r="T104" s="80" t="s">
        <v>472</v>
      </c>
    </row>
    <row r="105" spans="1:20" ht="15.75" thickBot="1">
      <c r="A105" s="13"/>
      <c r="B105" s="129"/>
      <c r="C105" s="49"/>
      <c r="D105" s="49"/>
      <c r="E105" s="58"/>
      <c r="F105" s="41"/>
      <c r="G105" s="49"/>
      <c r="H105" s="49"/>
      <c r="I105" s="58"/>
      <c r="J105" s="41"/>
      <c r="K105" s="49"/>
      <c r="L105" s="49"/>
      <c r="M105" s="58"/>
      <c r="N105" s="41"/>
      <c r="O105" s="49"/>
      <c r="P105" s="49"/>
      <c r="Q105" s="58"/>
      <c r="R105" s="41"/>
      <c r="S105" s="49"/>
      <c r="T105" s="96"/>
    </row>
    <row r="106" spans="1:20">
      <c r="A106" s="13"/>
      <c r="B106" s="92" t="s">
        <v>615</v>
      </c>
      <c r="C106" s="60" t="s">
        <v>276</v>
      </c>
      <c r="D106" s="51" t="s">
        <v>315</v>
      </c>
      <c r="E106" s="52"/>
      <c r="F106" s="46"/>
      <c r="G106" s="60" t="s">
        <v>276</v>
      </c>
      <c r="H106" s="51">
        <v>301.5</v>
      </c>
      <c r="I106" s="52"/>
      <c r="J106" s="46"/>
      <c r="K106" s="60" t="s">
        <v>276</v>
      </c>
      <c r="L106" s="51">
        <v>0.6</v>
      </c>
      <c r="M106" s="52"/>
      <c r="N106" s="46"/>
      <c r="O106" s="60" t="s">
        <v>276</v>
      </c>
      <c r="P106" s="51">
        <v>302.10000000000002</v>
      </c>
      <c r="Q106" s="52"/>
      <c r="R106" s="46"/>
      <c r="S106" s="51">
        <v>100</v>
      </c>
      <c r="T106" s="60" t="s">
        <v>472</v>
      </c>
    </row>
    <row r="107" spans="1:20" ht="15.75" thickBot="1">
      <c r="A107" s="13"/>
      <c r="B107" s="92"/>
      <c r="C107" s="61"/>
      <c r="D107" s="62"/>
      <c r="E107" s="63"/>
      <c r="F107" s="46"/>
      <c r="G107" s="61"/>
      <c r="H107" s="62"/>
      <c r="I107" s="63"/>
      <c r="J107" s="46"/>
      <c r="K107" s="61"/>
      <c r="L107" s="62"/>
      <c r="M107" s="63"/>
      <c r="N107" s="46"/>
      <c r="O107" s="61"/>
      <c r="P107" s="62"/>
      <c r="Q107" s="63"/>
      <c r="R107" s="46"/>
      <c r="S107" s="62"/>
      <c r="T107" s="61"/>
    </row>
    <row r="108" spans="1:20" ht="15.75" thickTop="1">
      <c r="A108" s="13"/>
      <c r="B108" s="36"/>
      <c r="C108" s="36"/>
      <c r="D108" s="36"/>
      <c r="E108" s="36"/>
      <c r="F108" s="36"/>
      <c r="G108" s="36"/>
      <c r="H108" s="36"/>
      <c r="I108" s="36"/>
      <c r="J108" s="36"/>
      <c r="K108" s="36"/>
      <c r="L108" s="36"/>
      <c r="M108" s="36"/>
      <c r="N108" s="36"/>
      <c r="O108" s="36"/>
      <c r="P108" s="36"/>
      <c r="Q108" s="36"/>
      <c r="R108" s="36"/>
      <c r="S108" s="36"/>
      <c r="T108" s="36"/>
    </row>
    <row r="109" spans="1:20">
      <c r="A109" s="13"/>
      <c r="B109" s="17"/>
      <c r="C109" s="17"/>
      <c r="D109" s="17"/>
      <c r="E109" s="17"/>
      <c r="F109" s="17"/>
      <c r="G109" s="17"/>
      <c r="H109" s="17"/>
      <c r="I109" s="17"/>
      <c r="J109" s="17"/>
      <c r="K109" s="17"/>
      <c r="L109" s="17"/>
      <c r="M109" s="17"/>
      <c r="N109" s="17"/>
      <c r="O109" s="17"/>
      <c r="P109" s="17"/>
      <c r="Q109" s="17"/>
      <c r="R109" s="17"/>
      <c r="S109" s="17"/>
      <c r="T109" s="17"/>
    </row>
    <row r="110" spans="1:20" ht="15.75" thickBot="1">
      <c r="A110" s="13"/>
      <c r="B110" s="99" t="s">
        <v>318</v>
      </c>
      <c r="C110" s="100">
        <v>41636</v>
      </c>
      <c r="D110" s="100"/>
      <c r="E110" s="100"/>
      <c r="F110" s="100"/>
      <c r="G110" s="100"/>
      <c r="H110" s="100"/>
      <c r="I110" s="100"/>
      <c r="J110" s="100"/>
      <c r="K110" s="100"/>
      <c r="L110" s="100"/>
      <c r="M110" s="100"/>
      <c r="N110" s="100"/>
      <c r="O110" s="100"/>
      <c r="P110" s="100"/>
      <c r="Q110" s="100"/>
      <c r="R110" s="100"/>
      <c r="S110" s="100"/>
      <c r="T110" s="100"/>
    </row>
    <row r="111" spans="1:20" ht="15.75" thickBot="1">
      <c r="A111" s="13"/>
      <c r="B111" s="20" t="s">
        <v>305</v>
      </c>
      <c r="C111" s="40" t="s">
        <v>616</v>
      </c>
      <c r="D111" s="40"/>
      <c r="E111" s="40"/>
      <c r="F111" s="18"/>
      <c r="G111" s="40" t="s">
        <v>611</v>
      </c>
      <c r="H111" s="40"/>
      <c r="I111" s="40"/>
      <c r="J111" s="18"/>
      <c r="K111" s="40" t="s">
        <v>612</v>
      </c>
      <c r="L111" s="40"/>
      <c r="M111" s="40"/>
      <c r="N111" s="127"/>
      <c r="O111" s="40" t="s">
        <v>177</v>
      </c>
      <c r="P111" s="40"/>
      <c r="Q111" s="40"/>
      <c r="R111" s="18"/>
      <c r="S111" s="171"/>
      <c r="T111" s="171"/>
    </row>
    <row r="112" spans="1:20">
      <c r="A112" s="13"/>
      <c r="B112" s="129" t="s">
        <v>613</v>
      </c>
      <c r="C112" s="87" t="s">
        <v>276</v>
      </c>
      <c r="D112" s="88">
        <v>15.4</v>
      </c>
      <c r="E112" s="42"/>
      <c r="F112" s="41"/>
      <c r="G112" s="87" t="s">
        <v>276</v>
      </c>
      <c r="H112" s="88">
        <v>196.1</v>
      </c>
      <c r="I112" s="42"/>
      <c r="J112" s="41"/>
      <c r="K112" s="87" t="s">
        <v>276</v>
      </c>
      <c r="L112" s="88" t="s">
        <v>315</v>
      </c>
      <c r="M112" s="42"/>
      <c r="N112" s="42"/>
      <c r="O112" s="87" t="s">
        <v>276</v>
      </c>
      <c r="P112" s="88">
        <v>211.5</v>
      </c>
      <c r="Q112" s="42"/>
      <c r="R112" s="41"/>
      <c r="S112" s="59">
        <v>66</v>
      </c>
      <c r="T112" s="81" t="s">
        <v>472</v>
      </c>
    </row>
    <row r="113" spans="1:25">
      <c r="A113" s="13"/>
      <c r="B113" s="129"/>
      <c r="C113" s="81"/>
      <c r="D113" s="59"/>
      <c r="E113" s="41"/>
      <c r="F113" s="41"/>
      <c r="G113" s="81"/>
      <c r="H113" s="59"/>
      <c r="I113" s="41"/>
      <c r="J113" s="41"/>
      <c r="K113" s="81"/>
      <c r="L113" s="59"/>
      <c r="M113" s="41"/>
      <c r="N113" s="41"/>
      <c r="O113" s="81"/>
      <c r="P113" s="59"/>
      <c r="Q113" s="41"/>
      <c r="R113" s="41"/>
      <c r="S113" s="59"/>
      <c r="T113" s="81"/>
    </row>
    <row r="114" spans="1:25">
      <c r="A114" s="13"/>
      <c r="B114" s="130" t="s">
        <v>614</v>
      </c>
      <c r="C114" s="48">
        <v>26.7</v>
      </c>
      <c r="D114" s="48"/>
      <c r="E114" s="46"/>
      <c r="F114" s="46"/>
      <c r="G114" s="48">
        <v>81.2</v>
      </c>
      <c r="H114" s="48"/>
      <c r="I114" s="46"/>
      <c r="J114" s="46"/>
      <c r="K114" s="48" t="s">
        <v>315</v>
      </c>
      <c r="L114" s="48"/>
      <c r="M114" s="46"/>
      <c r="N114" s="46"/>
      <c r="O114" s="48">
        <v>107.9</v>
      </c>
      <c r="P114" s="48"/>
      <c r="Q114" s="46"/>
      <c r="R114" s="46"/>
      <c r="S114" s="48">
        <v>33.6</v>
      </c>
      <c r="T114" s="47" t="s">
        <v>472</v>
      </c>
    </row>
    <row r="115" spans="1:25">
      <c r="A115" s="13"/>
      <c r="B115" s="130"/>
      <c r="C115" s="48"/>
      <c r="D115" s="48"/>
      <c r="E115" s="46"/>
      <c r="F115" s="46"/>
      <c r="G115" s="48"/>
      <c r="H115" s="48"/>
      <c r="I115" s="46"/>
      <c r="J115" s="46"/>
      <c r="K115" s="48"/>
      <c r="L115" s="48"/>
      <c r="M115" s="46"/>
      <c r="N115" s="46"/>
      <c r="O115" s="48"/>
      <c r="P115" s="48"/>
      <c r="Q115" s="46"/>
      <c r="R115" s="46"/>
      <c r="S115" s="48"/>
      <c r="T115" s="47"/>
    </row>
    <row r="116" spans="1:25">
      <c r="A116" s="13"/>
      <c r="B116" s="129" t="s">
        <v>617</v>
      </c>
      <c r="C116" s="59">
        <v>1.4</v>
      </c>
      <c r="D116" s="59"/>
      <c r="E116" s="41"/>
      <c r="F116" s="41"/>
      <c r="G116" s="59" t="s">
        <v>315</v>
      </c>
      <c r="H116" s="59"/>
      <c r="I116" s="41"/>
      <c r="J116" s="41"/>
      <c r="K116" s="59" t="s">
        <v>315</v>
      </c>
      <c r="L116" s="59"/>
      <c r="M116" s="41"/>
      <c r="N116" s="41"/>
      <c r="O116" s="59">
        <v>1.4</v>
      </c>
      <c r="P116" s="59"/>
      <c r="Q116" s="41"/>
      <c r="R116" s="41"/>
      <c r="S116" s="59">
        <v>0.4</v>
      </c>
      <c r="T116" s="81" t="s">
        <v>472</v>
      </c>
    </row>
    <row r="117" spans="1:25" ht="15.75" thickBot="1">
      <c r="A117" s="13"/>
      <c r="B117" s="129"/>
      <c r="C117" s="50"/>
      <c r="D117" s="50"/>
      <c r="E117" s="58"/>
      <c r="F117" s="41"/>
      <c r="G117" s="50"/>
      <c r="H117" s="50"/>
      <c r="I117" s="58"/>
      <c r="J117" s="41"/>
      <c r="K117" s="50"/>
      <c r="L117" s="50"/>
      <c r="M117" s="58"/>
      <c r="N117" s="58"/>
      <c r="O117" s="50"/>
      <c r="P117" s="50"/>
      <c r="Q117" s="58"/>
      <c r="R117" s="41"/>
      <c r="S117" s="50"/>
      <c r="T117" s="91"/>
    </row>
    <row r="118" spans="1:25">
      <c r="A118" s="13"/>
      <c r="B118" s="92" t="s">
        <v>615</v>
      </c>
      <c r="C118" s="64" t="s">
        <v>276</v>
      </c>
      <c r="D118" s="53">
        <v>43.5</v>
      </c>
      <c r="E118" s="52"/>
      <c r="F118" s="46"/>
      <c r="G118" s="64" t="s">
        <v>276</v>
      </c>
      <c r="H118" s="53">
        <v>277.3</v>
      </c>
      <c r="I118" s="52"/>
      <c r="J118" s="46"/>
      <c r="K118" s="64" t="s">
        <v>276</v>
      </c>
      <c r="L118" s="53" t="s">
        <v>315</v>
      </c>
      <c r="M118" s="52"/>
      <c r="N118" s="52"/>
      <c r="O118" s="64" t="s">
        <v>276</v>
      </c>
      <c r="P118" s="53">
        <v>320.8</v>
      </c>
      <c r="Q118" s="52"/>
      <c r="R118" s="46"/>
      <c r="S118" s="53">
        <v>100</v>
      </c>
      <c r="T118" s="64" t="s">
        <v>472</v>
      </c>
    </row>
    <row r="119" spans="1:25">
      <c r="A119" s="13"/>
      <c r="B119" s="92"/>
      <c r="C119" s="93"/>
      <c r="D119" s="54"/>
      <c r="E119" s="55"/>
      <c r="F119" s="46"/>
      <c r="G119" s="93"/>
      <c r="H119" s="54"/>
      <c r="I119" s="55"/>
      <c r="J119" s="46"/>
      <c r="K119" s="93"/>
      <c r="L119" s="54"/>
      <c r="M119" s="55"/>
      <c r="N119" s="55"/>
      <c r="O119" s="93"/>
      <c r="P119" s="54"/>
      <c r="Q119" s="55"/>
      <c r="R119" s="46"/>
      <c r="S119" s="48"/>
      <c r="T119" s="47"/>
    </row>
    <row r="120" spans="1:25" ht="15.75" thickBot="1">
      <c r="A120" s="13"/>
      <c r="B120" s="172" t="s">
        <v>618</v>
      </c>
      <c r="C120" s="41"/>
      <c r="D120" s="41"/>
      <c r="E120" s="41"/>
      <c r="F120" s="23"/>
      <c r="G120" s="41"/>
      <c r="H120" s="41"/>
      <c r="I120" s="41"/>
      <c r="J120" s="23"/>
      <c r="K120" s="41"/>
      <c r="L120" s="41"/>
      <c r="M120" s="41"/>
      <c r="N120" s="23"/>
      <c r="O120" s="50" t="s">
        <v>619</v>
      </c>
      <c r="P120" s="50"/>
      <c r="Q120" s="35" t="s">
        <v>279</v>
      </c>
      <c r="R120" s="23"/>
      <c r="S120" s="41"/>
      <c r="T120" s="41"/>
    </row>
    <row r="121" spans="1:25">
      <c r="A121" s="13"/>
      <c r="B121" s="47" t="s">
        <v>615</v>
      </c>
      <c r="C121" s="46"/>
      <c r="D121" s="46"/>
      <c r="E121" s="46"/>
      <c r="F121" s="46"/>
      <c r="G121" s="46"/>
      <c r="H121" s="46"/>
      <c r="I121" s="46"/>
      <c r="J121" s="46"/>
      <c r="K121" s="46"/>
      <c r="L121" s="46"/>
      <c r="M121" s="46"/>
      <c r="N121" s="52"/>
      <c r="O121" s="64" t="s">
        <v>276</v>
      </c>
      <c r="P121" s="53">
        <v>319.60000000000002</v>
      </c>
      <c r="Q121" s="52"/>
      <c r="R121" s="46"/>
      <c r="S121" s="46"/>
      <c r="T121" s="46"/>
    </row>
    <row r="122" spans="1:25" ht="15.75" thickBot="1">
      <c r="A122" s="13"/>
      <c r="B122" s="47"/>
      <c r="C122" s="46"/>
      <c r="D122" s="46"/>
      <c r="E122" s="46"/>
      <c r="F122" s="46"/>
      <c r="G122" s="46"/>
      <c r="H122" s="46"/>
      <c r="I122" s="46"/>
      <c r="J122" s="46"/>
      <c r="K122" s="46"/>
      <c r="L122" s="46"/>
      <c r="M122" s="46"/>
      <c r="N122" s="63"/>
      <c r="O122" s="65"/>
      <c r="P122" s="66"/>
      <c r="Q122" s="63"/>
      <c r="R122" s="46"/>
      <c r="S122" s="46"/>
      <c r="T122" s="46"/>
    </row>
    <row r="123" spans="1:25" ht="15.75" thickTop="1">
      <c r="A123" s="13"/>
      <c r="B123" s="83" t="s">
        <v>620</v>
      </c>
      <c r="C123" s="83"/>
      <c r="D123" s="83"/>
      <c r="E123" s="83"/>
      <c r="F123" s="83"/>
      <c r="G123" s="83"/>
      <c r="H123" s="83"/>
      <c r="I123" s="83"/>
      <c r="J123" s="83"/>
      <c r="K123" s="83"/>
      <c r="L123" s="83"/>
      <c r="M123" s="83"/>
      <c r="N123" s="83"/>
      <c r="O123" s="83"/>
      <c r="P123" s="83"/>
      <c r="Q123" s="83"/>
      <c r="R123" s="83"/>
      <c r="S123" s="83"/>
      <c r="T123" s="83"/>
      <c r="U123" s="83"/>
      <c r="V123" s="83"/>
      <c r="W123" s="83"/>
      <c r="X123" s="83"/>
      <c r="Y123" s="83"/>
    </row>
    <row r="124" spans="1:25">
      <c r="A124" s="13"/>
      <c r="B124" s="83" t="s">
        <v>621</v>
      </c>
      <c r="C124" s="83"/>
      <c r="D124" s="83"/>
      <c r="E124" s="83"/>
      <c r="F124" s="83"/>
      <c r="G124" s="83"/>
      <c r="H124" s="83"/>
      <c r="I124" s="83"/>
      <c r="J124" s="83"/>
      <c r="K124" s="83"/>
      <c r="L124" s="83"/>
      <c r="M124" s="83"/>
      <c r="N124" s="83"/>
      <c r="O124" s="83"/>
      <c r="P124" s="83"/>
      <c r="Q124" s="83"/>
      <c r="R124" s="83"/>
      <c r="S124" s="83"/>
      <c r="T124" s="83"/>
      <c r="U124" s="83"/>
      <c r="V124" s="83"/>
      <c r="W124" s="83"/>
      <c r="X124" s="83"/>
      <c r="Y124" s="83"/>
    </row>
    <row r="125" spans="1:25">
      <c r="A125" s="13"/>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row>
    <row r="126" spans="1:25">
      <c r="A126" s="13"/>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row>
    <row r="127" spans="1:25" ht="15.75" thickBot="1">
      <c r="A127" s="13"/>
      <c r="B127" s="20" t="s">
        <v>305</v>
      </c>
      <c r="C127" s="37">
        <v>2015</v>
      </c>
      <c r="D127" s="37"/>
      <c r="E127" s="37"/>
      <c r="F127" s="18"/>
      <c r="G127" s="37">
        <v>2016</v>
      </c>
      <c r="H127" s="37"/>
      <c r="I127" s="37"/>
      <c r="J127" s="18"/>
      <c r="K127" s="37">
        <v>2017</v>
      </c>
      <c r="L127" s="37"/>
      <c r="M127" s="37"/>
      <c r="N127" s="18"/>
      <c r="O127" s="37">
        <v>2018</v>
      </c>
      <c r="P127" s="37"/>
      <c r="Q127" s="37"/>
      <c r="R127" s="18"/>
      <c r="S127" s="37">
        <v>2019</v>
      </c>
      <c r="T127" s="37"/>
      <c r="U127" s="37"/>
      <c r="V127" s="18"/>
      <c r="W127" s="37" t="s">
        <v>622</v>
      </c>
      <c r="X127" s="37"/>
      <c r="Y127" s="37"/>
    </row>
    <row r="128" spans="1:25">
      <c r="A128" s="13"/>
      <c r="B128" s="86" t="s">
        <v>623</v>
      </c>
      <c r="C128" s="87" t="s">
        <v>276</v>
      </c>
      <c r="D128" s="88">
        <v>19.3</v>
      </c>
      <c r="E128" s="42"/>
      <c r="F128" s="41"/>
      <c r="G128" s="87" t="s">
        <v>276</v>
      </c>
      <c r="H128" s="88">
        <v>20</v>
      </c>
      <c r="I128" s="42"/>
      <c r="J128" s="41"/>
      <c r="K128" s="87" t="s">
        <v>276</v>
      </c>
      <c r="L128" s="88">
        <v>20.5</v>
      </c>
      <c r="M128" s="42"/>
      <c r="N128" s="41"/>
      <c r="O128" s="87" t="s">
        <v>276</v>
      </c>
      <c r="P128" s="88">
        <v>21</v>
      </c>
      <c r="Q128" s="42"/>
      <c r="R128" s="41"/>
      <c r="S128" s="87" t="s">
        <v>276</v>
      </c>
      <c r="T128" s="88">
        <v>21.5</v>
      </c>
      <c r="U128" s="42"/>
      <c r="V128" s="41"/>
      <c r="W128" s="87" t="s">
        <v>276</v>
      </c>
      <c r="X128" s="88">
        <v>118.4</v>
      </c>
      <c r="Y128" s="42"/>
    </row>
    <row r="129" spans="1:25">
      <c r="A129" s="13"/>
      <c r="B129" s="86"/>
      <c r="C129" s="81"/>
      <c r="D129" s="59"/>
      <c r="E129" s="41"/>
      <c r="F129" s="41"/>
      <c r="G129" s="81"/>
      <c r="H129" s="59"/>
      <c r="I129" s="41"/>
      <c r="J129" s="41"/>
      <c r="K129" s="81"/>
      <c r="L129" s="59"/>
      <c r="M129" s="41"/>
      <c r="N129" s="41"/>
      <c r="O129" s="81"/>
      <c r="P129" s="59"/>
      <c r="Q129" s="41"/>
      <c r="R129" s="41"/>
      <c r="S129" s="81"/>
      <c r="T129" s="59"/>
      <c r="U129" s="41"/>
      <c r="V129" s="41"/>
      <c r="W129" s="81"/>
      <c r="X129" s="59"/>
      <c r="Y129" s="41"/>
    </row>
  </sheetData>
  <mergeCells count="417">
    <mergeCell ref="B95:Y95"/>
    <mergeCell ref="B123:Y123"/>
    <mergeCell ref="B124:Y124"/>
    <mergeCell ref="B9:Y9"/>
    <mergeCell ref="B58:Y58"/>
    <mergeCell ref="B59:Y59"/>
    <mergeCell ref="B79:Y79"/>
    <mergeCell ref="B80:Y80"/>
    <mergeCell ref="B94:Y94"/>
    <mergeCell ref="A1:A2"/>
    <mergeCell ref="B1:Y1"/>
    <mergeCell ref="B2:Y2"/>
    <mergeCell ref="B3:Y3"/>
    <mergeCell ref="A4:A129"/>
    <mergeCell ref="B4:Y4"/>
    <mergeCell ref="B5:Y5"/>
    <mergeCell ref="B6:Y6"/>
    <mergeCell ref="B7:Y7"/>
    <mergeCell ref="B8:Y8"/>
    <mergeCell ref="T128:T129"/>
    <mergeCell ref="U128:U129"/>
    <mergeCell ref="V128:V129"/>
    <mergeCell ref="W128:W129"/>
    <mergeCell ref="X128:X129"/>
    <mergeCell ref="Y128:Y129"/>
    <mergeCell ref="N128:N129"/>
    <mergeCell ref="O128:O129"/>
    <mergeCell ref="P128:P129"/>
    <mergeCell ref="Q128:Q129"/>
    <mergeCell ref="R128:R129"/>
    <mergeCell ref="S128:S129"/>
    <mergeCell ref="H128:H129"/>
    <mergeCell ref="I128:I129"/>
    <mergeCell ref="J128:J129"/>
    <mergeCell ref="K128:K129"/>
    <mergeCell ref="L128:L129"/>
    <mergeCell ref="M128:M129"/>
    <mergeCell ref="B128:B129"/>
    <mergeCell ref="C128:C129"/>
    <mergeCell ref="D128:D129"/>
    <mergeCell ref="E128:E129"/>
    <mergeCell ref="F128:F129"/>
    <mergeCell ref="G128:G129"/>
    <mergeCell ref="S121:T122"/>
    <mergeCell ref="B125:Y125"/>
    <mergeCell ref="C127:E127"/>
    <mergeCell ref="G127:I127"/>
    <mergeCell ref="K127:M127"/>
    <mergeCell ref="O127:Q127"/>
    <mergeCell ref="S127:U127"/>
    <mergeCell ref="W127:Y127"/>
    <mergeCell ref="K121:M122"/>
    <mergeCell ref="N121:N122"/>
    <mergeCell ref="O121:O122"/>
    <mergeCell ref="P121:P122"/>
    <mergeCell ref="Q121:Q122"/>
    <mergeCell ref="R121:R122"/>
    <mergeCell ref="C120:E120"/>
    <mergeCell ref="G120:I120"/>
    <mergeCell ref="K120:M120"/>
    <mergeCell ref="O120:P120"/>
    <mergeCell ref="S120:T120"/>
    <mergeCell ref="B121:B122"/>
    <mergeCell ref="C121:E122"/>
    <mergeCell ref="F121:F122"/>
    <mergeCell ref="G121:I122"/>
    <mergeCell ref="J121:J122"/>
    <mergeCell ref="O118:O119"/>
    <mergeCell ref="P118:P119"/>
    <mergeCell ref="Q118:Q119"/>
    <mergeCell ref="R118:R119"/>
    <mergeCell ref="S118:S119"/>
    <mergeCell ref="T118:T119"/>
    <mergeCell ref="I118:I119"/>
    <mergeCell ref="J118:J119"/>
    <mergeCell ref="K118:K119"/>
    <mergeCell ref="L118:L119"/>
    <mergeCell ref="M118:M119"/>
    <mergeCell ref="N118:N119"/>
    <mergeCell ref="R116:R117"/>
    <mergeCell ref="S116:S117"/>
    <mergeCell ref="T116:T117"/>
    <mergeCell ref="B118:B119"/>
    <mergeCell ref="C118:C119"/>
    <mergeCell ref="D118:D119"/>
    <mergeCell ref="E118:E119"/>
    <mergeCell ref="F118:F119"/>
    <mergeCell ref="G118:G119"/>
    <mergeCell ref="H118:H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S115"/>
    <mergeCell ref="T114:T115"/>
    <mergeCell ref="T112:T113"/>
    <mergeCell ref="B114:B115"/>
    <mergeCell ref="C114:D115"/>
    <mergeCell ref="E114:E115"/>
    <mergeCell ref="F114:F115"/>
    <mergeCell ref="G114:H115"/>
    <mergeCell ref="I114:I115"/>
    <mergeCell ref="J114:J115"/>
    <mergeCell ref="K114:L115"/>
    <mergeCell ref="M114:M115"/>
    <mergeCell ref="N112:N113"/>
    <mergeCell ref="O112:O113"/>
    <mergeCell ref="P112:P113"/>
    <mergeCell ref="Q112:Q113"/>
    <mergeCell ref="R112:R113"/>
    <mergeCell ref="S112:S113"/>
    <mergeCell ref="H112:H113"/>
    <mergeCell ref="I112:I113"/>
    <mergeCell ref="J112:J113"/>
    <mergeCell ref="K112:K113"/>
    <mergeCell ref="L112:L113"/>
    <mergeCell ref="M112:M113"/>
    <mergeCell ref="B112:B113"/>
    <mergeCell ref="C112:C113"/>
    <mergeCell ref="D112:D113"/>
    <mergeCell ref="E112:E113"/>
    <mergeCell ref="F112:F113"/>
    <mergeCell ref="G112:G113"/>
    <mergeCell ref="B108:T108"/>
    <mergeCell ref="C110:T110"/>
    <mergeCell ref="C111:E111"/>
    <mergeCell ref="G111:I111"/>
    <mergeCell ref="K111:M111"/>
    <mergeCell ref="O111:Q111"/>
    <mergeCell ref="S111:T111"/>
    <mergeCell ref="O106:O107"/>
    <mergeCell ref="P106:P107"/>
    <mergeCell ref="Q106:Q107"/>
    <mergeCell ref="R106:R107"/>
    <mergeCell ref="S106:S107"/>
    <mergeCell ref="T106:T107"/>
    <mergeCell ref="I106:I107"/>
    <mergeCell ref="J106:J107"/>
    <mergeCell ref="K106:K107"/>
    <mergeCell ref="L106:L107"/>
    <mergeCell ref="M106:M107"/>
    <mergeCell ref="N106:N107"/>
    <mergeCell ref="R104:R105"/>
    <mergeCell ref="S104:S105"/>
    <mergeCell ref="T104:T105"/>
    <mergeCell ref="B106:B107"/>
    <mergeCell ref="C106:C107"/>
    <mergeCell ref="D106:D107"/>
    <mergeCell ref="E106:E107"/>
    <mergeCell ref="F106:F107"/>
    <mergeCell ref="G106:G107"/>
    <mergeCell ref="H106:H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N102:N103"/>
    <mergeCell ref="O102:P103"/>
    <mergeCell ref="Q102:Q103"/>
    <mergeCell ref="R102:R103"/>
    <mergeCell ref="S102:S103"/>
    <mergeCell ref="T102:T103"/>
    <mergeCell ref="T100:T101"/>
    <mergeCell ref="B102:B103"/>
    <mergeCell ref="C102:D103"/>
    <mergeCell ref="E102:E103"/>
    <mergeCell ref="F102:F103"/>
    <mergeCell ref="G102:H103"/>
    <mergeCell ref="I102:I103"/>
    <mergeCell ref="J102:J103"/>
    <mergeCell ref="K102:L103"/>
    <mergeCell ref="M102:M103"/>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B96:T96"/>
    <mergeCell ref="C98:T98"/>
    <mergeCell ref="C99:E99"/>
    <mergeCell ref="G99:I99"/>
    <mergeCell ref="K99:M99"/>
    <mergeCell ref="O99:Q99"/>
    <mergeCell ref="S99:T99"/>
    <mergeCell ref="J77:J78"/>
    <mergeCell ref="K77:K78"/>
    <mergeCell ref="L77:L78"/>
    <mergeCell ref="M77:M78"/>
    <mergeCell ref="B81:E81"/>
    <mergeCell ref="C83:E83"/>
    <mergeCell ref="K75:L76"/>
    <mergeCell ref="M75:M76"/>
    <mergeCell ref="B77:B78"/>
    <mergeCell ref="C77:C78"/>
    <mergeCell ref="D77:D78"/>
    <mergeCell ref="E77:E78"/>
    <mergeCell ref="F77:F78"/>
    <mergeCell ref="G77:G78"/>
    <mergeCell ref="H77:H78"/>
    <mergeCell ref="I77:I78"/>
    <mergeCell ref="K73:K74"/>
    <mergeCell ref="L73:L74"/>
    <mergeCell ref="M73:M74"/>
    <mergeCell ref="B75:B76"/>
    <mergeCell ref="C75:D76"/>
    <mergeCell ref="E75:E76"/>
    <mergeCell ref="F75:F76"/>
    <mergeCell ref="G75:H76"/>
    <mergeCell ref="I75:I76"/>
    <mergeCell ref="J75:J76"/>
    <mergeCell ref="M71:M72"/>
    <mergeCell ref="B73:B74"/>
    <mergeCell ref="C73:C74"/>
    <mergeCell ref="D73:D74"/>
    <mergeCell ref="E73:E74"/>
    <mergeCell ref="F73:F74"/>
    <mergeCell ref="G73:G74"/>
    <mergeCell ref="H73:H74"/>
    <mergeCell ref="I73:I74"/>
    <mergeCell ref="J73:J74"/>
    <mergeCell ref="K69:L70"/>
    <mergeCell ref="M69:M70"/>
    <mergeCell ref="B71:B72"/>
    <mergeCell ref="C71:D72"/>
    <mergeCell ref="E71:E72"/>
    <mergeCell ref="F71:F72"/>
    <mergeCell ref="G71:H72"/>
    <mergeCell ref="I71:I72"/>
    <mergeCell ref="J71:J72"/>
    <mergeCell ref="K71:L72"/>
    <mergeCell ref="C68:D68"/>
    <mergeCell ref="G68:H68"/>
    <mergeCell ref="K68:L68"/>
    <mergeCell ref="B69:B70"/>
    <mergeCell ref="C69:D70"/>
    <mergeCell ref="E69:E70"/>
    <mergeCell ref="F69:F70"/>
    <mergeCell ref="G69:H70"/>
    <mergeCell ref="I69:I70"/>
    <mergeCell ref="J69:J70"/>
    <mergeCell ref="M64:M65"/>
    <mergeCell ref="B66:B67"/>
    <mergeCell ref="C66:D67"/>
    <mergeCell ref="E66:E67"/>
    <mergeCell ref="F66:F67"/>
    <mergeCell ref="G66:H67"/>
    <mergeCell ref="I66:I67"/>
    <mergeCell ref="J66:J67"/>
    <mergeCell ref="K66:L67"/>
    <mergeCell ref="M66:M67"/>
    <mergeCell ref="G64:G65"/>
    <mergeCell ref="H64:H65"/>
    <mergeCell ref="I64:I65"/>
    <mergeCell ref="J64:J65"/>
    <mergeCell ref="K64:K65"/>
    <mergeCell ref="L64:L65"/>
    <mergeCell ref="B60:M60"/>
    <mergeCell ref="C62:M62"/>
    <mergeCell ref="C63:E63"/>
    <mergeCell ref="G63:I63"/>
    <mergeCell ref="K63:M63"/>
    <mergeCell ref="B64:B65"/>
    <mergeCell ref="C64:C65"/>
    <mergeCell ref="D64:D65"/>
    <mergeCell ref="E64:E65"/>
    <mergeCell ref="F64:F65"/>
    <mergeCell ref="C51:D51"/>
    <mergeCell ref="G51:H51"/>
    <mergeCell ref="C53:E53"/>
    <mergeCell ref="G53:I53"/>
    <mergeCell ref="B55:B56"/>
    <mergeCell ref="C55:D56"/>
    <mergeCell ref="E55:E56"/>
    <mergeCell ref="F55:F56"/>
    <mergeCell ref="G55:H56"/>
    <mergeCell ref="I55:I56"/>
    <mergeCell ref="C46:D46"/>
    <mergeCell ref="G46:H46"/>
    <mergeCell ref="C47:D47"/>
    <mergeCell ref="G47:H47"/>
    <mergeCell ref="C49:E49"/>
    <mergeCell ref="G49:I49"/>
    <mergeCell ref="C43:E43"/>
    <mergeCell ref="G43:I43"/>
    <mergeCell ref="B44:B45"/>
    <mergeCell ref="C44:C45"/>
    <mergeCell ref="D44:D45"/>
    <mergeCell ref="E44:E45"/>
    <mergeCell ref="F44:F45"/>
    <mergeCell ref="G44:G45"/>
    <mergeCell ref="H44:H45"/>
    <mergeCell ref="I44:I45"/>
    <mergeCell ref="I38:I39"/>
    <mergeCell ref="B40:B41"/>
    <mergeCell ref="C40:C41"/>
    <mergeCell ref="D40:D41"/>
    <mergeCell ref="E40:E41"/>
    <mergeCell ref="F40:F41"/>
    <mergeCell ref="G40:G41"/>
    <mergeCell ref="H40:H41"/>
    <mergeCell ref="I40:I41"/>
    <mergeCell ref="C37:D37"/>
    <mergeCell ref="G37:H37"/>
    <mergeCell ref="B38:B39"/>
    <mergeCell ref="C38:D39"/>
    <mergeCell ref="E38:E39"/>
    <mergeCell ref="F38:F39"/>
    <mergeCell ref="G38:H39"/>
    <mergeCell ref="B35:B36"/>
    <mergeCell ref="C35:D36"/>
    <mergeCell ref="E35:E36"/>
    <mergeCell ref="F35:F36"/>
    <mergeCell ref="G35:H36"/>
    <mergeCell ref="I35:I36"/>
    <mergeCell ref="B33:B34"/>
    <mergeCell ref="C33:D34"/>
    <mergeCell ref="E33:E34"/>
    <mergeCell ref="F33:F34"/>
    <mergeCell ref="G33:H34"/>
    <mergeCell ref="I33:I34"/>
    <mergeCell ref="B31:B32"/>
    <mergeCell ref="C31:D32"/>
    <mergeCell ref="E31:E32"/>
    <mergeCell ref="F31:F32"/>
    <mergeCell ref="G31:H32"/>
    <mergeCell ref="I31:I32"/>
    <mergeCell ref="C28:E28"/>
    <mergeCell ref="G28:I28"/>
    <mergeCell ref="B29:B30"/>
    <mergeCell ref="C29:C30"/>
    <mergeCell ref="D29:D30"/>
    <mergeCell ref="E29:E30"/>
    <mergeCell ref="F29:F30"/>
    <mergeCell ref="G29:G30"/>
    <mergeCell ref="H29:H30"/>
    <mergeCell ref="I29:I30"/>
    <mergeCell ref="I24:I25"/>
    <mergeCell ref="B26:B27"/>
    <mergeCell ref="C26:C27"/>
    <mergeCell ref="D26:D27"/>
    <mergeCell ref="E26:E27"/>
    <mergeCell ref="F26:F27"/>
    <mergeCell ref="G26:G27"/>
    <mergeCell ref="H26:H27"/>
    <mergeCell ref="I26:I27"/>
    <mergeCell ref="C23:D23"/>
    <mergeCell ref="G23:H23"/>
    <mergeCell ref="B24:B25"/>
    <mergeCell ref="C24:D25"/>
    <mergeCell ref="E24:E25"/>
    <mergeCell ref="F24:F25"/>
    <mergeCell ref="G24:H25"/>
    <mergeCell ref="B21:B22"/>
    <mergeCell ref="C21:D22"/>
    <mergeCell ref="E21:E22"/>
    <mergeCell ref="F21:F22"/>
    <mergeCell ref="G21:H22"/>
    <mergeCell ref="I21:I22"/>
    <mergeCell ref="B19:B20"/>
    <mergeCell ref="C19:D20"/>
    <mergeCell ref="E19:E20"/>
    <mergeCell ref="F19:F20"/>
    <mergeCell ref="G19:H20"/>
    <mergeCell ref="I19:I20"/>
    <mergeCell ref="H15:H16"/>
    <mergeCell ref="I15:I16"/>
    <mergeCell ref="B17:B18"/>
    <mergeCell ref="C17:D18"/>
    <mergeCell ref="E17:E18"/>
    <mergeCell ref="F17:F18"/>
    <mergeCell ref="G17:H18"/>
    <mergeCell ref="I17:I18"/>
    <mergeCell ref="B15:B16"/>
    <mergeCell ref="C15:C16"/>
    <mergeCell ref="D15:D16"/>
    <mergeCell ref="E15:E16"/>
    <mergeCell ref="F15:F16"/>
    <mergeCell ref="G15:G16"/>
    <mergeCell ref="B10:I10"/>
    <mergeCell ref="C12:I12"/>
    <mergeCell ref="C13:E13"/>
    <mergeCell ref="G13:I13"/>
    <mergeCell ref="C14:E14"/>
    <mergeCell ref="G14:I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9"/>
  <sheetViews>
    <sheetView showGridLines="0" workbookViewId="0"/>
  </sheetViews>
  <sheetFormatPr defaultRowHeight="15"/>
  <cols>
    <col min="1" max="1" width="30.42578125" bestFit="1" customWidth="1"/>
    <col min="2" max="2" width="36.5703125" bestFit="1" customWidth="1"/>
    <col min="3" max="3" width="9.42578125" customWidth="1"/>
    <col min="4" max="4" width="29.5703125" customWidth="1"/>
    <col min="5" max="5" width="7.28515625" customWidth="1"/>
    <col min="6" max="6" width="36.5703125" customWidth="1"/>
    <col min="7" max="7" width="9.42578125" customWidth="1"/>
    <col min="8" max="8" width="29.5703125" customWidth="1"/>
    <col min="9" max="9" width="7.28515625" customWidth="1"/>
    <col min="10" max="10" width="36.5703125" customWidth="1"/>
    <col min="11" max="11" width="9.42578125" customWidth="1"/>
    <col min="12" max="12" width="23.85546875" customWidth="1"/>
    <col min="13" max="13" width="7.28515625" customWidth="1"/>
  </cols>
  <sheetData>
    <row r="1" spans="1:13" ht="15" customHeight="1">
      <c r="A1" s="8" t="s">
        <v>254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624</v>
      </c>
      <c r="B3" s="12"/>
      <c r="C3" s="12"/>
      <c r="D3" s="12"/>
      <c r="E3" s="12"/>
      <c r="F3" s="12"/>
      <c r="G3" s="12"/>
      <c r="H3" s="12"/>
      <c r="I3" s="12"/>
      <c r="J3" s="12"/>
      <c r="K3" s="12"/>
      <c r="L3" s="12"/>
      <c r="M3" s="12"/>
    </row>
    <row r="4" spans="1:13">
      <c r="A4" s="13" t="s">
        <v>254</v>
      </c>
      <c r="B4" s="82" t="s">
        <v>625</v>
      </c>
      <c r="C4" s="82"/>
      <c r="D4" s="82"/>
      <c r="E4" s="82"/>
      <c r="F4" s="82"/>
      <c r="G4" s="82"/>
      <c r="H4" s="82"/>
      <c r="I4" s="82"/>
      <c r="J4" s="82"/>
      <c r="K4" s="82"/>
      <c r="L4" s="82"/>
      <c r="M4" s="82"/>
    </row>
    <row r="5" spans="1:13">
      <c r="A5" s="13"/>
      <c r="B5" s="46" t="s">
        <v>626</v>
      </c>
      <c r="C5" s="46"/>
      <c r="D5" s="46"/>
      <c r="E5" s="46"/>
      <c r="F5" s="46"/>
      <c r="G5" s="46"/>
      <c r="H5" s="46"/>
      <c r="I5" s="46"/>
      <c r="J5" s="46"/>
      <c r="K5" s="46"/>
      <c r="L5" s="46"/>
      <c r="M5" s="46"/>
    </row>
    <row r="6" spans="1:13">
      <c r="A6" s="13"/>
      <c r="B6" s="36"/>
      <c r="C6" s="36"/>
      <c r="D6" s="36"/>
      <c r="E6" s="36"/>
      <c r="F6" s="36"/>
      <c r="G6" s="36"/>
      <c r="H6" s="36"/>
      <c r="I6" s="36"/>
      <c r="J6" s="36"/>
      <c r="K6" s="36"/>
      <c r="L6" s="36"/>
      <c r="M6" s="36"/>
    </row>
    <row r="7" spans="1:13">
      <c r="A7" s="13"/>
      <c r="B7" s="17"/>
      <c r="C7" s="17"/>
      <c r="D7" s="17"/>
      <c r="E7" s="17"/>
      <c r="F7" s="17"/>
      <c r="G7" s="17"/>
      <c r="H7" s="17"/>
      <c r="I7" s="17"/>
      <c r="J7" s="17"/>
      <c r="K7" s="17"/>
      <c r="L7" s="17"/>
      <c r="M7" s="17"/>
    </row>
    <row r="8" spans="1:13" ht="15.75" thickBot="1">
      <c r="A8" s="13"/>
      <c r="B8" s="18"/>
      <c r="C8" s="37" t="s">
        <v>219</v>
      </c>
      <c r="D8" s="37"/>
      <c r="E8" s="37"/>
      <c r="F8" s="37"/>
      <c r="G8" s="37"/>
      <c r="H8" s="37"/>
      <c r="I8" s="37"/>
      <c r="J8" s="37"/>
      <c r="K8" s="37"/>
      <c r="L8" s="37"/>
      <c r="M8" s="37"/>
    </row>
    <row r="9" spans="1:13" ht="15.75" thickBot="1">
      <c r="A9" s="13"/>
      <c r="B9" s="20" t="s">
        <v>305</v>
      </c>
      <c r="C9" s="39">
        <v>2014</v>
      </c>
      <c r="D9" s="39"/>
      <c r="E9" s="39"/>
      <c r="F9" s="18"/>
      <c r="G9" s="40">
        <v>2013</v>
      </c>
      <c r="H9" s="40"/>
      <c r="I9" s="40"/>
      <c r="J9" s="18"/>
      <c r="K9" s="40">
        <v>2012</v>
      </c>
      <c r="L9" s="40"/>
      <c r="M9" s="40"/>
    </row>
    <row r="10" spans="1:13">
      <c r="A10" s="13"/>
      <c r="B10" s="86" t="s">
        <v>627</v>
      </c>
      <c r="C10" s="106" t="s">
        <v>276</v>
      </c>
      <c r="D10" s="107">
        <v>132.4</v>
      </c>
      <c r="E10" s="42"/>
      <c r="F10" s="41"/>
      <c r="G10" s="87" t="s">
        <v>276</v>
      </c>
      <c r="H10" s="88">
        <v>76.7</v>
      </c>
      <c r="I10" s="42"/>
      <c r="J10" s="41"/>
      <c r="K10" s="87" t="s">
        <v>276</v>
      </c>
      <c r="L10" s="88">
        <v>38.299999999999997</v>
      </c>
      <c r="M10" s="42"/>
    </row>
    <row r="11" spans="1:13">
      <c r="A11" s="13"/>
      <c r="B11" s="86"/>
      <c r="C11" s="80"/>
      <c r="D11" s="57"/>
      <c r="E11" s="41"/>
      <c r="F11" s="41"/>
      <c r="G11" s="81"/>
      <c r="H11" s="59"/>
      <c r="I11" s="41"/>
      <c r="J11" s="41"/>
      <c r="K11" s="81"/>
      <c r="L11" s="59"/>
      <c r="M11" s="41"/>
    </row>
    <row r="12" spans="1:13">
      <c r="A12" s="13"/>
      <c r="B12" s="92" t="s">
        <v>371</v>
      </c>
      <c r="C12" s="45">
        <v>49.1</v>
      </c>
      <c r="D12" s="45"/>
      <c r="E12" s="46"/>
      <c r="F12" s="46"/>
      <c r="G12" s="48">
        <v>51</v>
      </c>
      <c r="H12" s="48"/>
      <c r="I12" s="46"/>
      <c r="J12" s="46"/>
      <c r="K12" s="48">
        <v>55.9</v>
      </c>
      <c r="L12" s="48"/>
      <c r="M12" s="46"/>
    </row>
    <row r="13" spans="1:13" ht="15.75" thickBot="1">
      <c r="A13" s="13"/>
      <c r="B13" s="92"/>
      <c r="C13" s="110"/>
      <c r="D13" s="110"/>
      <c r="E13" s="111"/>
      <c r="F13" s="46"/>
      <c r="G13" s="132"/>
      <c r="H13" s="132"/>
      <c r="I13" s="111"/>
      <c r="J13" s="46"/>
      <c r="K13" s="132"/>
      <c r="L13" s="132"/>
      <c r="M13" s="111"/>
    </row>
    <row r="14" spans="1:13">
      <c r="A14" s="13"/>
      <c r="B14" s="86" t="s">
        <v>54</v>
      </c>
      <c r="C14" s="106" t="s">
        <v>276</v>
      </c>
      <c r="D14" s="107">
        <v>181.5</v>
      </c>
      <c r="E14" s="42"/>
      <c r="F14" s="41"/>
      <c r="G14" s="87" t="s">
        <v>276</v>
      </c>
      <c r="H14" s="88">
        <v>127.7</v>
      </c>
      <c r="I14" s="42"/>
      <c r="J14" s="41"/>
      <c r="K14" s="87" t="s">
        <v>276</v>
      </c>
      <c r="L14" s="88">
        <v>94.2</v>
      </c>
      <c r="M14" s="42"/>
    </row>
    <row r="15" spans="1:13" ht="15.75" thickBot="1">
      <c r="A15" s="13"/>
      <c r="B15" s="86"/>
      <c r="C15" s="112"/>
      <c r="D15" s="113"/>
      <c r="E15" s="114"/>
      <c r="F15" s="41"/>
      <c r="G15" s="134"/>
      <c r="H15" s="135"/>
      <c r="I15" s="114"/>
      <c r="J15" s="41"/>
      <c r="K15" s="134"/>
      <c r="L15" s="135"/>
      <c r="M15" s="114"/>
    </row>
    <row r="16" spans="1:13" ht="15.75" thickTop="1">
      <c r="A16" s="13"/>
      <c r="B16" s="46" t="s">
        <v>628</v>
      </c>
      <c r="C16" s="46"/>
      <c r="D16" s="46"/>
      <c r="E16" s="46"/>
      <c r="F16" s="46"/>
      <c r="G16" s="46"/>
      <c r="H16" s="46"/>
      <c r="I16" s="46"/>
      <c r="J16" s="46"/>
      <c r="K16" s="46"/>
      <c r="L16" s="46"/>
      <c r="M16" s="46"/>
    </row>
    <row r="17" spans="1:13">
      <c r="A17" s="13"/>
      <c r="B17" s="36"/>
      <c r="C17" s="36"/>
      <c r="D17" s="36"/>
      <c r="E17" s="36"/>
      <c r="F17" s="36"/>
      <c r="G17" s="36"/>
      <c r="H17" s="36"/>
      <c r="I17" s="36"/>
      <c r="J17" s="36"/>
      <c r="K17" s="36"/>
      <c r="L17" s="36"/>
      <c r="M17" s="36"/>
    </row>
    <row r="18" spans="1:13">
      <c r="A18" s="13"/>
      <c r="B18" s="17"/>
      <c r="C18" s="17"/>
      <c r="D18" s="17"/>
      <c r="E18" s="17"/>
      <c r="F18" s="17"/>
      <c r="G18" s="17"/>
      <c r="H18" s="17"/>
      <c r="I18" s="17"/>
      <c r="J18" s="17"/>
      <c r="K18" s="17"/>
      <c r="L18" s="17"/>
      <c r="M18" s="17"/>
    </row>
    <row r="19" spans="1:13" ht="15.75" thickBot="1">
      <c r="A19" s="13"/>
      <c r="B19" s="18"/>
      <c r="C19" s="37" t="s">
        <v>219</v>
      </c>
      <c r="D19" s="37"/>
      <c r="E19" s="37"/>
      <c r="F19" s="37"/>
      <c r="G19" s="37"/>
      <c r="H19" s="37"/>
      <c r="I19" s="37"/>
      <c r="J19" s="37"/>
      <c r="K19" s="37"/>
      <c r="L19" s="37"/>
      <c r="M19" s="37"/>
    </row>
    <row r="20" spans="1:13" ht="15.75" thickBot="1">
      <c r="A20" s="13"/>
      <c r="B20" s="20" t="s">
        <v>305</v>
      </c>
      <c r="C20" s="39">
        <v>2014</v>
      </c>
      <c r="D20" s="39"/>
      <c r="E20" s="39"/>
      <c r="F20" s="18"/>
      <c r="G20" s="40">
        <v>2013</v>
      </c>
      <c r="H20" s="40"/>
      <c r="I20" s="40"/>
      <c r="J20" s="18"/>
      <c r="K20" s="40">
        <v>2012</v>
      </c>
      <c r="L20" s="40"/>
      <c r="M20" s="40"/>
    </row>
    <row r="21" spans="1:13">
      <c r="A21" s="13"/>
      <c r="B21" s="84" t="s">
        <v>629</v>
      </c>
      <c r="C21" s="42"/>
      <c r="D21" s="42"/>
      <c r="E21" s="42"/>
      <c r="F21" s="23"/>
      <c r="G21" s="42"/>
      <c r="H21" s="42"/>
      <c r="I21" s="42"/>
      <c r="J21" s="23"/>
      <c r="K21" s="42"/>
      <c r="L21" s="42"/>
      <c r="M21" s="42"/>
    </row>
    <row r="22" spans="1:13">
      <c r="A22" s="13"/>
      <c r="B22" s="130" t="s">
        <v>630</v>
      </c>
      <c r="C22" s="44" t="s">
        <v>276</v>
      </c>
      <c r="D22" s="45">
        <v>42.1</v>
      </c>
      <c r="E22" s="46"/>
      <c r="F22" s="46"/>
      <c r="G22" s="47" t="s">
        <v>276</v>
      </c>
      <c r="H22" s="48">
        <v>37.1</v>
      </c>
      <c r="I22" s="46"/>
      <c r="J22" s="46"/>
      <c r="K22" s="47" t="s">
        <v>276</v>
      </c>
      <c r="L22" s="48">
        <v>15.3</v>
      </c>
      <c r="M22" s="46"/>
    </row>
    <row r="23" spans="1:13">
      <c r="A23" s="13"/>
      <c r="B23" s="130"/>
      <c r="C23" s="44"/>
      <c r="D23" s="45"/>
      <c r="E23" s="46"/>
      <c r="F23" s="46"/>
      <c r="G23" s="47"/>
      <c r="H23" s="48"/>
      <c r="I23" s="46"/>
      <c r="J23" s="46"/>
      <c r="K23" s="47"/>
      <c r="L23" s="48"/>
      <c r="M23" s="46"/>
    </row>
    <row r="24" spans="1:13">
      <c r="A24" s="13"/>
      <c r="B24" s="129" t="s">
        <v>631</v>
      </c>
      <c r="C24" s="57">
        <v>5.6</v>
      </c>
      <c r="D24" s="57"/>
      <c r="E24" s="41"/>
      <c r="F24" s="41"/>
      <c r="G24" s="59">
        <v>2.2000000000000002</v>
      </c>
      <c r="H24" s="59"/>
      <c r="I24" s="41"/>
      <c r="J24" s="41"/>
      <c r="K24" s="59">
        <v>1.4</v>
      </c>
      <c r="L24" s="59"/>
      <c r="M24" s="41"/>
    </row>
    <row r="25" spans="1:13">
      <c r="A25" s="13"/>
      <c r="B25" s="129"/>
      <c r="C25" s="57"/>
      <c r="D25" s="57"/>
      <c r="E25" s="41"/>
      <c r="F25" s="41"/>
      <c r="G25" s="59"/>
      <c r="H25" s="59"/>
      <c r="I25" s="41"/>
      <c r="J25" s="41"/>
      <c r="K25" s="59"/>
      <c r="L25" s="59"/>
      <c r="M25" s="41"/>
    </row>
    <row r="26" spans="1:13">
      <c r="A26" s="13"/>
      <c r="B26" s="130" t="s">
        <v>371</v>
      </c>
      <c r="C26" s="45">
        <v>18</v>
      </c>
      <c r="D26" s="45"/>
      <c r="E26" s="46"/>
      <c r="F26" s="46"/>
      <c r="G26" s="48">
        <v>15</v>
      </c>
      <c r="H26" s="48"/>
      <c r="I26" s="46"/>
      <c r="J26" s="46"/>
      <c r="K26" s="48">
        <v>3.1</v>
      </c>
      <c r="L26" s="48"/>
      <c r="M26" s="46"/>
    </row>
    <row r="27" spans="1:13">
      <c r="A27" s="13"/>
      <c r="B27" s="130"/>
      <c r="C27" s="45"/>
      <c r="D27" s="45"/>
      <c r="E27" s="46"/>
      <c r="F27" s="46"/>
      <c r="G27" s="48"/>
      <c r="H27" s="48"/>
      <c r="I27" s="46"/>
      <c r="J27" s="46"/>
      <c r="K27" s="48"/>
      <c r="L27" s="48"/>
      <c r="M27" s="46"/>
    </row>
    <row r="28" spans="1:13">
      <c r="A28" s="13"/>
      <c r="B28" s="84" t="s">
        <v>632</v>
      </c>
      <c r="C28" s="41"/>
      <c r="D28" s="41"/>
      <c r="E28" s="41"/>
      <c r="F28" s="23"/>
      <c r="G28" s="41"/>
      <c r="H28" s="41"/>
      <c r="I28" s="41"/>
      <c r="J28" s="23"/>
      <c r="K28" s="41"/>
      <c r="L28" s="41"/>
      <c r="M28" s="41"/>
    </row>
    <row r="29" spans="1:13">
      <c r="A29" s="13"/>
      <c r="B29" s="126" t="s">
        <v>630</v>
      </c>
      <c r="C29" s="45" t="s">
        <v>633</v>
      </c>
      <c r="D29" s="45"/>
      <c r="E29" s="25" t="s">
        <v>279</v>
      </c>
      <c r="F29" s="18"/>
      <c r="G29" s="48" t="s">
        <v>634</v>
      </c>
      <c r="H29" s="48"/>
      <c r="I29" s="27" t="s">
        <v>279</v>
      </c>
      <c r="J29" s="18"/>
      <c r="K29" s="48" t="s">
        <v>635</v>
      </c>
      <c r="L29" s="48"/>
      <c r="M29" s="27" t="s">
        <v>279</v>
      </c>
    </row>
    <row r="30" spans="1:13">
      <c r="A30" s="13"/>
      <c r="B30" s="125" t="s">
        <v>631</v>
      </c>
      <c r="C30" s="57" t="s">
        <v>636</v>
      </c>
      <c r="D30" s="57"/>
      <c r="E30" s="34" t="s">
        <v>279</v>
      </c>
      <c r="F30" s="23"/>
      <c r="G30" s="59" t="s">
        <v>637</v>
      </c>
      <c r="H30" s="59"/>
      <c r="I30" s="35" t="s">
        <v>279</v>
      </c>
      <c r="J30" s="23"/>
      <c r="K30" s="59" t="s">
        <v>387</v>
      </c>
      <c r="L30" s="59"/>
      <c r="M30" s="35" t="s">
        <v>279</v>
      </c>
    </row>
    <row r="31" spans="1:13" ht="15.75" thickBot="1">
      <c r="A31" s="13"/>
      <c r="B31" s="126" t="s">
        <v>371</v>
      </c>
      <c r="C31" s="110" t="s">
        <v>638</v>
      </c>
      <c r="D31" s="110"/>
      <c r="E31" s="25" t="s">
        <v>279</v>
      </c>
      <c r="F31" s="18"/>
      <c r="G31" s="132" t="s">
        <v>639</v>
      </c>
      <c r="H31" s="132"/>
      <c r="I31" s="27" t="s">
        <v>279</v>
      </c>
      <c r="J31" s="18"/>
      <c r="K31" s="132" t="s">
        <v>640</v>
      </c>
      <c r="L31" s="132"/>
      <c r="M31" s="27" t="s">
        <v>279</v>
      </c>
    </row>
    <row r="32" spans="1:13">
      <c r="A32" s="13"/>
      <c r="B32" s="86" t="s">
        <v>641</v>
      </c>
      <c r="C32" s="106" t="s">
        <v>276</v>
      </c>
      <c r="D32" s="107">
        <v>47.6</v>
      </c>
      <c r="E32" s="42"/>
      <c r="F32" s="41"/>
      <c r="G32" s="87" t="s">
        <v>276</v>
      </c>
      <c r="H32" s="88">
        <v>26.7</v>
      </c>
      <c r="I32" s="42"/>
      <c r="J32" s="41"/>
      <c r="K32" s="87" t="s">
        <v>276</v>
      </c>
      <c r="L32" s="88">
        <v>13.4</v>
      </c>
      <c r="M32" s="42"/>
    </row>
    <row r="33" spans="1:13" ht="15.75" thickBot="1">
      <c r="A33" s="13"/>
      <c r="B33" s="86"/>
      <c r="C33" s="112"/>
      <c r="D33" s="113"/>
      <c r="E33" s="114"/>
      <c r="F33" s="41"/>
      <c r="G33" s="134"/>
      <c r="H33" s="135"/>
      <c r="I33" s="114"/>
      <c r="J33" s="41"/>
      <c r="K33" s="134"/>
      <c r="L33" s="135"/>
      <c r="M33" s="114"/>
    </row>
    <row r="34" spans="1:13" ht="15.75" thickTop="1">
      <c r="A34" s="13"/>
      <c r="B34" s="12"/>
      <c r="C34" s="12"/>
      <c r="D34" s="12"/>
      <c r="E34" s="12"/>
      <c r="F34" s="12"/>
      <c r="G34" s="12"/>
      <c r="H34" s="12"/>
      <c r="I34" s="12"/>
      <c r="J34" s="12"/>
      <c r="K34" s="12"/>
      <c r="L34" s="12"/>
      <c r="M34" s="12"/>
    </row>
    <row r="35" spans="1:13">
      <c r="A35" s="13"/>
      <c r="B35" s="46" t="s">
        <v>642</v>
      </c>
      <c r="C35" s="46"/>
      <c r="D35" s="46"/>
      <c r="E35" s="46"/>
      <c r="F35" s="46"/>
      <c r="G35" s="46"/>
      <c r="H35" s="46"/>
      <c r="I35" s="46"/>
      <c r="J35" s="46"/>
      <c r="K35" s="46"/>
      <c r="L35" s="46"/>
      <c r="M35" s="46"/>
    </row>
    <row r="36" spans="1:13">
      <c r="A36" s="13"/>
      <c r="B36" s="36"/>
      <c r="C36" s="36"/>
      <c r="D36" s="36"/>
      <c r="E36" s="36"/>
      <c r="F36" s="36"/>
      <c r="G36" s="36"/>
      <c r="H36" s="36"/>
      <c r="I36" s="36"/>
      <c r="J36" s="36"/>
      <c r="K36" s="36"/>
      <c r="L36" s="36"/>
      <c r="M36" s="36"/>
    </row>
    <row r="37" spans="1:13">
      <c r="A37" s="13"/>
      <c r="B37" s="17"/>
      <c r="C37" s="17"/>
      <c r="D37" s="17"/>
      <c r="E37" s="17"/>
      <c r="F37" s="17"/>
      <c r="G37" s="17"/>
      <c r="H37" s="17"/>
      <c r="I37" s="17"/>
      <c r="J37" s="17"/>
      <c r="K37" s="17"/>
      <c r="L37" s="17"/>
      <c r="M37" s="17"/>
    </row>
    <row r="38" spans="1:13" ht="15.75" thickBot="1">
      <c r="A38" s="13"/>
      <c r="B38" s="18"/>
      <c r="C38" s="37" t="s">
        <v>219</v>
      </c>
      <c r="D38" s="37"/>
      <c r="E38" s="37"/>
      <c r="F38" s="37"/>
      <c r="G38" s="37"/>
      <c r="H38" s="37"/>
      <c r="I38" s="37"/>
      <c r="J38" s="37"/>
      <c r="K38" s="37"/>
      <c r="L38" s="37"/>
      <c r="M38" s="37"/>
    </row>
    <row r="39" spans="1:13" ht="15.75" thickBot="1">
      <c r="A39" s="13"/>
      <c r="B39" s="20" t="s">
        <v>305</v>
      </c>
      <c r="C39" s="39">
        <v>2014</v>
      </c>
      <c r="D39" s="39"/>
      <c r="E39" s="39"/>
      <c r="F39" s="18"/>
      <c r="G39" s="40">
        <v>2013</v>
      </c>
      <c r="H39" s="40"/>
      <c r="I39" s="40"/>
      <c r="J39" s="18"/>
      <c r="K39" s="40">
        <v>2012</v>
      </c>
      <c r="L39" s="40"/>
      <c r="M39" s="40"/>
    </row>
    <row r="40" spans="1:13">
      <c r="A40" s="13"/>
      <c r="B40" s="86" t="s">
        <v>643</v>
      </c>
      <c r="C40" s="106" t="s">
        <v>276</v>
      </c>
      <c r="D40" s="107">
        <v>63.5</v>
      </c>
      <c r="E40" s="42"/>
      <c r="F40" s="41"/>
      <c r="G40" s="87" t="s">
        <v>276</v>
      </c>
      <c r="H40" s="88">
        <v>44.7</v>
      </c>
      <c r="I40" s="42"/>
      <c r="J40" s="41"/>
      <c r="K40" s="87" t="s">
        <v>276</v>
      </c>
      <c r="L40" s="88">
        <v>33</v>
      </c>
      <c r="M40" s="42"/>
    </row>
    <row r="41" spans="1:13">
      <c r="A41" s="13"/>
      <c r="B41" s="86"/>
      <c r="C41" s="80"/>
      <c r="D41" s="57"/>
      <c r="E41" s="41"/>
      <c r="F41" s="41"/>
      <c r="G41" s="81"/>
      <c r="H41" s="59"/>
      <c r="I41" s="41"/>
      <c r="J41" s="41"/>
      <c r="K41" s="81"/>
      <c r="L41" s="59"/>
      <c r="M41" s="41"/>
    </row>
    <row r="42" spans="1:13">
      <c r="A42" s="13"/>
      <c r="B42" s="92" t="s">
        <v>644</v>
      </c>
      <c r="C42" s="45">
        <v>3.7</v>
      </c>
      <c r="D42" s="45"/>
      <c r="E42" s="46"/>
      <c r="F42" s="46"/>
      <c r="G42" s="48">
        <v>0.5</v>
      </c>
      <c r="H42" s="48"/>
      <c r="I42" s="46"/>
      <c r="J42" s="46"/>
      <c r="K42" s="48">
        <v>0.2</v>
      </c>
      <c r="L42" s="48"/>
      <c r="M42" s="46"/>
    </row>
    <row r="43" spans="1:13">
      <c r="A43" s="13"/>
      <c r="B43" s="92"/>
      <c r="C43" s="45"/>
      <c r="D43" s="45"/>
      <c r="E43" s="46"/>
      <c r="F43" s="46"/>
      <c r="G43" s="48"/>
      <c r="H43" s="48"/>
      <c r="I43" s="46"/>
      <c r="J43" s="46"/>
      <c r="K43" s="48"/>
      <c r="L43" s="48"/>
      <c r="M43" s="46"/>
    </row>
    <row r="44" spans="1:13" ht="25.5">
      <c r="A44" s="13"/>
      <c r="B44" s="84" t="s">
        <v>645</v>
      </c>
      <c r="C44" s="41"/>
      <c r="D44" s="41"/>
      <c r="E44" s="41"/>
      <c r="F44" s="23"/>
      <c r="G44" s="41"/>
      <c r="H44" s="41"/>
      <c r="I44" s="41"/>
      <c r="J44" s="23"/>
      <c r="K44" s="41"/>
      <c r="L44" s="41"/>
      <c r="M44" s="41"/>
    </row>
    <row r="45" spans="1:13">
      <c r="A45" s="13"/>
      <c r="B45" s="24" t="s">
        <v>646</v>
      </c>
      <c r="C45" s="45" t="s">
        <v>647</v>
      </c>
      <c r="D45" s="45"/>
      <c r="E45" s="25" t="s">
        <v>279</v>
      </c>
      <c r="F45" s="18"/>
      <c r="G45" s="48" t="s">
        <v>386</v>
      </c>
      <c r="H45" s="48"/>
      <c r="I45" s="27" t="s">
        <v>279</v>
      </c>
      <c r="J45" s="18"/>
      <c r="K45" s="48" t="s">
        <v>648</v>
      </c>
      <c r="L45" s="48"/>
      <c r="M45" s="27" t="s">
        <v>279</v>
      </c>
    </row>
    <row r="46" spans="1:13">
      <c r="A46" s="13"/>
      <c r="B46" s="56" t="s">
        <v>649</v>
      </c>
      <c r="C46" s="57" t="s">
        <v>387</v>
      </c>
      <c r="D46" s="57"/>
      <c r="E46" s="80" t="s">
        <v>279</v>
      </c>
      <c r="F46" s="41"/>
      <c r="G46" s="59">
        <v>2.7</v>
      </c>
      <c r="H46" s="59"/>
      <c r="I46" s="41"/>
      <c r="J46" s="41"/>
      <c r="K46" s="59">
        <v>1.7</v>
      </c>
      <c r="L46" s="59"/>
      <c r="M46" s="41"/>
    </row>
    <row r="47" spans="1:13">
      <c r="A47" s="13"/>
      <c r="B47" s="56"/>
      <c r="C47" s="57"/>
      <c r="D47" s="57"/>
      <c r="E47" s="80"/>
      <c r="F47" s="41"/>
      <c r="G47" s="59"/>
      <c r="H47" s="59"/>
      <c r="I47" s="41"/>
      <c r="J47" s="41"/>
      <c r="K47" s="59"/>
      <c r="L47" s="59"/>
      <c r="M47" s="41"/>
    </row>
    <row r="48" spans="1:13">
      <c r="A48" s="13"/>
      <c r="B48" s="43" t="s">
        <v>650</v>
      </c>
      <c r="C48" s="45">
        <v>1.1000000000000001</v>
      </c>
      <c r="D48" s="45"/>
      <c r="E48" s="46"/>
      <c r="F48" s="46"/>
      <c r="G48" s="48">
        <v>1.7</v>
      </c>
      <c r="H48" s="48"/>
      <c r="I48" s="46"/>
      <c r="J48" s="46"/>
      <c r="K48" s="48" t="s">
        <v>651</v>
      </c>
      <c r="L48" s="48"/>
      <c r="M48" s="47" t="s">
        <v>279</v>
      </c>
    </row>
    <row r="49" spans="1:13">
      <c r="A49" s="13"/>
      <c r="B49" s="43"/>
      <c r="C49" s="45"/>
      <c r="D49" s="45"/>
      <c r="E49" s="46"/>
      <c r="F49" s="46"/>
      <c r="G49" s="48"/>
      <c r="H49" s="48"/>
      <c r="I49" s="46"/>
      <c r="J49" s="46"/>
      <c r="K49" s="48"/>
      <c r="L49" s="48"/>
      <c r="M49" s="47"/>
    </row>
    <row r="50" spans="1:13">
      <c r="A50" s="13"/>
      <c r="B50" s="86" t="s">
        <v>652</v>
      </c>
      <c r="C50" s="57" t="s">
        <v>653</v>
      </c>
      <c r="D50" s="57"/>
      <c r="E50" s="80" t="s">
        <v>279</v>
      </c>
      <c r="F50" s="41"/>
      <c r="G50" s="59" t="s">
        <v>638</v>
      </c>
      <c r="H50" s="59"/>
      <c r="I50" s="81" t="s">
        <v>279</v>
      </c>
      <c r="J50" s="41"/>
      <c r="K50" s="59" t="s">
        <v>315</v>
      </c>
      <c r="L50" s="59"/>
      <c r="M50" s="41"/>
    </row>
    <row r="51" spans="1:13">
      <c r="A51" s="13"/>
      <c r="B51" s="86"/>
      <c r="C51" s="57"/>
      <c r="D51" s="57"/>
      <c r="E51" s="80"/>
      <c r="F51" s="41"/>
      <c r="G51" s="59"/>
      <c r="H51" s="59"/>
      <c r="I51" s="81"/>
      <c r="J51" s="41"/>
      <c r="K51" s="59"/>
      <c r="L51" s="59"/>
      <c r="M51" s="41"/>
    </row>
    <row r="52" spans="1:13" ht="25.5">
      <c r="A52" s="13"/>
      <c r="B52" s="85" t="s">
        <v>654</v>
      </c>
      <c r="C52" s="46"/>
      <c r="D52" s="46"/>
      <c r="E52" s="46"/>
      <c r="F52" s="18"/>
      <c r="G52" s="46"/>
      <c r="H52" s="46"/>
      <c r="I52" s="46"/>
      <c r="J52" s="18"/>
      <c r="K52" s="46"/>
      <c r="L52" s="46"/>
      <c r="M52" s="46"/>
    </row>
    <row r="53" spans="1:13">
      <c r="A53" s="13"/>
      <c r="B53" s="22" t="s">
        <v>655</v>
      </c>
      <c r="C53" s="57" t="s">
        <v>656</v>
      </c>
      <c r="D53" s="57"/>
      <c r="E53" s="34" t="s">
        <v>279</v>
      </c>
      <c r="F53" s="23"/>
      <c r="G53" s="59" t="s">
        <v>657</v>
      </c>
      <c r="H53" s="59"/>
      <c r="I53" s="35" t="s">
        <v>279</v>
      </c>
      <c r="J53" s="23"/>
      <c r="K53" s="59" t="s">
        <v>658</v>
      </c>
      <c r="L53" s="59"/>
      <c r="M53" s="35" t="s">
        <v>279</v>
      </c>
    </row>
    <row r="54" spans="1:13">
      <c r="A54" s="13"/>
      <c r="B54" s="43" t="s">
        <v>107</v>
      </c>
      <c r="C54" s="45">
        <v>3.6</v>
      </c>
      <c r="D54" s="45"/>
      <c r="E54" s="46"/>
      <c r="F54" s="46"/>
      <c r="G54" s="48">
        <v>3.1</v>
      </c>
      <c r="H54" s="48"/>
      <c r="I54" s="46"/>
      <c r="J54" s="46"/>
      <c r="K54" s="48" t="s">
        <v>659</v>
      </c>
      <c r="L54" s="48"/>
      <c r="M54" s="47" t="s">
        <v>279</v>
      </c>
    </row>
    <row r="55" spans="1:13">
      <c r="A55" s="13"/>
      <c r="B55" s="43"/>
      <c r="C55" s="45"/>
      <c r="D55" s="45"/>
      <c r="E55" s="46"/>
      <c r="F55" s="46"/>
      <c r="G55" s="48"/>
      <c r="H55" s="48"/>
      <c r="I55" s="46"/>
      <c r="J55" s="46"/>
      <c r="K55" s="48"/>
      <c r="L55" s="48"/>
      <c r="M55" s="47"/>
    </row>
    <row r="56" spans="1:13">
      <c r="A56" s="13"/>
      <c r="B56" s="86" t="s">
        <v>660</v>
      </c>
      <c r="C56" s="57" t="s">
        <v>315</v>
      </c>
      <c r="D56" s="57"/>
      <c r="E56" s="41"/>
      <c r="F56" s="41"/>
      <c r="G56" s="59" t="s">
        <v>619</v>
      </c>
      <c r="H56" s="59"/>
      <c r="I56" s="81" t="s">
        <v>279</v>
      </c>
      <c r="J56" s="41"/>
      <c r="K56" s="59" t="s">
        <v>661</v>
      </c>
      <c r="L56" s="59"/>
      <c r="M56" s="81" t="s">
        <v>279</v>
      </c>
    </row>
    <row r="57" spans="1:13">
      <c r="A57" s="13"/>
      <c r="B57" s="86"/>
      <c r="C57" s="57"/>
      <c r="D57" s="57"/>
      <c r="E57" s="41"/>
      <c r="F57" s="41"/>
      <c r="G57" s="59"/>
      <c r="H57" s="59"/>
      <c r="I57" s="81"/>
      <c r="J57" s="41"/>
      <c r="K57" s="59"/>
      <c r="L57" s="59"/>
      <c r="M57" s="81"/>
    </row>
    <row r="58" spans="1:13">
      <c r="A58" s="13"/>
      <c r="B58" s="92" t="s">
        <v>662</v>
      </c>
      <c r="C58" s="45" t="s">
        <v>663</v>
      </c>
      <c r="D58" s="45"/>
      <c r="E58" s="44" t="s">
        <v>279</v>
      </c>
      <c r="F58" s="46"/>
      <c r="G58" s="48">
        <v>0.1</v>
      </c>
      <c r="H58" s="48"/>
      <c r="I58" s="46"/>
      <c r="J58" s="46"/>
      <c r="K58" s="48">
        <v>0.7</v>
      </c>
      <c r="L58" s="48"/>
      <c r="M58" s="46"/>
    </row>
    <row r="59" spans="1:13">
      <c r="A59" s="13"/>
      <c r="B59" s="92"/>
      <c r="C59" s="45"/>
      <c r="D59" s="45"/>
      <c r="E59" s="44"/>
      <c r="F59" s="46"/>
      <c r="G59" s="48"/>
      <c r="H59" s="48"/>
      <c r="I59" s="46"/>
      <c r="J59" s="46"/>
      <c r="K59" s="48"/>
      <c r="L59" s="48"/>
      <c r="M59" s="46"/>
    </row>
    <row r="60" spans="1:13">
      <c r="A60" s="13"/>
      <c r="B60" s="86" t="s">
        <v>664</v>
      </c>
      <c r="C60" s="57" t="s">
        <v>665</v>
      </c>
      <c r="D60" s="57"/>
      <c r="E60" s="80" t="s">
        <v>279</v>
      </c>
      <c r="F60" s="41"/>
      <c r="G60" s="59" t="s">
        <v>651</v>
      </c>
      <c r="H60" s="59"/>
      <c r="I60" s="81" t="s">
        <v>279</v>
      </c>
      <c r="J60" s="41"/>
      <c r="K60" s="59" t="s">
        <v>315</v>
      </c>
      <c r="L60" s="59"/>
      <c r="M60" s="41"/>
    </row>
    <row r="61" spans="1:13">
      <c r="A61" s="13"/>
      <c r="B61" s="86"/>
      <c r="C61" s="57"/>
      <c r="D61" s="57"/>
      <c r="E61" s="80"/>
      <c r="F61" s="41"/>
      <c r="G61" s="59"/>
      <c r="H61" s="59"/>
      <c r="I61" s="81"/>
      <c r="J61" s="41"/>
      <c r="K61" s="59"/>
      <c r="L61" s="59"/>
      <c r="M61" s="41"/>
    </row>
    <row r="62" spans="1:13">
      <c r="A62" s="13"/>
      <c r="B62" s="92" t="s">
        <v>666</v>
      </c>
      <c r="C62" s="45">
        <v>23.2</v>
      </c>
      <c r="D62" s="45"/>
      <c r="E62" s="46"/>
      <c r="F62" s="46"/>
      <c r="G62" s="48" t="s">
        <v>315</v>
      </c>
      <c r="H62" s="48"/>
      <c r="I62" s="46"/>
      <c r="J62" s="46"/>
      <c r="K62" s="48" t="s">
        <v>315</v>
      </c>
      <c r="L62" s="48"/>
      <c r="M62" s="46"/>
    </row>
    <row r="63" spans="1:13">
      <c r="A63" s="13"/>
      <c r="B63" s="92"/>
      <c r="C63" s="45"/>
      <c r="D63" s="45"/>
      <c r="E63" s="46"/>
      <c r="F63" s="46"/>
      <c r="G63" s="48"/>
      <c r="H63" s="48"/>
      <c r="I63" s="46"/>
      <c r="J63" s="46"/>
      <c r="K63" s="48"/>
      <c r="L63" s="48"/>
      <c r="M63" s="46"/>
    </row>
    <row r="64" spans="1:13">
      <c r="A64" s="13"/>
      <c r="B64" s="86" t="s">
        <v>667</v>
      </c>
      <c r="C64" s="57">
        <v>1.1000000000000001</v>
      </c>
      <c r="D64" s="57"/>
      <c r="E64" s="41"/>
      <c r="F64" s="41"/>
      <c r="G64" s="59">
        <v>0.9</v>
      </c>
      <c r="H64" s="59"/>
      <c r="I64" s="41"/>
      <c r="J64" s="41"/>
      <c r="K64" s="59">
        <v>4.9000000000000004</v>
      </c>
      <c r="L64" s="59"/>
      <c r="M64" s="41"/>
    </row>
    <row r="65" spans="1:13">
      <c r="A65" s="13"/>
      <c r="B65" s="86"/>
      <c r="C65" s="57"/>
      <c r="D65" s="57"/>
      <c r="E65" s="41"/>
      <c r="F65" s="41"/>
      <c r="G65" s="59"/>
      <c r="H65" s="59"/>
      <c r="I65" s="41"/>
      <c r="J65" s="41"/>
      <c r="K65" s="59"/>
      <c r="L65" s="59"/>
      <c r="M65" s="41"/>
    </row>
    <row r="66" spans="1:13">
      <c r="A66" s="13"/>
      <c r="B66" s="92" t="s">
        <v>107</v>
      </c>
      <c r="C66" s="45" t="s">
        <v>387</v>
      </c>
      <c r="D66" s="45"/>
      <c r="E66" s="44" t="s">
        <v>279</v>
      </c>
      <c r="F66" s="46"/>
      <c r="G66" s="48">
        <v>0.9</v>
      </c>
      <c r="H66" s="48"/>
      <c r="I66" s="46"/>
      <c r="J66" s="46"/>
      <c r="K66" s="48" t="s">
        <v>315</v>
      </c>
      <c r="L66" s="48"/>
      <c r="M66" s="46"/>
    </row>
    <row r="67" spans="1:13" ht="15.75" thickBot="1">
      <c r="A67" s="13"/>
      <c r="B67" s="92"/>
      <c r="C67" s="110"/>
      <c r="D67" s="110"/>
      <c r="E67" s="138"/>
      <c r="F67" s="46"/>
      <c r="G67" s="132"/>
      <c r="H67" s="132"/>
      <c r="I67" s="111"/>
      <c r="J67" s="46"/>
      <c r="K67" s="132"/>
      <c r="L67" s="132"/>
      <c r="M67" s="111"/>
    </row>
    <row r="68" spans="1:13">
      <c r="A68" s="13"/>
      <c r="B68" s="86" t="s">
        <v>641</v>
      </c>
      <c r="C68" s="106" t="s">
        <v>276</v>
      </c>
      <c r="D68" s="107">
        <v>47.6</v>
      </c>
      <c r="E68" s="42"/>
      <c r="F68" s="41"/>
      <c r="G68" s="87" t="s">
        <v>276</v>
      </c>
      <c r="H68" s="88">
        <v>26.7</v>
      </c>
      <c r="I68" s="42"/>
      <c r="J68" s="41"/>
      <c r="K68" s="87" t="s">
        <v>276</v>
      </c>
      <c r="L68" s="88">
        <v>13.4</v>
      </c>
      <c r="M68" s="42"/>
    </row>
    <row r="69" spans="1:13" ht="15.75" thickBot="1">
      <c r="A69" s="13"/>
      <c r="B69" s="86"/>
      <c r="C69" s="112"/>
      <c r="D69" s="113"/>
      <c r="E69" s="114"/>
      <c r="F69" s="41"/>
      <c r="G69" s="134"/>
      <c r="H69" s="135"/>
      <c r="I69" s="114"/>
      <c r="J69" s="41"/>
      <c r="K69" s="134"/>
      <c r="L69" s="135"/>
      <c r="M69" s="114"/>
    </row>
    <row r="70" spans="1:13" ht="15.75" thickTop="1">
      <c r="A70" s="13"/>
      <c r="B70" s="46" t="s">
        <v>668</v>
      </c>
      <c r="C70" s="46"/>
      <c r="D70" s="46"/>
      <c r="E70" s="46"/>
      <c r="F70" s="46"/>
      <c r="G70" s="46"/>
      <c r="H70" s="46"/>
      <c r="I70" s="46"/>
      <c r="J70" s="46"/>
      <c r="K70" s="46"/>
      <c r="L70" s="46"/>
      <c r="M70" s="46"/>
    </row>
    <row r="71" spans="1:13">
      <c r="A71" s="13"/>
      <c r="B71" s="36"/>
      <c r="C71" s="36"/>
      <c r="D71" s="36"/>
      <c r="E71" s="36"/>
      <c r="F71" s="36"/>
      <c r="G71" s="36"/>
      <c r="H71" s="36"/>
      <c r="I71" s="36"/>
    </row>
    <row r="72" spans="1:13">
      <c r="A72" s="13"/>
      <c r="B72" s="17"/>
      <c r="C72" s="17"/>
      <c r="D72" s="17"/>
      <c r="E72" s="17"/>
      <c r="F72" s="17"/>
      <c r="G72" s="17"/>
      <c r="H72" s="17"/>
      <c r="I72" s="17"/>
    </row>
    <row r="73" spans="1:13">
      <c r="A73" s="13"/>
      <c r="B73" s="101" t="s">
        <v>305</v>
      </c>
      <c r="C73" s="118" t="s">
        <v>345</v>
      </c>
      <c r="D73" s="118"/>
      <c r="E73" s="118"/>
      <c r="F73" s="46"/>
      <c r="G73" s="103" t="s">
        <v>346</v>
      </c>
      <c r="H73" s="103"/>
      <c r="I73" s="103"/>
    </row>
    <row r="74" spans="1:13" ht="15.75" thickBot="1">
      <c r="A74" s="13"/>
      <c r="B74" s="101"/>
      <c r="C74" s="38">
        <v>2015</v>
      </c>
      <c r="D74" s="38"/>
      <c r="E74" s="38"/>
      <c r="F74" s="46"/>
      <c r="G74" s="37">
        <v>2013</v>
      </c>
      <c r="H74" s="37"/>
      <c r="I74" s="37"/>
    </row>
    <row r="75" spans="1:13">
      <c r="A75" s="13"/>
      <c r="B75" s="84" t="s">
        <v>669</v>
      </c>
      <c r="C75" s="42"/>
      <c r="D75" s="42"/>
      <c r="E75" s="42"/>
      <c r="F75" s="23"/>
      <c r="G75" s="42"/>
      <c r="H75" s="42"/>
      <c r="I75" s="42"/>
    </row>
    <row r="76" spans="1:13">
      <c r="A76" s="13"/>
      <c r="B76" s="130" t="s">
        <v>670</v>
      </c>
      <c r="C76" s="44" t="s">
        <v>276</v>
      </c>
      <c r="D76" s="45">
        <v>16.600000000000001</v>
      </c>
      <c r="E76" s="46"/>
      <c r="F76" s="46"/>
      <c r="G76" s="47" t="s">
        <v>276</v>
      </c>
      <c r="H76" s="48">
        <v>18.7</v>
      </c>
      <c r="I76" s="46"/>
    </row>
    <row r="77" spans="1:13">
      <c r="A77" s="13"/>
      <c r="B77" s="130"/>
      <c r="C77" s="44"/>
      <c r="D77" s="45"/>
      <c r="E77" s="46"/>
      <c r="F77" s="46"/>
      <c r="G77" s="47"/>
      <c r="H77" s="48"/>
      <c r="I77" s="46"/>
    </row>
    <row r="78" spans="1:13">
      <c r="A78" s="13"/>
      <c r="B78" s="129" t="s">
        <v>671</v>
      </c>
      <c r="C78" s="57">
        <v>10.9</v>
      </c>
      <c r="D78" s="57"/>
      <c r="E78" s="41"/>
      <c r="F78" s="41"/>
      <c r="G78" s="59">
        <v>11</v>
      </c>
      <c r="H78" s="59"/>
      <c r="I78" s="41"/>
    </row>
    <row r="79" spans="1:13">
      <c r="A79" s="13"/>
      <c r="B79" s="129"/>
      <c r="C79" s="57"/>
      <c r="D79" s="57"/>
      <c r="E79" s="41"/>
      <c r="F79" s="41"/>
      <c r="G79" s="59"/>
      <c r="H79" s="59"/>
      <c r="I79" s="41"/>
    </row>
    <row r="80" spans="1:13">
      <c r="A80" s="13"/>
      <c r="B80" s="130" t="s">
        <v>672</v>
      </c>
      <c r="C80" s="45">
        <v>47.2</v>
      </c>
      <c r="D80" s="45"/>
      <c r="E80" s="46"/>
      <c r="F80" s="46"/>
      <c r="G80" s="48">
        <v>26.6</v>
      </c>
      <c r="H80" s="48"/>
      <c r="I80" s="46"/>
    </row>
    <row r="81" spans="1:9">
      <c r="A81" s="13"/>
      <c r="B81" s="130"/>
      <c r="C81" s="45"/>
      <c r="D81" s="45"/>
      <c r="E81" s="46"/>
      <c r="F81" s="46"/>
      <c r="G81" s="48"/>
      <c r="H81" s="48"/>
      <c r="I81" s="46"/>
    </row>
    <row r="82" spans="1:9">
      <c r="A82" s="13"/>
      <c r="B82" s="129" t="s">
        <v>673</v>
      </c>
      <c r="C82" s="57">
        <v>20.2</v>
      </c>
      <c r="D82" s="57"/>
      <c r="E82" s="41"/>
      <c r="F82" s="41"/>
      <c r="G82" s="59">
        <v>16.2</v>
      </c>
      <c r="H82" s="59"/>
      <c r="I82" s="41"/>
    </row>
    <row r="83" spans="1:9">
      <c r="A83" s="13"/>
      <c r="B83" s="129"/>
      <c r="C83" s="57"/>
      <c r="D83" s="57"/>
      <c r="E83" s="41"/>
      <c r="F83" s="41"/>
      <c r="G83" s="59"/>
      <c r="H83" s="59"/>
      <c r="I83" s="41"/>
    </row>
    <row r="84" spans="1:9">
      <c r="A84" s="13"/>
      <c r="B84" s="130" t="s">
        <v>674</v>
      </c>
      <c r="C84" s="45">
        <v>13.9</v>
      </c>
      <c r="D84" s="45"/>
      <c r="E84" s="46"/>
      <c r="F84" s="46"/>
      <c r="G84" s="48">
        <v>32.1</v>
      </c>
      <c r="H84" s="48"/>
      <c r="I84" s="46"/>
    </row>
    <row r="85" spans="1:9">
      <c r="A85" s="13"/>
      <c r="B85" s="130"/>
      <c r="C85" s="45"/>
      <c r="D85" s="45"/>
      <c r="E85" s="46"/>
      <c r="F85" s="46"/>
      <c r="G85" s="48"/>
      <c r="H85" s="48"/>
      <c r="I85" s="46"/>
    </row>
    <row r="86" spans="1:9">
      <c r="A86" s="13"/>
      <c r="B86" s="129" t="s">
        <v>675</v>
      </c>
      <c r="C86" s="57">
        <v>14.2</v>
      </c>
      <c r="D86" s="57"/>
      <c r="E86" s="41"/>
      <c r="F86" s="41"/>
      <c r="G86" s="59">
        <v>9.1999999999999993</v>
      </c>
      <c r="H86" s="59"/>
      <c r="I86" s="41"/>
    </row>
    <row r="87" spans="1:9">
      <c r="A87" s="13"/>
      <c r="B87" s="129"/>
      <c r="C87" s="57"/>
      <c r="D87" s="57"/>
      <c r="E87" s="41"/>
      <c r="F87" s="41"/>
      <c r="G87" s="59"/>
      <c r="H87" s="59"/>
      <c r="I87" s="41"/>
    </row>
    <row r="88" spans="1:9">
      <c r="A88" s="13"/>
      <c r="B88" s="130" t="s">
        <v>107</v>
      </c>
      <c r="C88" s="45">
        <v>1</v>
      </c>
      <c r="D88" s="45"/>
      <c r="E88" s="46"/>
      <c r="F88" s="46"/>
      <c r="G88" s="48">
        <v>0.7</v>
      </c>
      <c r="H88" s="48"/>
      <c r="I88" s="46"/>
    </row>
    <row r="89" spans="1:9" ht="15.75" thickBot="1">
      <c r="A89" s="13"/>
      <c r="B89" s="130"/>
      <c r="C89" s="110"/>
      <c r="D89" s="110"/>
      <c r="E89" s="111"/>
      <c r="F89" s="46"/>
      <c r="G89" s="132"/>
      <c r="H89" s="132"/>
      <c r="I89" s="111"/>
    </row>
    <row r="90" spans="1:9">
      <c r="A90" s="13"/>
      <c r="B90" s="86" t="s">
        <v>676</v>
      </c>
      <c r="C90" s="107">
        <v>124</v>
      </c>
      <c r="D90" s="107"/>
      <c r="E90" s="42"/>
      <c r="F90" s="41"/>
      <c r="G90" s="88">
        <v>114.5</v>
      </c>
      <c r="H90" s="88"/>
      <c r="I90" s="42"/>
    </row>
    <row r="91" spans="1:9">
      <c r="A91" s="13"/>
      <c r="B91" s="86"/>
      <c r="C91" s="57"/>
      <c r="D91" s="57"/>
      <c r="E91" s="41"/>
      <c r="F91" s="41"/>
      <c r="G91" s="59"/>
      <c r="H91" s="59"/>
      <c r="I91" s="41"/>
    </row>
    <row r="92" spans="1:9" ht="15.75" thickBot="1">
      <c r="A92" s="13"/>
      <c r="B92" s="126" t="s">
        <v>677</v>
      </c>
      <c r="C92" s="110" t="s">
        <v>678</v>
      </c>
      <c r="D92" s="110"/>
      <c r="E92" s="149" t="s">
        <v>279</v>
      </c>
      <c r="F92" s="18"/>
      <c r="G92" s="132" t="s">
        <v>679</v>
      </c>
      <c r="H92" s="132"/>
      <c r="I92" s="173" t="s">
        <v>279</v>
      </c>
    </row>
    <row r="93" spans="1:9">
      <c r="A93" s="13"/>
      <c r="B93" s="86" t="s">
        <v>680</v>
      </c>
      <c r="C93" s="107">
        <v>113.5</v>
      </c>
      <c r="D93" s="107"/>
      <c r="E93" s="42"/>
      <c r="F93" s="41"/>
      <c r="G93" s="88">
        <v>84.8</v>
      </c>
      <c r="H93" s="88"/>
      <c r="I93" s="42"/>
    </row>
    <row r="94" spans="1:9">
      <c r="A94" s="13"/>
      <c r="B94" s="86"/>
      <c r="C94" s="57"/>
      <c r="D94" s="57"/>
      <c r="E94" s="41"/>
      <c r="F94" s="41"/>
      <c r="G94" s="123"/>
      <c r="H94" s="123"/>
      <c r="I94" s="121"/>
    </row>
    <row r="95" spans="1:9">
      <c r="A95" s="13"/>
      <c r="B95" s="85" t="s">
        <v>681</v>
      </c>
      <c r="C95" s="46"/>
      <c r="D95" s="46"/>
      <c r="E95" s="46"/>
      <c r="F95" s="18"/>
      <c r="G95" s="46"/>
      <c r="H95" s="46"/>
      <c r="I95" s="46"/>
    </row>
    <row r="96" spans="1:9" ht="25.5">
      <c r="A96" s="13"/>
      <c r="B96" s="125" t="s">
        <v>682</v>
      </c>
      <c r="C96" s="57" t="s">
        <v>311</v>
      </c>
      <c r="D96" s="57"/>
      <c r="E96" s="34" t="s">
        <v>279</v>
      </c>
      <c r="F96" s="23"/>
      <c r="G96" s="59" t="s">
        <v>683</v>
      </c>
      <c r="H96" s="59"/>
      <c r="I96" s="35" t="s">
        <v>279</v>
      </c>
    </row>
    <row r="97" spans="1:13">
      <c r="A97" s="13"/>
      <c r="B97" s="126" t="s">
        <v>684</v>
      </c>
      <c r="C97" s="45" t="s">
        <v>685</v>
      </c>
      <c r="D97" s="45"/>
      <c r="E97" s="25" t="s">
        <v>279</v>
      </c>
      <c r="F97" s="18"/>
      <c r="G97" s="48" t="s">
        <v>686</v>
      </c>
      <c r="H97" s="48"/>
      <c r="I97" s="27" t="s">
        <v>279</v>
      </c>
    </row>
    <row r="98" spans="1:13" ht="15.75" thickBot="1">
      <c r="A98" s="13"/>
      <c r="B98" s="125" t="s">
        <v>107</v>
      </c>
      <c r="C98" s="49" t="s">
        <v>687</v>
      </c>
      <c r="D98" s="49"/>
      <c r="E98" s="30" t="s">
        <v>279</v>
      </c>
      <c r="F98" s="23"/>
      <c r="G98" s="50" t="s">
        <v>688</v>
      </c>
      <c r="H98" s="50"/>
      <c r="I98" s="32" t="s">
        <v>279</v>
      </c>
    </row>
    <row r="99" spans="1:13" ht="15.75" thickBot="1">
      <c r="A99" s="13"/>
      <c r="B99" s="85" t="s">
        <v>689</v>
      </c>
      <c r="C99" s="174" t="s">
        <v>690</v>
      </c>
      <c r="D99" s="174"/>
      <c r="E99" s="25" t="s">
        <v>279</v>
      </c>
      <c r="F99" s="18"/>
      <c r="G99" s="175" t="s">
        <v>691</v>
      </c>
      <c r="H99" s="175"/>
      <c r="I99" s="27" t="s">
        <v>279</v>
      </c>
    </row>
    <row r="100" spans="1:13" ht="15.75" thickBot="1">
      <c r="A100" s="13"/>
      <c r="B100" s="84" t="s">
        <v>692</v>
      </c>
      <c r="C100" s="156" t="s">
        <v>276</v>
      </c>
      <c r="D100" s="157" t="s">
        <v>693</v>
      </c>
      <c r="E100" s="156" t="s">
        <v>279</v>
      </c>
      <c r="F100" s="23"/>
      <c r="G100" s="158" t="s">
        <v>276</v>
      </c>
      <c r="H100" s="159" t="s">
        <v>694</v>
      </c>
      <c r="I100" s="158" t="s">
        <v>279</v>
      </c>
    </row>
    <row r="101" spans="1:13" ht="63.75" customHeight="1" thickTop="1">
      <c r="A101" s="13"/>
      <c r="B101" s="83" t="s">
        <v>695</v>
      </c>
      <c r="C101" s="83"/>
      <c r="D101" s="83"/>
      <c r="E101" s="83"/>
      <c r="F101" s="83"/>
      <c r="G101" s="83"/>
      <c r="H101" s="83"/>
      <c r="I101" s="83"/>
      <c r="J101" s="83"/>
      <c r="K101" s="83"/>
      <c r="L101" s="83"/>
      <c r="M101" s="83"/>
    </row>
    <row r="102" spans="1:13" ht="25.5" customHeight="1">
      <c r="A102" s="13"/>
      <c r="B102" s="83" t="s">
        <v>696</v>
      </c>
      <c r="C102" s="83"/>
      <c r="D102" s="83"/>
      <c r="E102" s="83"/>
      <c r="F102" s="83"/>
      <c r="G102" s="83"/>
      <c r="H102" s="83"/>
      <c r="I102" s="83"/>
      <c r="J102" s="83"/>
      <c r="K102" s="83"/>
      <c r="L102" s="83"/>
      <c r="M102" s="83"/>
    </row>
    <row r="103" spans="1:13">
      <c r="A103" s="13"/>
      <c r="B103" s="46" t="s">
        <v>697</v>
      </c>
      <c r="C103" s="46"/>
      <c r="D103" s="46"/>
      <c r="E103" s="46"/>
      <c r="F103" s="46"/>
      <c r="G103" s="46"/>
      <c r="H103" s="46"/>
      <c r="I103" s="46"/>
      <c r="J103" s="46"/>
      <c r="K103" s="46"/>
      <c r="L103" s="46"/>
      <c r="M103" s="46"/>
    </row>
    <row r="104" spans="1:13">
      <c r="A104" s="13"/>
      <c r="B104" s="36"/>
      <c r="C104" s="36"/>
      <c r="D104" s="36"/>
      <c r="E104" s="36"/>
      <c r="F104" s="36"/>
      <c r="G104" s="36"/>
      <c r="H104" s="36"/>
      <c r="I104" s="36"/>
    </row>
    <row r="105" spans="1:13">
      <c r="A105" s="13"/>
      <c r="B105" s="17"/>
      <c r="C105" s="17"/>
      <c r="D105" s="17"/>
      <c r="E105" s="17"/>
      <c r="F105" s="17"/>
      <c r="G105" s="17"/>
      <c r="H105" s="17"/>
      <c r="I105" s="17"/>
    </row>
    <row r="106" spans="1:13" ht="15.75" thickBot="1">
      <c r="A106" s="13"/>
      <c r="B106" s="18"/>
      <c r="C106" s="37" t="s">
        <v>219</v>
      </c>
      <c r="D106" s="37"/>
      <c r="E106" s="37"/>
      <c r="F106" s="37"/>
      <c r="G106" s="37"/>
      <c r="H106" s="37"/>
      <c r="I106" s="37"/>
    </row>
    <row r="107" spans="1:13" ht="15.75" thickBot="1">
      <c r="A107" s="13"/>
      <c r="B107" s="20" t="s">
        <v>305</v>
      </c>
      <c r="C107" s="39">
        <v>2014</v>
      </c>
      <c r="D107" s="39"/>
      <c r="E107" s="39"/>
      <c r="F107" s="18"/>
      <c r="G107" s="40">
        <v>2013</v>
      </c>
      <c r="H107" s="40"/>
      <c r="I107" s="40"/>
    </row>
    <row r="108" spans="1:13">
      <c r="A108" s="13"/>
      <c r="B108" s="86" t="s">
        <v>698</v>
      </c>
      <c r="C108" s="106" t="s">
        <v>276</v>
      </c>
      <c r="D108" s="107">
        <v>8.6</v>
      </c>
      <c r="E108" s="42"/>
      <c r="F108" s="41"/>
      <c r="G108" s="87" t="s">
        <v>276</v>
      </c>
      <c r="H108" s="88">
        <v>9.8000000000000007</v>
      </c>
      <c r="I108" s="42"/>
    </row>
    <row r="109" spans="1:13">
      <c r="A109" s="13"/>
      <c r="B109" s="86"/>
      <c r="C109" s="80"/>
      <c r="D109" s="57"/>
      <c r="E109" s="41"/>
      <c r="F109" s="41"/>
      <c r="G109" s="81"/>
      <c r="H109" s="59"/>
      <c r="I109" s="41"/>
    </row>
    <row r="110" spans="1:13">
      <c r="A110" s="13"/>
      <c r="B110" s="43" t="s">
        <v>699</v>
      </c>
      <c r="C110" s="45">
        <v>1.7</v>
      </c>
      <c r="D110" s="45"/>
      <c r="E110" s="46"/>
      <c r="F110" s="46"/>
      <c r="G110" s="48">
        <v>2</v>
      </c>
      <c r="H110" s="48"/>
      <c r="I110" s="46"/>
    </row>
    <row r="111" spans="1:13">
      <c r="A111" s="13"/>
      <c r="B111" s="43"/>
      <c r="C111" s="45"/>
      <c r="D111" s="45"/>
      <c r="E111" s="46"/>
      <c r="F111" s="46"/>
      <c r="G111" s="48"/>
      <c r="H111" s="48"/>
      <c r="I111" s="46"/>
    </row>
    <row r="112" spans="1:13" ht="25.5">
      <c r="A112" s="13"/>
      <c r="B112" s="22" t="s">
        <v>700</v>
      </c>
      <c r="C112" s="57" t="s">
        <v>701</v>
      </c>
      <c r="D112" s="57"/>
      <c r="E112" s="34" t="s">
        <v>279</v>
      </c>
      <c r="F112" s="23"/>
      <c r="G112" s="59" t="s">
        <v>387</v>
      </c>
      <c r="H112" s="59"/>
      <c r="I112" s="35" t="s">
        <v>279</v>
      </c>
    </row>
    <row r="113" spans="1:13" ht="15.75" thickBot="1">
      <c r="A113" s="13"/>
      <c r="B113" s="24" t="s">
        <v>702</v>
      </c>
      <c r="C113" s="110" t="s">
        <v>387</v>
      </c>
      <c r="D113" s="110"/>
      <c r="E113" s="25" t="s">
        <v>279</v>
      </c>
      <c r="F113" s="18"/>
      <c r="G113" s="132" t="s">
        <v>703</v>
      </c>
      <c r="H113" s="132"/>
      <c r="I113" s="27" t="s">
        <v>279</v>
      </c>
    </row>
    <row r="114" spans="1:13">
      <c r="A114" s="13"/>
      <c r="B114" s="86" t="s">
        <v>704</v>
      </c>
      <c r="C114" s="106" t="s">
        <v>276</v>
      </c>
      <c r="D114" s="107">
        <v>8.6</v>
      </c>
      <c r="E114" s="42"/>
      <c r="F114" s="41"/>
      <c r="G114" s="87" t="s">
        <v>276</v>
      </c>
      <c r="H114" s="88">
        <v>8.6</v>
      </c>
      <c r="I114" s="42"/>
    </row>
    <row r="115" spans="1:13" ht="15.75" thickBot="1">
      <c r="A115" s="13"/>
      <c r="B115" s="86"/>
      <c r="C115" s="112"/>
      <c r="D115" s="113"/>
      <c r="E115" s="114"/>
      <c r="F115" s="41"/>
      <c r="G115" s="134"/>
      <c r="H115" s="135"/>
      <c r="I115" s="114"/>
    </row>
    <row r="116" spans="1:13" ht="25.5" customHeight="1" thickTop="1">
      <c r="A116" s="13"/>
      <c r="B116" s="83" t="s">
        <v>705</v>
      </c>
      <c r="C116" s="83"/>
      <c r="D116" s="83"/>
      <c r="E116" s="83"/>
      <c r="F116" s="83"/>
      <c r="G116" s="83"/>
      <c r="H116" s="83"/>
      <c r="I116" s="83"/>
      <c r="J116" s="83"/>
      <c r="K116" s="83"/>
      <c r="L116" s="83"/>
      <c r="M116" s="83"/>
    </row>
    <row r="117" spans="1:13" ht="25.5" customHeight="1">
      <c r="A117" s="13"/>
      <c r="B117" s="83" t="s">
        <v>706</v>
      </c>
      <c r="C117" s="83"/>
      <c r="D117" s="83"/>
      <c r="E117" s="83"/>
      <c r="F117" s="83"/>
      <c r="G117" s="83"/>
      <c r="H117" s="83"/>
      <c r="I117" s="83"/>
      <c r="J117" s="83"/>
      <c r="K117" s="83"/>
      <c r="L117" s="83"/>
      <c r="M117" s="83"/>
    </row>
    <row r="118" spans="1:13">
      <c r="A118" s="13"/>
      <c r="B118" s="83" t="s">
        <v>707</v>
      </c>
      <c r="C118" s="83"/>
      <c r="D118" s="83"/>
      <c r="E118" s="83"/>
      <c r="F118" s="83"/>
      <c r="G118" s="83"/>
      <c r="H118" s="83"/>
      <c r="I118" s="83"/>
      <c r="J118" s="83"/>
      <c r="K118" s="83"/>
      <c r="L118" s="83"/>
      <c r="M118" s="83"/>
    </row>
    <row r="119" spans="1:13" ht="38.25" customHeight="1">
      <c r="A119" s="13"/>
      <c r="B119" s="83" t="s">
        <v>708</v>
      </c>
      <c r="C119" s="83"/>
      <c r="D119" s="83"/>
      <c r="E119" s="83"/>
      <c r="F119" s="83"/>
      <c r="G119" s="83"/>
      <c r="H119" s="83"/>
      <c r="I119" s="83"/>
      <c r="J119" s="83"/>
      <c r="K119" s="83"/>
      <c r="L119" s="83"/>
      <c r="M119" s="83"/>
    </row>
  </sheetData>
  <mergeCells count="365">
    <mergeCell ref="B116:M116"/>
    <mergeCell ref="B117:M117"/>
    <mergeCell ref="B118:M118"/>
    <mergeCell ref="B119:M119"/>
    <mergeCell ref="B34:M34"/>
    <mergeCell ref="B35:M35"/>
    <mergeCell ref="B70:M70"/>
    <mergeCell ref="B101:M101"/>
    <mergeCell ref="B102:M102"/>
    <mergeCell ref="B103:M103"/>
    <mergeCell ref="H114:H115"/>
    <mergeCell ref="I114:I115"/>
    <mergeCell ref="A1:A2"/>
    <mergeCell ref="B1:M1"/>
    <mergeCell ref="B2:M2"/>
    <mergeCell ref="B3:M3"/>
    <mergeCell ref="A4:A119"/>
    <mergeCell ref="B4:M4"/>
    <mergeCell ref="B5:M5"/>
    <mergeCell ref="B16:M16"/>
    <mergeCell ref="C112:D112"/>
    <mergeCell ref="G112:H112"/>
    <mergeCell ref="C113:D113"/>
    <mergeCell ref="G113:H113"/>
    <mergeCell ref="B114:B115"/>
    <mergeCell ref="C114:C115"/>
    <mergeCell ref="D114:D115"/>
    <mergeCell ref="E114:E115"/>
    <mergeCell ref="F114:F115"/>
    <mergeCell ref="G114:G115"/>
    <mergeCell ref="B110:B111"/>
    <mergeCell ref="C110:D111"/>
    <mergeCell ref="E110:E111"/>
    <mergeCell ref="F110:F111"/>
    <mergeCell ref="G110:H111"/>
    <mergeCell ref="I110:I111"/>
    <mergeCell ref="C107:E107"/>
    <mergeCell ref="G107:I107"/>
    <mergeCell ref="B108:B109"/>
    <mergeCell ref="C108:C109"/>
    <mergeCell ref="D108:D109"/>
    <mergeCell ref="E108:E109"/>
    <mergeCell ref="F108:F109"/>
    <mergeCell ref="G108:G109"/>
    <mergeCell ref="H108:H109"/>
    <mergeCell ref="I108:I109"/>
    <mergeCell ref="C98:D98"/>
    <mergeCell ref="G98:H98"/>
    <mergeCell ref="C99:D99"/>
    <mergeCell ref="G99:H99"/>
    <mergeCell ref="B104:I104"/>
    <mergeCell ref="C106:I106"/>
    <mergeCell ref="I93:I94"/>
    <mergeCell ref="C95:E95"/>
    <mergeCell ref="G95:I95"/>
    <mergeCell ref="C96:D96"/>
    <mergeCell ref="G96:H96"/>
    <mergeCell ref="C97:D97"/>
    <mergeCell ref="G97:H97"/>
    <mergeCell ref="C92:D92"/>
    <mergeCell ref="G92:H92"/>
    <mergeCell ref="B93:B94"/>
    <mergeCell ref="C93:D94"/>
    <mergeCell ref="E93:E94"/>
    <mergeCell ref="F93:F94"/>
    <mergeCell ref="G93:H94"/>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C75:E75"/>
    <mergeCell ref="G75:I75"/>
    <mergeCell ref="B76:B77"/>
    <mergeCell ref="C76:C77"/>
    <mergeCell ref="D76:D77"/>
    <mergeCell ref="E76:E77"/>
    <mergeCell ref="F76:F77"/>
    <mergeCell ref="G76:G77"/>
    <mergeCell ref="H76:H77"/>
    <mergeCell ref="I76:I77"/>
    <mergeCell ref="K68:K69"/>
    <mergeCell ref="L68:L69"/>
    <mergeCell ref="M68:M69"/>
    <mergeCell ref="B71:I71"/>
    <mergeCell ref="B73:B74"/>
    <mergeCell ref="C73:E73"/>
    <mergeCell ref="C74:E74"/>
    <mergeCell ref="F73:F74"/>
    <mergeCell ref="G73:I73"/>
    <mergeCell ref="G74:I74"/>
    <mergeCell ref="M66:M67"/>
    <mergeCell ref="B68:B69"/>
    <mergeCell ref="C68:C69"/>
    <mergeCell ref="D68:D69"/>
    <mergeCell ref="E68:E69"/>
    <mergeCell ref="F68:F69"/>
    <mergeCell ref="G68:G69"/>
    <mergeCell ref="H68:H69"/>
    <mergeCell ref="I68:I69"/>
    <mergeCell ref="J68:J69"/>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M58:M59"/>
    <mergeCell ref="B60:B61"/>
    <mergeCell ref="C60:D61"/>
    <mergeCell ref="E60:E61"/>
    <mergeCell ref="F60:F61"/>
    <mergeCell ref="G60:H61"/>
    <mergeCell ref="I60:I61"/>
    <mergeCell ref="J60:J61"/>
    <mergeCell ref="K60:L61"/>
    <mergeCell ref="M60:M61"/>
    <mergeCell ref="K56:L57"/>
    <mergeCell ref="M56:M57"/>
    <mergeCell ref="B58:B59"/>
    <mergeCell ref="C58:D59"/>
    <mergeCell ref="E58:E59"/>
    <mergeCell ref="F58:F59"/>
    <mergeCell ref="G58:H59"/>
    <mergeCell ref="I58:I59"/>
    <mergeCell ref="J58:J59"/>
    <mergeCell ref="K58:L59"/>
    <mergeCell ref="J54:J55"/>
    <mergeCell ref="K54:L55"/>
    <mergeCell ref="M54:M55"/>
    <mergeCell ref="B56:B57"/>
    <mergeCell ref="C56:D57"/>
    <mergeCell ref="E56:E57"/>
    <mergeCell ref="F56:F57"/>
    <mergeCell ref="G56:H57"/>
    <mergeCell ref="I56:I57"/>
    <mergeCell ref="J56:J57"/>
    <mergeCell ref="B54:B55"/>
    <mergeCell ref="C54:D55"/>
    <mergeCell ref="E54:E55"/>
    <mergeCell ref="F54:F55"/>
    <mergeCell ref="G54:H55"/>
    <mergeCell ref="I54:I55"/>
    <mergeCell ref="M50:M51"/>
    <mergeCell ref="C52:E52"/>
    <mergeCell ref="G52:I52"/>
    <mergeCell ref="K52:M52"/>
    <mergeCell ref="C53:D53"/>
    <mergeCell ref="G53:H53"/>
    <mergeCell ref="K53:L53"/>
    <mergeCell ref="K48:L49"/>
    <mergeCell ref="M48:M49"/>
    <mergeCell ref="B50:B51"/>
    <mergeCell ref="C50:D51"/>
    <mergeCell ref="E50:E51"/>
    <mergeCell ref="F50:F51"/>
    <mergeCell ref="G50:H51"/>
    <mergeCell ref="I50:I51"/>
    <mergeCell ref="J50:J51"/>
    <mergeCell ref="K50:L51"/>
    <mergeCell ref="J46:J47"/>
    <mergeCell ref="K46:L47"/>
    <mergeCell ref="M46:M47"/>
    <mergeCell ref="B48:B49"/>
    <mergeCell ref="C48:D49"/>
    <mergeCell ref="E48:E49"/>
    <mergeCell ref="F48:F49"/>
    <mergeCell ref="G48:H49"/>
    <mergeCell ref="I48:I49"/>
    <mergeCell ref="J48:J49"/>
    <mergeCell ref="B46:B47"/>
    <mergeCell ref="C46:D47"/>
    <mergeCell ref="E46:E47"/>
    <mergeCell ref="F46:F47"/>
    <mergeCell ref="G46:H47"/>
    <mergeCell ref="I46:I47"/>
    <mergeCell ref="C44:E44"/>
    <mergeCell ref="G44:I44"/>
    <mergeCell ref="K44:M44"/>
    <mergeCell ref="C45:D45"/>
    <mergeCell ref="G45:H45"/>
    <mergeCell ref="K45:L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B36:M36"/>
    <mergeCell ref="C38:M38"/>
    <mergeCell ref="C39:E39"/>
    <mergeCell ref="G39:I39"/>
    <mergeCell ref="K39:M39"/>
    <mergeCell ref="B40:B41"/>
    <mergeCell ref="C40:C41"/>
    <mergeCell ref="D40:D41"/>
    <mergeCell ref="E40:E41"/>
    <mergeCell ref="F40:F41"/>
    <mergeCell ref="H32:H33"/>
    <mergeCell ref="I32:I33"/>
    <mergeCell ref="J32:J33"/>
    <mergeCell ref="K32:K33"/>
    <mergeCell ref="L32:L33"/>
    <mergeCell ref="M32:M33"/>
    <mergeCell ref="B32:B33"/>
    <mergeCell ref="C32:C33"/>
    <mergeCell ref="D32:D33"/>
    <mergeCell ref="E32:E33"/>
    <mergeCell ref="F32:F33"/>
    <mergeCell ref="G32:G33"/>
    <mergeCell ref="C30:D30"/>
    <mergeCell ref="G30:H30"/>
    <mergeCell ref="K30:L30"/>
    <mergeCell ref="C31:D31"/>
    <mergeCell ref="G31:H31"/>
    <mergeCell ref="K31:L31"/>
    <mergeCell ref="K26:L27"/>
    <mergeCell ref="M26:M27"/>
    <mergeCell ref="C28:E28"/>
    <mergeCell ref="G28:I28"/>
    <mergeCell ref="K28:M28"/>
    <mergeCell ref="C29:D29"/>
    <mergeCell ref="G29:H29"/>
    <mergeCell ref="K29:L29"/>
    <mergeCell ref="J24:J25"/>
    <mergeCell ref="K24:L25"/>
    <mergeCell ref="M24:M25"/>
    <mergeCell ref="B26:B27"/>
    <mergeCell ref="C26:D27"/>
    <mergeCell ref="E26:E27"/>
    <mergeCell ref="F26:F27"/>
    <mergeCell ref="G26:H27"/>
    <mergeCell ref="I26:I27"/>
    <mergeCell ref="J26:J27"/>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B17:M17"/>
    <mergeCell ref="C19:M19"/>
    <mergeCell ref="C20:E20"/>
    <mergeCell ref="G20:I20"/>
    <mergeCell ref="K20:M20"/>
    <mergeCell ref="C21:E21"/>
    <mergeCell ref="G21:I21"/>
    <mergeCell ref="K21:M21"/>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showGridLines="0" workbookViewId="0"/>
  </sheetViews>
  <sheetFormatPr defaultRowHeight="15"/>
  <cols>
    <col min="1" max="1" width="36.5703125" bestFit="1" customWidth="1"/>
    <col min="2" max="2" width="36.5703125" customWidth="1"/>
    <col min="3" max="3" width="9.7109375" customWidth="1"/>
    <col min="4" max="4" width="19.42578125" customWidth="1"/>
    <col min="5" max="6" width="36.5703125" customWidth="1"/>
    <col min="7" max="7" width="9.7109375" customWidth="1"/>
    <col min="8" max="8" width="13.85546875" customWidth="1"/>
    <col min="9" max="10" width="36.5703125" customWidth="1"/>
    <col min="11" max="11" width="9.7109375" customWidth="1"/>
    <col min="12" max="12" width="13.85546875" customWidth="1"/>
    <col min="13" max="14" width="36.5703125" customWidth="1"/>
    <col min="15" max="15" width="9.7109375" customWidth="1"/>
    <col min="16" max="16" width="13.85546875" customWidth="1"/>
    <col min="17" max="18" width="36.5703125" customWidth="1"/>
    <col min="19" max="19" width="9.7109375" customWidth="1"/>
    <col min="20" max="20" width="13.85546875" customWidth="1"/>
    <col min="21" max="22" width="36.5703125" customWidth="1"/>
    <col min="23" max="23" width="9.7109375" customWidth="1"/>
    <col min="24" max="24" width="13.85546875" customWidth="1"/>
    <col min="25" max="25" width="36.5703125" customWidth="1"/>
  </cols>
  <sheetData>
    <row r="1" spans="1:25" ht="15" customHeight="1">
      <c r="A1" s="8" t="s">
        <v>709</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710</v>
      </c>
      <c r="B3" s="12"/>
      <c r="C3" s="12"/>
      <c r="D3" s="12"/>
      <c r="E3" s="12"/>
      <c r="F3" s="12"/>
      <c r="G3" s="12"/>
      <c r="H3" s="12"/>
      <c r="I3" s="12"/>
      <c r="J3" s="12"/>
      <c r="K3" s="12"/>
      <c r="L3" s="12"/>
      <c r="M3" s="12"/>
      <c r="N3" s="12"/>
      <c r="O3" s="12"/>
      <c r="P3" s="12"/>
      <c r="Q3" s="12"/>
      <c r="R3" s="12"/>
      <c r="S3" s="12"/>
      <c r="T3" s="12"/>
      <c r="U3" s="12"/>
      <c r="V3" s="12"/>
      <c r="W3" s="12"/>
      <c r="X3" s="12"/>
      <c r="Y3" s="12"/>
    </row>
    <row r="4" spans="1:25">
      <c r="A4" s="13" t="s">
        <v>709</v>
      </c>
      <c r="B4" s="82" t="s">
        <v>711</v>
      </c>
      <c r="C4" s="82"/>
      <c r="D4" s="82"/>
      <c r="E4" s="82"/>
      <c r="F4" s="82"/>
      <c r="G4" s="82"/>
      <c r="H4" s="82"/>
      <c r="I4" s="82"/>
      <c r="J4" s="82"/>
      <c r="K4" s="82"/>
      <c r="L4" s="82"/>
      <c r="M4" s="82"/>
      <c r="N4" s="82"/>
      <c r="O4" s="82"/>
      <c r="P4" s="82"/>
      <c r="Q4" s="82"/>
      <c r="R4" s="82"/>
      <c r="S4" s="82"/>
      <c r="T4" s="82"/>
      <c r="U4" s="82"/>
      <c r="V4" s="82"/>
      <c r="W4" s="82"/>
      <c r="X4" s="82"/>
      <c r="Y4" s="82"/>
    </row>
    <row r="5" spans="1:25" ht="25.5" customHeight="1">
      <c r="A5" s="13"/>
      <c r="B5" s="83" t="s">
        <v>712</v>
      </c>
      <c r="C5" s="83"/>
      <c r="D5" s="83"/>
      <c r="E5" s="83"/>
      <c r="F5" s="83"/>
      <c r="G5" s="83"/>
      <c r="H5" s="83"/>
      <c r="I5" s="83"/>
      <c r="J5" s="83"/>
      <c r="K5" s="83"/>
      <c r="L5" s="83"/>
      <c r="M5" s="83"/>
      <c r="N5" s="83"/>
      <c r="O5" s="83"/>
      <c r="P5" s="83"/>
      <c r="Q5" s="83"/>
      <c r="R5" s="83"/>
      <c r="S5" s="83"/>
      <c r="T5" s="83"/>
      <c r="U5" s="83"/>
      <c r="V5" s="83"/>
      <c r="W5" s="83"/>
      <c r="X5" s="83"/>
      <c r="Y5" s="83"/>
    </row>
    <row r="6" spans="1:25">
      <c r="A6" s="13"/>
      <c r="B6" s="83" t="s">
        <v>713</v>
      </c>
      <c r="C6" s="83"/>
      <c r="D6" s="83"/>
      <c r="E6" s="83"/>
      <c r="F6" s="83"/>
      <c r="G6" s="83"/>
      <c r="H6" s="83"/>
      <c r="I6" s="83"/>
      <c r="J6" s="83"/>
      <c r="K6" s="83"/>
      <c r="L6" s="83"/>
      <c r="M6" s="83"/>
      <c r="N6" s="83"/>
      <c r="O6" s="83"/>
      <c r="P6" s="83"/>
      <c r="Q6" s="83"/>
      <c r="R6" s="83"/>
      <c r="S6" s="83"/>
      <c r="T6" s="83"/>
      <c r="U6" s="83"/>
      <c r="V6" s="83"/>
      <c r="W6" s="83"/>
      <c r="X6" s="83"/>
      <c r="Y6" s="83"/>
    </row>
    <row r="7" spans="1:25">
      <c r="A7" s="13"/>
      <c r="B7" s="83" t="s">
        <v>714</v>
      </c>
      <c r="C7" s="83"/>
      <c r="D7" s="83"/>
      <c r="E7" s="83"/>
      <c r="F7" s="83"/>
      <c r="G7" s="83"/>
      <c r="H7" s="83"/>
      <c r="I7" s="83"/>
      <c r="J7" s="83"/>
      <c r="K7" s="83"/>
      <c r="L7" s="83"/>
      <c r="M7" s="83"/>
      <c r="N7" s="83"/>
      <c r="O7" s="83"/>
      <c r="P7" s="83"/>
      <c r="Q7" s="83"/>
      <c r="R7" s="83"/>
      <c r="S7" s="83"/>
      <c r="T7" s="83"/>
      <c r="U7" s="83"/>
      <c r="V7" s="83"/>
      <c r="W7" s="83"/>
      <c r="X7" s="83"/>
      <c r="Y7" s="83"/>
    </row>
    <row r="8" spans="1:25">
      <c r="A8" s="13"/>
      <c r="B8" s="36"/>
      <c r="C8" s="36"/>
      <c r="D8" s="36"/>
      <c r="E8" s="36"/>
      <c r="F8" s="36"/>
      <c r="G8" s="36"/>
      <c r="H8" s="36"/>
      <c r="I8" s="36"/>
      <c r="J8" s="36"/>
      <c r="K8" s="36"/>
      <c r="L8" s="36"/>
      <c r="M8" s="36"/>
      <c r="N8" s="36"/>
      <c r="O8" s="36"/>
      <c r="P8" s="36"/>
      <c r="Q8" s="36"/>
      <c r="R8" s="36"/>
      <c r="S8" s="36"/>
      <c r="T8" s="36"/>
      <c r="U8" s="36"/>
      <c r="V8" s="36"/>
      <c r="W8" s="36"/>
      <c r="X8" s="36"/>
      <c r="Y8" s="36"/>
    </row>
    <row r="9" spans="1:25">
      <c r="A9" s="13"/>
      <c r="B9" s="17"/>
      <c r="C9" s="17"/>
      <c r="D9" s="17"/>
      <c r="E9" s="17"/>
      <c r="F9" s="17"/>
      <c r="G9" s="17"/>
      <c r="H9" s="17"/>
      <c r="I9" s="17"/>
      <c r="J9" s="17"/>
      <c r="K9" s="17"/>
      <c r="L9" s="17"/>
      <c r="M9" s="17"/>
      <c r="N9" s="17"/>
      <c r="O9" s="17"/>
      <c r="P9" s="17"/>
      <c r="Q9" s="17"/>
      <c r="R9" s="17"/>
      <c r="S9" s="17"/>
      <c r="T9" s="17"/>
      <c r="U9" s="17"/>
      <c r="V9" s="17"/>
      <c r="W9" s="17"/>
      <c r="X9" s="17"/>
      <c r="Y9" s="17"/>
    </row>
    <row r="10" spans="1:25" ht="15.75" thickBot="1">
      <c r="A10" s="13"/>
      <c r="B10" s="20" t="s">
        <v>305</v>
      </c>
      <c r="C10" s="37">
        <v>2015</v>
      </c>
      <c r="D10" s="37"/>
      <c r="E10" s="37"/>
      <c r="F10" s="18"/>
      <c r="G10" s="37">
        <v>2016</v>
      </c>
      <c r="H10" s="37"/>
      <c r="I10" s="37"/>
      <c r="J10" s="18"/>
      <c r="K10" s="37">
        <v>2017</v>
      </c>
      <c r="L10" s="37"/>
      <c r="M10" s="37"/>
      <c r="N10" s="18"/>
      <c r="O10" s="37">
        <v>2018</v>
      </c>
      <c r="P10" s="37"/>
      <c r="Q10" s="37"/>
      <c r="R10" s="18"/>
      <c r="S10" s="37">
        <v>2019</v>
      </c>
      <c r="T10" s="37"/>
      <c r="U10" s="37"/>
      <c r="V10" s="18"/>
      <c r="W10" s="37" t="s">
        <v>364</v>
      </c>
      <c r="X10" s="37"/>
      <c r="Y10" s="37"/>
    </row>
    <row r="11" spans="1:25">
      <c r="A11" s="13"/>
      <c r="B11" s="86" t="s">
        <v>715</v>
      </c>
      <c r="C11" s="87" t="s">
        <v>276</v>
      </c>
      <c r="D11" s="88">
        <v>1.8</v>
      </c>
      <c r="E11" s="42"/>
      <c r="F11" s="41"/>
      <c r="G11" s="87" t="s">
        <v>276</v>
      </c>
      <c r="H11" s="88" t="s">
        <v>315</v>
      </c>
      <c r="I11" s="42"/>
      <c r="J11" s="41"/>
      <c r="K11" s="87" t="s">
        <v>276</v>
      </c>
      <c r="L11" s="88" t="s">
        <v>315</v>
      </c>
      <c r="M11" s="42"/>
      <c r="N11" s="41"/>
      <c r="O11" s="87" t="s">
        <v>276</v>
      </c>
      <c r="P11" s="88" t="s">
        <v>315</v>
      </c>
      <c r="Q11" s="42"/>
      <c r="R11" s="41"/>
      <c r="S11" s="87" t="s">
        <v>276</v>
      </c>
      <c r="T11" s="88" t="s">
        <v>315</v>
      </c>
      <c r="U11" s="42"/>
      <c r="V11" s="41"/>
      <c r="W11" s="87" t="s">
        <v>276</v>
      </c>
      <c r="X11" s="88" t="s">
        <v>315</v>
      </c>
      <c r="Y11" s="42"/>
    </row>
    <row r="12" spans="1:25">
      <c r="A12" s="13"/>
      <c r="B12" s="86"/>
      <c r="C12" s="81"/>
      <c r="D12" s="59"/>
      <c r="E12" s="41"/>
      <c r="F12" s="41"/>
      <c r="G12" s="81"/>
      <c r="H12" s="59"/>
      <c r="I12" s="41"/>
      <c r="J12" s="41"/>
      <c r="K12" s="81"/>
      <c r="L12" s="59"/>
      <c r="M12" s="41"/>
      <c r="N12" s="41"/>
      <c r="O12" s="81"/>
      <c r="P12" s="59"/>
      <c r="Q12" s="41"/>
      <c r="R12" s="41"/>
      <c r="S12" s="81"/>
      <c r="T12" s="59"/>
      <c r="U12" s="41"/>
      <c r="V12" s="41"/>
      <c r="W12" s="81"/>
      <c r="X12" s="59"/>
      <c r="Y12" s="41"/>
    </row>
    <row r="13" spans="1:25">
      <c r="A13" s="13"/>
      <c r="B13" s="92" t="s">
        <v>716</v>
      </c>
      <c r="C13" s="48">
        <v>8.6999999999999993</v>
      </c>
      <c r="D13" s="48"/>
      <c r="E13" s="46"/>
      <c r="F13" s="46"/>
      <c r="G13" s="48">
        <v>2.7</v>
      </c>
      <c r="H13" s="48"/>
      <c r="I13" s="46"/>
      <c r="J13" s="46"/>
      <c r="K13" s="48">
        <v>2.8</v>
      </c>
      <c r="L13" s="48"/>
      <c r="M13" s="46"/>
      <c r="N13" s="46"/>
      <c r="O13" s="48">
        <v>2.9</v>
      </c>
      <c r="P13" s="48"/>
      <c r="Q13" s="46"/>
      <c r="R13" s="46"/>
      <c r="S13" s="48">
        <v>3</v>
      </c>
      <c r="T13" s="48"/>
      <c r="U13" s="46"/>
      <c r="V13" s="46"/>
      <c r="W13" s="48">
        <v>6.3</v>
      </c>
      <c r="X13" s="48"/>
      <c r="Y13" s="46"/>
    </row>
    <row r="14" spans="1:25">
      <c r="A14" s="13"/>
      <c r="B14" s="92"/>
      <c r="C14" s="48"/>
      <c r="D14" s="48"/>
      <c r="E14" s="46"/>
      <c r="F14" s="46"/>
      <c r="G14" s="48"/>
      <c r="H14" s="48"/>
      <c r="I14" s="46"/>
      <c r="J14" s="46"/>
      <c r="K14" s="48"/>
      <c r="L14" s="48"/>
      <c r="M14" s="46"/>
      <c r="N14" s="46"/>
      <c r="O14" s="48"/>
      <c r="P14" s="48"/>
      <c r="Q14" s="46"/>
      <c r="R14" s="46"/>
      <c r="S14" s="48"/>
      <c r="T14" s="48"/>
      <c r="U14" s="46"/>
      <c r="V14" s="46"/>
      <c r="W14" s="48"/>
      <c r="X14" s="48"/>
      <c r="Y14" s="46"/>
    </row>
    <row r="15" spans="1:25">
      <c r="A15" s="13"/>
      <c r="B15" s="83" t="s">
        <v>717</v>
      </c>
      <c r="C15" s="83"/>
      <c r="D15" s="83"/>
      <c r="E15" s="83"/>
      <c r="F15" s="83"/>
      <c r="G15" s="83"/>
      <c r="H15" s="83"/>
      <c r="I15" s="83"/>
      <c r="J15" s="83"/>
      <c r="K15" s="83"/>
      <c r="L15" s="83"/>
      <c r="M15" s="83"/>
      <c r="N15" s="83"/>
      <c r="O15" s="83"/>
      <c r="P15" s="83"/>
      <c r="Q15" s="83"/>
      <c r="R15" s="83"/>
      <c r="S15" s="83"/>
      <c r="T15" s="83"/>
      <c r="U15" s="83"/>
      <c r="V15" s="83"/>
      <c r="W15" s="83"/>
      <c r="X15" s="83"/>
      <c r="Y15" s="83"/>
    </row>
    <row r="16" spans="1:25">
      <c r="A16" s="13"/>
      <c r="B16" s="46" t="s">
        <v>718</v>
      </c>
      <c r="C16" s="46"/>
      <c r="D16" s="46"/>
      <c r="E16" s="46"/>
      <c r="F16" s="46"/>
      <c r="G16" s="46"/>
      <c r="H16" s="46"/>
      <c r="I16" s="46"/>
      <c r="J16" s="46"/>
      <c r="K16" s="46"/>
      <c r="L16" s="46"/>
      <c r="M16" s="46"/>
      <c r="N16" s="46"/>
      <c r="O16" s="46"/>
      <c r="P16" s="46"/>
      <c r="Q16" s="46"/>
      <c r="R16" s="46"/>
      <c r="S16" s="46"/>
      <c r="T16" s="46"/>
      <c r="U16" s="46"/>
      <c r="V16" s="46"/>
      <c r="W16" s="46"/>
      <c r="X16" s="46"/>
      <c r="Y16" s="46"/>
    </row>
  </sheetData>
  <mergeCells count="60">
    <mergeCell ref="B16:Y16"/>
    <mergeCell ref="A1:A2"/>
    <mergeCell ref="B1:Y1"/>
    <mergeCell ref="B2:Y2"/>
    <mergeCell ref="B3:Y3"/>
    <mergeCell ref="A4:A16"/>
    <mergeCell ref="B4:Y4"/>
    <mergeCell ref="B5:Y5"/>
    <mergeCell ref="B6:Y6"/>
    <mergeCell ref="B7:Y7"/>
    <mergeCell ref="B15:Y15"/>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8:Y8"/>
    <mergeCell ref="C10:E10"/>
    <mergeCell ref="G10:I10"/>
    <mergeCell ref="K10:M10"/>
    <mergeCell ref="O10:Q10"/>
    <mergeCell ref="S10:U10"/>
    <mergeCell ref="W10:Y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6"/>
  <sheetViews>
    <sheetView showGridLines="0" workbookViewId="0"/>
  </sheetViews>
  <sheetFormatPr defaultRowHeight="15"/>
  <cols>
    <col min="1" max="1" width="27.7109375" bestFit="1" customWidth="1"/>
    <col min="2" max="2" width="36.5703125" customWidth="1"/>
    <col min="3" max="3" width="36.5703125" bestFit="1" customWidth="1"/>
    <col min="4" max="4" width="23.85546875" customWidth="1"/>
    <col min="5" max="5" width="4.42578125" customWidth="1"/>
    <col min="6" max="6" width="26.7109375" customWidth="1"/>
    <col min="7" max="7" width="5.42578125" customWidth="1"/>
    <col min="8" max="8" width="23.85546875" customWidth="1"/>
    <col min="9" max="9" width="4.42578125" customWidth="1"/>
    <col min="10" max="10" width="26.7109375" customWidth="1"/>
    <col min="11" max="11" width="5.42578125" customWidth="1"/>
    <col min="12" max="12" width="23.85546875" customWidth="1"/>
    <col min="13" max="13" width="4.42578125" customWidth="1"/>
  </cols>
  <sheetData>
    <row r="1" spans="1:13" ht="15" customHeight="1">
      <c r="A1" s="8" t="s">
        <v>719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720</v>
      </c>
      <c r="B3" s="12"/>
      <c r="C3" s="12"/>
      <c r="D3" s="12"/>
      <c r="E3" s="12"/>
      <c r="F3" s="12"/>
      <c r="G3" s="12"/>
      <c r="H3" s="12"/>
      <c r="I3" s="12"/>
      <c r="J3" s="12"/>
      <c r="K3" s="12"/>
      <c r="L3" s="12"/>
      <c r="M3" s="12"/>
    </row>
    <row r="4" spans="1:13">
      <c r="A4" s="13" t="s">
        <v>719</v>
      </c>
      <c r="B4" s="82" t="s">
        <v>721</v>
      </c>
      <c r="C4" s="82"/>
      <c r="D4" s="82"/>
      <c r="E4" s="82"/>
      <c r="F4" s="82"/>
      <c r="G4" s="82"/>
      <c r="H4" s="82"/>
      <c r="I4" s="82"/>
      <c r="J4" s="82"/>
      <c r="K4" s="82"/>
      <c r="L4" s="82"/>
      <c r="M4" s="82"/>
    </row>
    <row r="5" spans="1:13">
      <c r="A5" s="13"/>
      <c r="B5" s="83" t="s">
        <v>722</v>
      </c>
      <c r="C5" s="83"/>
      <c r="D5" s="83"/>
      <c r="E5" s="83"/>
      <c r="F5" s="83"/>
      <c r="G5" s="83"/>
      <c r="H5" s="83"/>
      <c r="I5" s="83"/>
      <c r="J5" s="83"/>
      <c r="K5" s="83"/>
      <c r="L5" s="83"/>
      <c r="M5" s="83"/>
    </row>
    <row r="6" spans="1:13">
      <c r="A6" s="13"/>
      <c r="B6" s="17"/>
      <c r="C6" s="17"/>
    </row>
    <row r="7" spans="1:13" ht="76.5">
      <c r="A7" s="13"/>
      <c r="B7" s="176" t="s">
        <v>723</v>
      </c>
      <c r="C7" s="177" t="s">
        <v>724</v>
      </c>
    </row>
    <row r="8" spans="1:13">
      <c r="A8" s="13"/>
      <c r="B8" s="17"/>
      <c r="C8" s="17"/>
    </row>
    <row r="9" spans="1:13" ht="63.75">
      <c r="A9" s="13"/>
      <c r="B9" s="24" t="s">
        <v>723</v>
      </c>
      <c r="C9" s="177" t="s">
        <v>725</v>
      </c>
    </row>
    <row r="10" spans="1:13">
      <c r="A10" s="13"/>
      <c r="B10" s="17"/>
      <c r="C10" s="17"/>
    </row>
    <row r="11" spans="1:13" ht="76.5">
      <c r="A11" s="13"/>
      <c r="B11" s="24" t="s">
        <v>723</v>
      </c>
      <c r="C11" s="177" t="s">
        <v>726</v>
      </c>
    </row>
    <row r="12" spans="1:13" ht="25.5" customHeight="1">
      <c r="A12" s="13"/>
      <c r="B12" s="83" t="s">
        <v>727</v>
      </c>
      <c r="C12" s="83"/>
      <c r="D12" s="83"/>
      <c r="E12" s="83"/>
      <c r="F12" s="83"/>
      <c r="G12" s="83"/>
      <c r="H12" s="83"/>
      <c r="I12" s="83"/>
      <c r="J12" s="83"/>
      <c r="K12" s="83"/>
      <c r="L12" s="83"/>
      <c r="M12" s="83"/>
    </row>
    <row r="13" spans="1:13" ht="38.25" customHeight="1">
      <c r="A13" s="13"/>
      <c r="B13" s="83" t="s">
        <v>728</v>
      </c>
      <c r="C13" s="83"/>
      <c r="D13" s="83"/>
      <c r="E13" s="83"/>
      <c r="F13" s="83"/>
      <c r="G13" s="83"/>
      <c r="H13" s="83"/>
      <c r="I13" s="83"/>
      <c r="J13" s="83"/>
      <c r="K13" s="83"/>
      <c r="L13" s="83"/>
      <c r="M13" s="83"/>
    </row>
    <row r="14" spans="1:13">
      <c r="A14" s="13"/>
      <c r="B14" s="83" t="s">
        <v>729</v>
      </c>
      <c r="C14" s="83"/>
      <c r="D14" s="83"/>
      <c r="E14" s="83"/>
      <c r="F14" s="83"/>
      <c r="G14" s="83"/>
      <c r="H14" s="83"/>
      <c r="I14" s="83"/>
      <c r="J14" s="83"/>
      <c r="K14" s="83"/>
      <c r="L14" s="83"/>
      <c r="M14" s="83"/>
    </row>
    <row r="15" spans="1:13">
      <c r="A15" s="13"/>
      <c r="B15" s="83" t="s">
        <v>730</v>
      </c>
      <c r="C15" s="83"/>
      <c r="D15" s="83"/>
      <c r="E15" s="83"/>
      <c r="F15" s="83"/>
      <c r="G15" s="83"/>
      <c r="H15" s="83"/>
      <c r="I15" s="83"/>
      <c r="J15" s="83"/>
      <c r="K15" s="83"/>
      <c r="L15" s="83"/>
      <c r="M15" s="83"/>
    </row>
    <row r="16" spans="1:13">
      <c r="A16" s="13"/>
      <c r="B16" s="36"/>
      <c r="C16" s="36"/>
      <c r="D16" s="36"/>
      <c r="E16" s="36"/>
      <c r="F16" s="36"/>
      <c r="G16" s="36"/>
      <c r="H16" s="36"/>
      <c r="I16" s="36"/>
      <c r="J16" s="36"/>
      <c r="K16" s="36"/>
      <c r="L16" s="36"/>
      <c r="M16" s="36"/>
    </row>
    <row r="17" spans="1:13">
      <c r="A17" s="13"/>
      <c r="B17" s="17"/>
      <c r="C17" s="17"/>
      <c r="D17" s="17"/>
      <c r="E17" s="17"/>
      <c r="F17" s="17"/>
      <c r="G17" s="17"/>
      <c r="H17" s="17"/>
      <c r="I17" s="17"/>
      <c r="J17" s="17"/>
      <c r="K17" s="17"/>
      <c r="L17" s="17"/>
      <c r="M17" s="17"/>
    </row>
    <row r="18" spans="1:13" ht="15.75" thickBot="1">
      <c r="A18" s="13"/>
      <c r="B18" s="99"/>
      <c r="C18" s="179" t="s">
        <v>219</v>
      </c>
      <c r="D18" s="179"/>
      <c r="E18" s="179"/>
      <c r="F18" s="179"/>
      <c r="G18" s="179"/>
      <c r="H18" s="179"/>
      <c r="I18" s="179"/>
      <c r="J18" s="179"/>
      <c r="K18" s="179"/>
      <c r="L18" s="179"/>
      <c r="M18" s="179"/>
    </row>
    <row r="19" spans="1:13" ht="15.75" thickBot="1">
      <c r="A19" s="13"/>
      <c r="B19" s="20" t="s">
        <v>305</v>
      </c>
      <c r="C19" s="39">
        <v>2014</v>
      </c>
      <c r="D19" s="39"/>
      <c r="E19" s="39"/>
      <c r="F19" s="18"/>
      <c r="G19" s="40">
        <v>2013</v>
      </c>
      <c r="H19" s="40"/>
      <c r="I19" s="40"/>
      <c r="J19" s="18"/>
      <c r="K19" s="40">
        <v>2012</v>
      </c>
      <c r="L19" s="40"/>
      <c r="M19" s="40"/>
    </row>
    <row r="20" spans="1:13">
      <c r="A20" s="13"/>
      <c r="B20" s="84" t="s">
        <v>731</v>
      </c>
      <c r="C20" s="42"/>
      <c r="D20" s="42"/>
      <c r="E20" s="42"/>
      <c r="F20" s="23"/>
      <c r="G20" s="42"/>
      <c r="H20" s="42"/>
      <c r="I20" s="42"/>
      <c r="J20" s="23"/>
      <c r="K20" s="42"/>
      <c r="L20" s="42"/>
      <c r="M20" s="42"/>
    </row>
    <row r="21" spans="1:13">
      <c r="A21" s="13"/>
      <c r="B21" s="180" t="s">
        <v>732</v>
      </c>
      <c r="C21" s="44" t="s">
        <v>276</v>
      </c>
      <c r="D21" s="181">
        <v>1059.3</v>
      </c>
      <c r="E21" s="46"/>
      <c r="F21" s="46"/>
      <c r="G21" s="47" t="s">
        <v>276</v>
      </c>
      <c r="H21" s="142">
        <v>1086.5999999999999</v>
      </c>
      <c r="I21" s="46"/>
      <c r="J21" s="46"/>
      <c r="K21" s="47" t="s">
        <v>276</v>
      </c>
      <c r="L21" s="48">
        <v>309.60000000000002</v>
      </c>
      <c r="M21" s="46"/>
    </row>
    <row r="22" spans="1:13">
      <c r="A22" s="13"/>
      <c r="B22" s="180"/>
      <c r="C22" s="44"/>
      <c r="D22" s="181"/>
      <c r="E22" s="46"/>
      <c r="F22" s="46"/>
      <c r="G22" s="47"/>
      <c r="H22" s="142"/>
      <c r="I22" s="46"/>
      <c r="J22" s="46"/>
      <c r="K22" s="47"/>
      <c r="L22" s="48"/>
      <c r="M22" s="46"/>
    </row>
    <row r="23" spans="1:13">
      <c r="A23" s="13"/>
      <c r="B23" s="182" t="s">
        <v>733</v>
      </c>
      <c r="C23" s="57">
        <v>990.7</v>
      </c>
      <c r="D23" s="57"/>
      <c r="E23" s="41"/>
      <c r="F23" s="41"/>
      <c r="G23" s="59">
        <v>945.8</v>
      </c>
      <c r="H23" s="59"/>
      <c r="I23" s="41"/>
      <c r="J23" s="41"/>
      <c r="K23" s="59">
        <v>674.6</v>
      </c>
      <c r="L23" s="59"/>
      <c r="M23" s="41"/>
    </row>
    <row r="24" spans="1:13">
      <c r="A24" s="13"/>
      <c r="B24" s="182"/>
      <c r="C24" s="57"/>
      <c r="D24" s="57"/>
      <c r="E24" s="41"/>
      <c r="F24" s="41"/>
      <c r="G24" s="59"/>
      <c r="H24" s="59"/>
      <c r="I24" s="41"/>
      <c r="J24" s="41"/>
      <c r="K24" s="59"/>
      <c r="L24" s="59"/>
      <c r="M24" s="41"/>
    </row>
    <row r="25" spans="1:13">
      <c r="A25" s="13"/>
      <c r="B25" s="180" t="s">
        <v>734</v>
      </c>
      <c r="C25" s="45">
        <v>607</v>
      </c>
      <c r="D25" s="45"/>
      <c r="E25" s="46"/>
      <c r="F25" s="46"/>
      <c r="G25" s="48">
        <v>567.4</v>
      </c>
      <c r="H25" s="48"/>
      <c r="I25" s="46"/>
      <c r="J25" s="46"/>
      <c r="K25" s="48">
        <v>563.9</v>
      </c>
      <c r="L25" s="48"/>
      <c r="M25" s="46"/>
    </row>
    <row r="26" spans="1:13">
      <c r="A26" s="13"/>
      <c r="B26" s="180"/>
      <c r="C26" s="45"/>
      <c r="D26" s="45"/>
      <c r="E26" s="46"/>
      <c r="F26" s="46"/>
      <c r="G26" s="48"/>
      <c r="H26" s="48"/>
      <c r="I26" s="46"/>
      <c r="J26" s="46"/>
      <c r="K26" s="48"/>
      <c r="L26" s="48"/>
      <c r="M26" s="46"/>
    </row>
    <row r="27" spans="1:13">
      <c r="A27" s="13"/>
      <c r="B27" s="182" t="s">
        <v>107</v>
      </c>
      <c r="C27" s="57">
        <v>104.1</v>
      </c>
      <c r="D27" s="57"/>
      <c r="E27" s="41"/>
      <c r="F27" s="41"/>
      <c r="G27" s="59">
        <v>91.3</v>
      </c>
      <c r="H27" s="59"/>
      <c r="I27" s="41"/>
      <c r="J27" s="41"/>
      <c r="K27" s="59">
        <v>92.7</v>
      </c>
      <c r="L27" s="59"/>
      <c r="M27" s="41"/>
    </row>
    <row r="28" spans="1:13" ht="15.75" thickBot="1">
      <c r="A28" s="13"/>
      <c r="B28" s="182"/>
      <c r="C28" s="49"/>
      <c r="D28" s="49"/>
      <c r="E28" s="58"/>
      <c r="F28" s="41"/>
      <c r="G28" s="50"/>
      <c r="H28" s="50"/>
      <c r="I28" s="58"/>
      <c r="J28" s="41"/>
      <c r="K28" s="50"/>
      <c r="L28" s="50"/>
      <c r="M28" s="58"/>
    </row>
    <row r="29" spans="1:13">
      <c r="A29" s="13"/>
      <c r="B29" s="180" t="s">
        <v>177</v>
      </c>
      <c r="C29" s="60" t="s">
        <v>276</v>
      </c>
      <c r="D29" s="97">
        <v>2761.1</v>
      </c>
      <c r="E29" s="52"/>
      <c r="F29" s="46"/>
      <c r="G29" s="64" t="s">
        <v>276</v>
      </c>
      <c r="H29" s="94">
        <v>2691.1</v>
      </c>
      <c r="I29" s="52"/>
      <c r="J29" s="46"/>
      <c r="K29" s="64" t="s">
        <v>276</v>
      </c>
      <c r="L29" s="94">
        <v>1640.8</v>
      </c>
      <c r="M29" s="52"/>
    </row>
    <row r="30" spans="1:13" ht="15.75" thickBot="1">
      <c r="A30" s="13"/>
      <c r="B30" s="180"/>
      <c r="C30" s="61"/>
      <c r="D30" s="98"/>
      <c r="E30" s="63"/>
      <c r="F30" s="46"/>
      <c r="G30" s="65"/>
      <c r="H30" s="124"/>
      <c r="I30" s="63"/>
      <c r="J30" s="46"/>
      <c r="K30" s="65"/>
      <c r="L30" s="124"/>
      <c r="M30" s="63"/>
    </row>
    <row r="31" spans="1:13" ht="15.75" thickTop="1">
      <c r="A31" s="13"/>
      <c r="B31" s="84" t="s">
        <v>735</v>
      </c>
      <c r="C31" s="67"/>
      <c r="D31" s="67"/>
      <c r="E31" s="67"/>
      <c r="F31" s="23"/>
      <c r="G31" s="67"/>
      <c r="H31" s="67"/>
      <c r="I31" s="67"/>
      <c r="J31" s="23"/>
      <c r="K31" s="67"/>
      <c r="L31" s="67"/>
      <c r="M31" s="67"/>
    </row>
    <row r="32" spans="1:13">
      <c r="A32" s="13"/>
      <c r="B32" s="180" t="s">
        <v>732</v>
      </c>
      <c r="C32" s="44" t="s">
        <v>276</v>
      </c>
      <c r="D32" s="45">
        <v>130.19999999999999</v>
      </c>
      <c r="E32" s="46"/>
      <c r="F32" s="46"/>
      <c r="G32" s="47" t="s">
        <v>276</v>
      </c>
      <c r="H32" s="48">
        <v>168.2</v>
      </c>
      <c r="I32" s="46"/>
      <c r="J32" s="46"/>
      <c r="K32" s="47" t="s">
        <v>276</v>
      </c>
      <c r="L32" s="48">
        <v>44.6</v>
      </c>
      <c r="M32" s="46"/>
    </row>
    <row r="33" spans="1:13">
      <c r="A33" s="13"/>
      <c r="B33" s="180"/>
      <c r="C33" s="44"/>
      <c r="D33" s="45"/>
      <c r="E33" s="46"/>
      <c r="F33" s="46"/>
      <c r="G33" s="47"/>
      <c r="H33" s="48"/>
      <c r="I33" s="46"/>
      <c r="J33" s="46"/>
      <c r="K33" s="47"/>
      <c r="L33" s="48"/>
      <c r="M33" s="46"/>
    </row>
    <row r="34" spans="1:13">
      <c r="A34" s="13"/>
      <c r="B34" s="182" t="s">
        <v>733</v>
      </c>
      <c r="C34" s="57">
        <v>197.6</v>
      </c>
      <c r="D34" s="57"/>
      <c r="E34" s="41"/>
      <c r="F34" s="41"/>
      <c r="G34" s="59">
        <v>179.8</v>
      </c>
      <c r="H34" s="59"/>
      <c r="I34" s="41"/>
      <c r="J34" s="41"/>
      <c r="K34" s="59">
        <v>128.4</v>
      </c>
      <c r="L34" s="59"/>
      <c r="M34" s="41"/>
    </row>
    <row r="35" spans="1:13">
      <c r="A35" s="13"/>
      <c r="B35" s="182"/>
      <c r="C35" s="57"/>
      <c r="D35" s="57"/>
      <c r="E35" s="41"/>
      <c r="F35" s="41"/>
      <c r="G35" s="59"/>
      <c r="H35" s="59"/>
      <c r="I35" s="41"/>
      <c r="J35" s="41"/>
      <c r="K35" s="59"/>
      <c r="L35" s="59"/>
      <c r="M35" s="41"/>
    </row>
    <row r="36" spans="1:13">
      <c r="A36" s="13"/>
      <c r="B36" s="180" t="s">
        <v>734</v>
      </c>
      <c r="C36" s="45">
        <v>95.4</v>
      </c>
      <c r="D36" s="45"/>
      <c r="E36" s="46"/>
      <c r="F36" s="46"/>
      <c r="G36" s="48">
        <v>85.7</v>
      </c>
      <c r="H36" s="48"/>
      <c r="I36" s="46"/>
      <c r="J36" s="46"/>
      <c r="K36" s="48">
        <v>83.5</v>
      </c>
      <c r="L36" s="48"/>
      <c r="M36" s="46"/>
    </row>
    <row r="37" spans="1:13">
      <c r="A37" s="13"/>
      <c r="B37" s="180"/>
      <c r="C37" s="45"/>
      <c r="D37" s="45"/>
      <c r="E37" s="46"/>
      <c r="F37" s="46"/>
      <c r="G37" s="48"/>
      <c r="H37" s="48"/>
      <c r="I37" s="46"/>
      <c r="J37" s="46"/>
      <c r="K37" s="48"/>
      <c r="L37" s="48"/>
      <c r="M37" s="46"/>
    </row>
    <row r="38" spans="1:13">
      <c r="A38" s="13"/>
      <c r="B38" s="182" t="s">
        <v>107</v>
      </c>
      <c r="C38" s="57">
        <v>3.9</v>
      </c>
      <c r="D38" s="57"/>
      <c r="E38" s="41"/>
      <c r="F38" s="41"/>
      <c r="G38" s="59">
        <v>0.2</v>
      </c>
      <c r="H38" s="59"/>
      <c r="I38" s="41"/>
      <c r="J38" s="41"/>
      <c r="K38" s="59" t="s">
        <v>639</v>
      </c>
      <c r="L38" s="59"/>
      <c r="M38" s="81" t="s">
        <v>279</v>
      </c>
    </row>
    <row r="39" spans="1:13">
      <c r="A39" s="13"/>
      <c r="B39" s="182"/>
      <c r="C39" s="57"/>
      <c r="D39" s="57"/>
      <c r="E39" s="41"/>
      <c r="F39" s="41"/>
      <c r="G39" s="59"/>
      <c r="H39" s="59"/>
      <c r="I39" s="41"/>
      <c r="J39" s="41"/>
      <c r="K39" s="59"/>
      <c r="L39" s="59"/>
      <c r="M39" s="81"/>
    </row>
    <row r="40" spans="1:13" ht="15.75" thickBot="1">
      <c r="A40" s="13"/>
      <c r="B40" s="178" t="s">
        <v>736</v>
      </c>
      <c r="C40" s="110" t="s">
        <v>737</v>
      </c>
      <c r="D40" s="110"/>
      <c r="E40" s="25" t="s">
        <v>279</v>
      </c>
      <c r="F40" s="18"/>
      <c r="G40" s="132" t="s">
        <v>738</v>
      </c>
      <c r="H40" s="132"/>
      <c r="I40" s="27" t="s">
        <v>279</v>
      </c>
      <c r="J40" s="18"/>
      <c r="K40" s="132" t="s">
        <v>739</v>
      </c>
      <c r="L40" s="132"/>
      <c r="M40" s="27" t="s">
        <v>279</v>
      </c>
    </row>
    <row r="41" spans="1:13">
      <c r="A41" s="13"/>
      <c r="B41" s="182" t="s">
        <v>177</v>
      </c>
      <c r="C41" s="106" t="s">
        <v>276</v>
      </c>
      <c r="D41" s="107">
        <v>229.9</v>
      </c>
      <c r="E41" s="42"/>
      <c r="F41" s="41"/>
      <c r="G41" s="87" t="s">
        <v>276</v>
      </c>
      <c r="H41" s="88">
        <v>192.3</v>
      </c>
      <c r="I41" s="42"/>
      <c r="J41" s="41"/>
      <c r="K41" s="87" t="s">
        <v>276</v>
      </c>
      <c r="L41" s="88">
        <v>113.7</v>
      </c>
      <c r="M41" s="42"/>
    </row>
    <row r="42" spans="1:13" ht="15.75" thickBot="1">
      <c r="A42" s="13"/>
      <c r="B42" s="182"/>
      <c r="C42" s="112"/>
      <c r="D42" s="113"/>
      <c r="E42" s="114"/>
      <c r="F42" s="41"/>
      <c r="G42" s="134"/>
      <c r="H42" s="135"/>
      <c r="I42" s="114"/>
      <c r="J42" s="41"/>
      <c r="K42" s="134"/>
      <c r="L42" s="135"/>
      <c r="M42" s="114"/>
    </row>
    <row r="43" spans="1:13" ht="15.75" thickTop="1">
      <c r="A43" s="13"/>
      <c r="B43" s="85" t="s">
        <v>740</v>
      </c>
      <c r="C43" s="136"/>
      <c r="D43" s="136"/>
      <c r="E43" s="136"/>
      <c r="F43" s="18"/>
      <c r="G43" s="136"/>
      <c r="H43" s="136"/>
      <c r="I43" s="136"/>
      <c r="J43" s="18"/>
      <c r="K43" s="136"/>
      <c r="L43" s="136"/>
      <c r="M43" s="136"/>
    </row>
    <row r="44" spans="1:13">
      <c r="A44" s="13"/>
      <c r="B44" s="182" t="s">
        <v>732</v>
      </c>
      <c r="C44" s="80" t="s">
        <v>276</v>
      </c>
      <c r="D44" s="57">
        <v>7.5</v>
      </c>
      <c r="E44" s="41"/>
      <c r="F44" s="41"/>
      <c r="G44" s="81" t="s">
        <v>276</v>
      </c>
      <c r="H44" s="59">
        <v>6.5</v>
      </c>
      <c r="I44" s="41"/>
      <c r="J44" s="41"/>
      <c r="K44" s="81" t="s">
        <v>276</v>
      </c>
      <c r="L44" s="59">
        <v>2</v>
      </c>
      <c r="M44" s="41"/>
    </row>
    <row r="45" spans="1:13">
      <c r="A45" s="13"/>
      <c r="B45" s="182"/>
      <c r="C45" s="80"/>
      <c r="D45" s="57"/>
      <c r="E45" s="41"/>
      <c r="F45" s="41"/>
      <c r="G45" s="81"/>
      <c r="H45" s="59"/>
      <c r="I45" s="41"/>
      <c r="J45" s="41"/>
      <c r="K45" s="81"/>
      <c r="L45" s="59"/>
      <c r="M45" s="41"/>
    </row>
    <row r="46" spans="1:13">
      <c r="A46" s="13"/>
      <c r="B46" s="180" t="s">
        <v>733</v>
      </c>
      <c r="C46" s="45">
        <v>3.5</v>
      </c>
      <c r="D46" s="45"/>
      <c r="E46" s="46"/>
      <c r="F46" s="46"/>
      <c r="G46" s="48">
        <v>3.7</v>
      </c>
      <c r="H46" s="48"/>
      <c r="I46" s="46"/>
      <c r="J46" s="46"/>
      <c r="K46" s="48">
        <v>3</v>
      </c>
      <c r="L46" s="48"/>
      <c r="M46" s="46"/>
    </row>
    <row r="47" spans="1:13">
      <c r="A47" s="13"/>
      <c r="B47" s="180"/>
      <c r="C47" s="45"/>
      <c r="D47" s="45"/>
      <c r="E47" s="46"/>
      <c r="F47" s="46"/>
      <c r="G47" s="48"/>
      <c r="H47" s="48"/>
      <c r="I47" s="46"/>
      <c r="J47" s="46"/>
      <c r="K47" s="48"/>
      <c r="L47" s="48"/>
      <c r="M47" s="46"/>
    </row>
    <row r="48" spans="1:13">
      <c r="A48" s="13"/>
      <c r="B48" s="182" t="s">
        <v>734</v>
      </c>
      <c r="C48" s="57">
        <v>1.1000000000000001</v>
      </c>
      <c r="D48" s="57"/>
      <c r="E48" s="41"/>
      <c r="F48" s="41"/>
      <c r="G48" s="59">
        <v>1.2</v>
      </c>
      <c r="H48" s="59"/>
      <c r="I48" s="41"/>
      <c r="J48" s="41"/>
      <c r="K48" s="59">
        <v>1.2</v>
      </c>
      <c r="L48" s="59"/>
      <c r="M48" s="41"/>
    </row>
    <row r="49" spans="1:13">
      <c r="A49" s="13"/>
      <c r="B49" s="182"/>
      <c r="C49" s="57"/>
      <c r="D49" s="57"/>
      <c r="E49" s="41"/>
      <c r="F49" s="41"/>
      <c r="G49" s="59"/>
      <c r="H49" s="59"/>
      <c r="I49" s="41"/>
      <c r="J49" s="41"/>
      <c r="K49" s="59"/>
      <c r="L49" s="59"/>
      <c r="M49" s="41"/>
    </row>
    <row r="50" spans="1:13">
      <c r="A50" s="13"/>
      <c r="B50" s="180" t="s">
        <v>107</v>
      </c>
      <c r="C50" s="45">
        <v>4</v>
      </c>
      <c r="D50" s="45"/>
      <c r="E50" s="46"/>
      <c r="F50" s="46"/>
      <c r="G50" s="48">
        <v>4.0999999999999996</v>
      </c>
      <c r="H50" s="48"/>
      <c r="I50" s="46"/>
      <c r="J50" s="46"/>
      <c r="K50" s="48">
        <v>4</v>
      </c>
      <c r="L50" s="48"/>
      <c r="M50" s="46"/>
    </row>
    <row r="51" spans="1:13">
      <c r="A51" s="13"/>
      <c r="B51" s="180"/>
      <c r="C51" s="45"/>
      <c r="D51" s="45"/>
      <c r="E51" s="46"/>
      <c r="F51" s="46"/>
      <c r="G51" s="48"/>
      <c r="H51" s="48"/>
      <c r="I51" s="46"/>
      <c r="J51" s="46"/>
      <c r="K51" s="48"/>
      <c r="L51" s="48"/>
      <c r="M51" s="46"/>
    </row>
    <row r="52" spans="1:13">
      <c r="A52" s="13"/>
      <c r="B52" s="182" t="s">
        <v>736</v>
      </c>
      <c r="C52" s="57">
        <v>37.200000000000003</v>
      </c>
      <c r="D52" s="57"/>
      <c r="E52" s="41"/>
      <c r="F52" s="41"/>
      <c r="G52" s="59">
        <v>40.700000000000003</v>
      </c>
      <c r="H52" s="59"/>
      <c r="I52" s="41"/>
      <c r="J52" s="41"/>
      <c r="K52" s="59">
        <v>17.5</v>
      </c>
      <c r="L52" s="59"/>
      <c r="M52" s="41"/>
    </row>
    <row r="53" spans="1:13" ht="15.75" thickBot="1">
      <c r="A53" s="13"/>
      <c r="B53" s="182"/>
      <c r="C53" s="49"/>
      <c r="D53" s="49"/>
      <c r="E53" s="58"/>
      <c r="F53" s="41"/>
      <c r="G53" s="50"/>
      <c r="H53" s="50"/>
      <c r="I53" s="58"/>
      <c r="J53" s="41"/>
      <c r="K53" s="50"/>
      <c r="L53" s="50"/>
      <c r="M53" s="58"/>
    </row>
    <row r="54" spans="1:13">
      <c r="A54" s="13"/>
      <c r="B54" s="180" t="s">
        <v>177</v>
      </c>
      <c r="C54" s="60" t="s">
        <v>276</v>
      </c>
      <c r="D54" s="51">
        <v>53.3</v>
      </c>
      <c r="E54" s="52"/>
      <c r="F54" s="46"/>
      <c r="G54" s="64" t="s">
        <v>276</v>
      </c>
      <c r="H54" s="53">
        <v>56.2</v>
      </c>
      <c r="I54" s="52"/>
      <c r="J54" s="46"/>
      <c r="K54" s="64" t="s">
        <v>276</v>
      </c>
      <c r="L54" s="53">
        <v>27.7</v>
      </c>
      <c r="M54" s="52"/>
    </row>
    <row r="55" spans="1:13" ht="15.75" thickBot="1">
      <c r="A55" s="13"/>
      <c r="B55" s="180"/>
      <c r="C55" s="61"/>
      <c r="D55" s="62"/>
      <c r="E55" s="63"/>
      <c r="F55" s="46"/>
      <c r="G55" s="65"/>
      <c r="H55" s="66"/>
      <c r="I55" s="63"/>
      <c r="J55" s="46"/>
      <c r="K55" s="65"/>
      <c r="L55" s="66"/>
      <c r="M55" s="63"/>
    </row>
    <row r="56" spans="1:13" ht="15.75" thickTop="1">
      <c r="A56" s="13"/>
      <c r="B56" s="84" t="s">
        <v>741</v>
      </c>
      <c r="C56" s="67"/>
      <c r="D56" s="67"/>
      <c r="E56" s="67"/>
      <c r="F56" s="23"/>
      <c r="G56" s="67"/>
      <c r="H56" s="67"/>
      <c r="I56" s="67"/>
      <c r="J56" s="23"/>
      <c r="K56" s="67"/>
      <c r="L56" s="67"/>
      <c r="M56" s="67"/>
    </row>
    <row r="57" spans="1:13">
      <c r="A57" s="13"/>
      <c r="B57" s="180" t="s">
        <v>732</v>
      </c>
      <c r="C57" s="44" t="s">
        <v>276</v>
      </c>
      <c r="D57" s="45">
        <v>9.1</v>
      </c>
      <c r="E57" s="46"/>
      <c r="F57" s="46"/>
      <c r="G57" s="47" t="s">
        <v>276</v>
      </c>
      <c r="H57" s="48">
        <v>18.3</v>
      </c>
      <c r="I57" s="46"/>
      <c r="J57" s="46"/>
      <c r="K57" s="47" t="s">
        <v>276</v>
      </c>
      <c r="L57" s="48">
        <v>1.7</v>
      </c>
      <c r="M57" s="46"/>
    </row>
    <row r="58" spans="1:13">
      <c r="A58" s="13"/>
      <c r="B58" s="180"/>
      <c r="C58" s="44"/>
      <c r="D58" s="45"/>
      <c r="E58" s="46"/>
      <c r="F58" s="46"/>
      <c r="G58" s="47"/>
      <c r="H58" s="48"/>
      <c r="I58" s="46"/>
      <c r="J58" s="46"/>
      <c r="K58" s="47"/>
      <c r="L58" s="48"/>
      <c r="M58" s="46"/>
    </row>
    <row r="59" spans="1:13">
      <c r="A59" s="13"/>
      <c r="B59" s="182" t="s">
        <v>733</v>
      </c>
      <c r="C59" s="57">
        <v>3.6</v>
      </c>
      <c r="D59" s="57"/>
      <c r="E59" s="41"/>
      <c r="F59" s="41"/>
      <c r="G59" s="59">
        <v>3.3</v>
      </c>
      <c r="H59" s="59"/>
      <c r="I59" s="41"/>
      <c r="J59" s="41"/>
      <c r="K59" s="59">
        <v>1.9</v>
      </c>
      <c r="L59" s="59"/>
      <c r="M59" s="41"/>
    </row>
    <row r="60" spans="1:13">
      <c r="A60" s="13"/>
      <c r="B60" s="182"/>
      <c r="C60" s="57"/>
      <c r="D60" s="57"/>
      <c r="E60" s="41"/>
      <c r="F60" s="41"/>
      <c r="G60" s="59"/>
      <c r="H60" s="59"/>
      <c r="I60" s="41"/>
      <c r="J60" s="41"/>
      <c r="K60" s="59"/>
      <c r="L60" s="59"/>
      <c r="M60" s="41"/>
    </row>
    <row r="61" spans="1:13">
      <c r="A61" s="13"/>
      <c r="B61" s="180" t="s">
        <v>734</v>
      </c>
      <c r="C61" s="45">
        <v>0.5</v>
      </c>
      <c r="D61" s="45"/>
      <c r="E61" s="46"/>
      <c r="F61" s="46"/>
      <c r="G61" s="48">
        <v>0.9</v>
      </c>
      <c r="H61" s="48"/>
      <c r="I61" s="46"/>
      <c r="J61" s="46"/>
      <c r="K61" s="48">
        <v>0.3</v>
      </c>
      <c r="L61" s="48"/>
      <c r="M61" s="46"/>
    </row>
    <row r="62" spans="1:13">
      <c r="A62" s="13"/>
      <c r="B62" s="180"/>
      <c r="C62" s="45"/>
      <c r="D62" s="45"/>
      <c r="E62" s="46"/>
      <c r="F62" s="46"/>
      <c r="G62" s="48"/>
      <c r="H62" s="48"/>
      <c r="I62" s="46"/>
      <c r="J62" s="46"/>
      <c r="K62" s="48"/>
      <c r="L62" s="48"/>
      <c r="M62" s="46"/>
    </row>
    <row r="63" spans="1:13">
      <c r="A63" s="13"/>
      <c r="B63" s="182" t="s">
        <v>107</v>
      </c>
      <c r="C63" s="57">
        <v>4.3</v>
      </c>
      <c r="D63" s="57"/>
      <c r="E63" s="41"/>
      <c r="F63" s="41"/>
      <c r="G63" s="59">
        <v>5.4</v>
      </c>
      <c r="H63" s="59"/>
      <c r="I63" s="41"/>
      <c r="J63" s="41"/>
      <c r="K63" s="59">
        <v>2.5</v>
      </c>
      <c r="L63" s="59"/>
      <c r="M63" s="41"/>
    </row>
    <row r="64" spans="1:13">
      <c r="A64" s="13"/>
      <c r="B64" s="182"/>
      <c r="C64" s="57"/>
      <c r="D64" s="57"/>
      <c r="E64" s="41"/>
      <c r="F64" s="41"/>
      <c r="G64" s="59"/>
      <c r="H64" s="59"/>
      <c r="I64" s="41"/>
      <c r="J64" s="41"/>
      <c r="K64" s="59"/>
      <c r="L64" s="59"/>
      <c r="M64" s="41"/>
    </row>
    <row r="65" spans="1:13">
      <c r="A65" s="13"/>
      <c r="B65" s="180" t="s">
        <v>736</v>
      </c>
      <c r="C65" s="45">
        <v>12.5</v>
      </c>
      <c r="D65" s="45"/>
      <c r="E65" s="46"/>
      <c r="F65" s="46"/>
      <c r="G65" s="48">
        <v>13.8</v>
      </c>
      <c r="H65" s="48"/>
      <c r="I65" s="46"/>
      <c r="J65" s="46"/>
      <c r="K65" s="48">
        <v>8.5</v>
      </c>
      <c r="L65" s="48"/>
      <c r="M65" s="46"/>
    </row>
    <row r="66" spans="1:13" ht="15.75" thickBot="1">
      <c r="A66" s="13"/>
      <c r="B66" s="180"/>
      <c r="C66" s="110"/>
      <c r="D66" s="110"/>
      <c r="E66" s="111"/>
      <c r="F66" s="46"/>
      <c r="G66" s="132"/>
      <c r="H66" s="132"/>
      <c r="I66" s="111"/>
      <c r="J66" s="46"/>
      <c r="K66" s="132"/>
      <c r="L66" s="132"/>
      <c r="M66" s="111"/>
    </row>
    <row r="67" spans="1:13">
      <c r="A67" s="13"/>
      <c r="B67" s="182" t="s">
        <v>177</v>
      </c>
      <c r="C67" s="106" t="s">
        <v>276</v>
      </c>
      <c r="D67" s="107">
        <v>30</v>
      </c>
      <c r="E67" s="42"/>
      <c r="F67" s="41"/>
      <c r="G67" s="87" t="s">
        <v>276</v>
      </c>
      <c r="H67" s="88">
        <v>41.7</v>
      </c>
      <c r="I67" s="42"/>
      <c r="J67" s="41"/>
      <c r="K67" s="87" t="s">
        <v>276</v>
      </c>
      <c r="L67" s="88">
        <v>14.9</v>
      </c>
      <c r="M67" s="42"/>
    </row>
    <row r="68" spans="1:13" ht="15.75" thickBot="1">
      <c r="A68" s="13"/>
      <c r="B68" s="182"/>
      <c r="C68" s="112"/>
      <c r="D68" s="113"/>
      <c r="E68" s="114"/>
      <c r="F68" s="41"/>
      <c r="G68" s="134"/>
      <c r="H68" s="135"/>
      <c r="I68" s="114"/>
      <c r="J68" s="41"/>
      <c r="K68" s="134"/>
      <c r="L68" s="135"/>
      <c r="M68" s="114"/>
    </row>
    <row r="69" spans="1:13" ht="15.75" thickTop="1">
      <c r="A69" s="13"/>
      <c r="B69" s="187"/>
      <c r="C69" s="187"/>
      <c r="D69" s="187"/>
      <c r="E69" s="187"/>
      <c r="F69" s="187"/>
      <c r="G69" s="187"/>
      <c r="H69" s="187"/>
      <c r="I69" s="187"/>
      <c r="J69" s="187"/>
      <c r="K69" s="187"/>
      <c r="L69" s="187"/>
      <c r="M69" s="187"/>
    </row>
    <row r="70" spans="1:13">
      <c r="A70" s="13"/>
      <c r="B70" s="36"/>
      <c r="C70" s="36"/>
      <c r="D70" s="36"/>
      <c r="E70" s="36"/>
      <c r="F70" s="36"/>
      <c r="G70" s="36"/>
      <c r="H70" s="36"/>
      <c r="I70" s="36"/>
      <c r="J70" s="36"/>
      <c r="K70" s="36"/>
      <c r="L70" s="36"/>
      <c r="M70" s="36"/>
    </row>
    <row r="71" spans="1:13">
      <c r="A71" s="13"/>
      <c r="B71" s="17"/>
      <c r="C71" s="17"/>
      <c r="D71" s="17"/>
      <c r="E71" s="17"/>
      <c r="F71" s="17"/>
      <c r="G71" s="17"/>
      <c r="H71" s="17"/>
      <c r="I71" s="17"/>
      <c r="J71" s="17"/>
      <c r="K71" s="17"/>
      <c r="L71" s="17"/>
      <c r="M71" s="17"/>
    </row>
    <row r="72" spans="1:13">
      <c r="A72" s="13"/>
      <c r="B72" s="101" t="s">
        <v>305</v>
      </c>
      <c r="C72" s="118" t="s">
        <v>345</v>
      </c>
      <c r="D72" s="118"/>
      <c r="E72" s="118"/>
      <c r="F72" s="46"/>
      <c r="G72" s="103" t="s">
        <v>346</v>
      </c>
      <c r="H72" s="103"/>
      <c r="I72" s="103"/>
      <c r="J72" s="46"/>
      <c r="K72" s="103" t="s">
        <v>742</v>
      </c>
      <c r="L72" s="103"/>
      <c r="M72" s="103"/>
    </row>
    <row r="73" spans="1:13" ht="15.75" thickBot="1">
      <c r="A73" s="13"/>
      <c r="B73" s="101"/>
      <c r="C73" s="38">
        <v>2015</v>
      </c>
      <c r="D73" s="38"/>
      <c r="E73" s="38"/>
      <c r="F73" s="46"/>
      <c r="G73" s="37">
        <v>2013</v>
      </c>
      <c r="H73" s="37"/>
      <c r="I73" s="37"/>
      <c r="J73" s="46"/>
      <c r="K73" s="37">
        <v>2012</v>
      </c>
      <c r="L73" s="37"/>
      <c r="M73" s="37"/>
    </row>
    <row r="74" spans="1:13">
      <c r="A74" s="13"/>
      <c r="B74" s="84" t="s">
        <v>743</v>
      </c>
      <c r="C74" s="42"/>
      <c r="D74" s="42"/>
      <c r="E74" s="42"/>
      <c r="F74" s="23"/>
      <c r="G74" s="42"/>
      <c r="H74" s="42"/>
      <c r="I74" s="42"/>
      <c r="J74" s="23"/>
      <c r="K74" s="42"/>
      <c r="L74" s="42"/>
      <c r="M74" s="42"/>
    </row>
    <row r="75" spans="1:13">
      <c r="A75" s="13"/>
      <c r="B75" s="180" t="s">
        <v>732</v>
      </c>
      <c r="C75" s="44" t="s">
        <v>276</v>
      </c>
      <c r="D75" s="181">
        <v>1378.8</v>
      </c>
      <c r="E75" s="46"/>
      <c r="F75" s="46"/>
      <c r="G75" s="47" t="s">
        <v>276</v>
      </c>
      <c r="H75" s="142">
        <v>1431.1</v>
      </c>
      <c r="I75" s="46"/>
      <c r="J75" s="46"/>
      <c r="K75" s="47" t="s">
        <v>276</v>
      </c>
      <c r="L75" s="142">
        <v>1338.3</v>
      </c>
      <c r="M75" s="46"/>
    </row>
    <row r="76" spans="1:13">
      <c r="A76" s="13"/>
      <c r="B76" s="180"/>
      <c r="C76" s="44"/>
      <c r="D76" s="181"/>
      <c r="E76" s="46"/>
      <c r="F76" s="46"/>
      <c r="G76" s="47"/>
      <c r="H76" s="142"/>
      <c r="I76" s="46"/>
      <c r="J76" s="46"/>
      <c r="K76" s="47"/>
      <c r="L76" s="142"/>
      <c r="M76" s="46"/>
    </row>
    <row r="77" spans="1:13">
      <c r="A77" s="13"/>
      <c r="B77" s="182" t="s">
        <v>733</v>
      </c>
      <c r="C77" s="57">
        <v>485.8</v>
      </c>
      <c r="D77" s="57"/>
      <c r="E77" s="41"/>
      <c r="F77" s="41"/>
      <c r="G77" s="59">
        <v>476.4</v>
      </c>
      <c r="H77" s="59"/>
      <c r="I77" s="41"/>
      <c r="J77" s="41"/>
      <c r="K77" s="59">
        <v>513.70000000000005</v>
      </c>
      <c r="L77" s="59"/>
      <c r="M77" s="41"/>
    </row>
    <row r="78" spans="1:13">
      <c r="A78" s="13"/>
      <c r="B78" s="182"/>
      <c r="C78" s="57"/>
      <c r="D78" s="57"/>
      <c r="E78" s="41"/>
      <c r="F78" s="41"/>
      <c r="G78" s="59"/>
      <c r="H78" s="59"/>
      <c r="I78" s="41"/>
      <c r="J78" s="41"/>
      <c r="K78" s="59"/>
      <c r="L78" s="59"/>
      <c r="M78" s="41"/>
    </row>
    <row r="79" spans="1:13">
      <c r="A79" s="13"/>
      <c r="B79" s="180" t="s">
        <v>734</v>
      </c>
      <c r="C79" s="45">
        <v>246.4</v>
      </c>
      <c r="D79" s="45"/>
      <c r="E79" s="46"/>
      <c r="F79" s="46"/>
      <c r="G79" s="48">
        <v>247.2</v>
      </c>
      <c r="H79" s="48"/>
      <c r="I79" s="46"/>
      <c r="J79" s="46"/>
      <c r="K79" s="48">
        <v>319</v>
      </c>
      <c r="L79" s="48"/>
      <c r="M79" s="46"/>
    </row>
    <row r="80" spans="1:13">
      <c r="A80" s="13"/>
      <c r="B80" s="180"/>
      <c r="C80" s="45"/>
      <c r="D80" s="45"/>
      <c r="E80" s="46"/>
      <c r="F80" s="46"/>
      <c r="G80" s="48"/>
      <c r="H80" s="48"/>
      <c r="I80" s="46"/>
      <c r="J80" s="46"/>
      <c r="K80" s="48"/>
      <c r="L80" s="48"/>
      <c r="M80" s="46"/>
    </row>
    <row r="81" spans="1:13">
      <c r="A81" s="13"/>
      <c r="B81" s="182" t="s">
        <v>107</v>
      </c>
      <c r="C81" s="57">
        <v>52.1</v>
      </c>
      <c r="D81" s="57"/>
      <c r="E81" s="41"/>
      <c r="F81" s="41"/>
      <c r="G81" s="59">
        <v>56.9</v>
      </c>
      <c r="H81" s="59"/>
      <c r="I81" s="41"/>
      <c r="J81" s="41"/>
      <c r="K81" s="59">
        <v>80.8</v>
      </c>
      <c r="L81" s="59"/>
      <c r="M81" s="41"/>
    </row>
    <row r="82" spans="1:13">
      <c r="A82" s="13"/>
      <c r="B82" s="182"/>
      <c r="C82" s="57"/>
      <c r="D82" s="57"/>
      <c r="E82" s="41"/>
      <c r="F82" s="41"/>
      <c r="G82" s="59"/>
      <c r="H82" s="59"/>
      <c r="I82" s="41"/>
      <c r="J82" s="41"/>
      <c r="K82" s="59"/>
      <c r="L82" s="59"/>
      <c r="M82" s="41"/>
    </row>
    <row r="83" spans="1:13">
      <c r="A83" s="13"/>
      <c r="B83" s="180" t="s">
        <v>736</v>
      </c>
      <c r="C83" s="45">
        <v>341.4</v>
      </c>
      <c r="D83" s="45"/>
      <c r="E83" s="46"/>
      <c r="F83" s="46"/>
      <c r="G83" s="48">
        <v>410.6</v>
      </c>
      <c r="H83" s="48"/>
      <c r="I83" s="46"/>
      <c r="J83" s="46"/>
      <c r="K83" s="48">
        <v>362.6</v>
      </c>
      <c r="L83" s="48"/>
      <c r="M83" s="46"/>
    </row>
    <row r="84" spans="1:13" ht="15.75" thickBot="1">
      <c r="A84" s="13"/>
      <c r="B84" s="180"/>
      <c r="C84" s="110"/>
      <c r="D84" s="110"/>
      <c r="E84" s="111"/>
      <c r="F84" s="46"/>
      <c r="G84" s="132"/>
      <c r="H84" s="132"/>
      <c r="I84" s="111"/>
      <c r="J84" s="46"/>
      <c r="K84" s="132"/>
      <c r="L84" s="132"/>
      <c r="M84" s="111"/>
    </row>
    <row r="85" spans="1:13">
      <c r="A85" s="13"/>
      <c r="B85" s="182" t="s">
        <v>177</v>
      </c>
      <c r="C85" s="106" t="s">
        <v>276</v>
      </c>
      <c r="D85" s="184">
        <v>2504.5</v>
      </c>
      <c r="E85" s="42"/>
      <c r="F85" s="41"/>
      <c r="G85" s="87" t="s">
        <v>276</v>
      </c>
      <c r="H85" s="90">
        <v>2622.2</v>
      </c>
      <c r="I85" s="42"/>
      <c r="J85" s="41"/>
      <c r="K85" s="87" t="s">
        <v>276</v>
      </c>
      <c r="L85" s="90">
        <v>2614.4</v>
      </c>
      <c r="M85" s="42"/>
    </row>
    <row r="86" spans="1:13" ht="15.75" thickBot="1">
      <c r="A86" s="13"/>
      <c r="B86" s="182"/>
      <c r="C86" s="112"/>
      <c r="D86" s="185"/>
      <c r="E86" s="114"/>
      <c r="F86" s="41"/>
      <c r="G86" s="134"/>
      <c r="H86" s="186"/>
      <c r="I86" s="114"/>
      <c r="J86" s="41"/>
      <c r="K86" s="134"/>
      <c r="L86" s="186"/>
      <c r="M86" s="114"/>
    </row>
    <row r="87" spans="1:13" ht="15.75" thickTop="1">
      <c r="A87" s="13"/>
      <c r="B87" s="85" t="s">
        <v>744</v>
      </c>
      <c r="C87" s="136"/>
      <c r="D87" s="136"/>
      <c r="E87" s="136"/>
      <c r="F87" s="18"/>
      <c r="G87" s="136"/>
      <c r="H87" s="136"/>
      <c r="I87" s="136"/>
      <c r="J87" s="18"/>
      <c r="K87" s="136"/>
      <c r="L87" s="136"/>
      <c r="M87" s="136"/>
    </row>
    <row r="88" spans="1:13">
      <c r="A88" s="13"/>
      <c r="B88" s="182" t="s">
        <v>732</v>
      </c>
      <c r="C88" s="80" t="s">
        <v>276</v>
      </c>
      <c r="D88" s="57">
        <v>323.8</v>
      </c>
      <c r="E88" s="41"/>
      <c r="F88" s="41"/>
      <c r="G88" s="81" t="s">
        <v>276</v>
      </c>
      <c r="H88" s="59">
        <v>329</v>
      </c>
      <c r="I88" s="41"/>
      <c r="J88" s="41"/>
      <c r="K88" s="81" t="s">
        <v>276</v>
      </c>
      <c r="L88" s="59">
        <v>349.5</v>
      </c>
      <c r="M88" s="41"/>
    </row>
    <row r="89" spans="1:13">
      <c r="A89" s="13"/>
      <c r="B89" s="182"/>
      <c r="C89" s="80"/>
      <c r="D89" s="57"/>
      <c r="E89" s="41"/>
      <c r="F89" s="41"/>
      <c r="G89" s="81"/>
      <c r="H89" s="59"/>
      <c r="I89" s="41"/>
      <c r="J89" s="41"/>
      <c r="K89" s="81"/>
      <c r="L89" s="59"/>
      <c r="M89" s="41"/>
    </row>
    <row r="90" spans="1:13">
      <c r="A90" s="13"/>
      <c r="B90" s="180" t="s">
        <v>733</v>
      </c>
      <c r="C90" s="45">
        <v>92.5</v>
      </c>
      <c r="D90" s="45"/>
      <c r="E90" s="46"/>
      <c r="F90" s="46"/>
      <c r="G90" s="48">
        <v>92.8</v>
      </c>
      <c r="H90" s="48"/>
      <c r="I90" s="46"/>
      <c r="J90" s="46"/>
      <c r="K90" s="48">
        <v>87</v>
      </c>
      <c r="L90" s="48"/>
      <c r="M90" s="46"/>
    </row>
    <row r="91" spans="1:13">
      <c r="A91" s="13"/>
      <c r="B91" s="180"/>
      <c r="C91" s="45"/>
      <c r="D91" s="45"/>
      <c r="E91" s="46"/>
      <c r="F91" s="46"/>
      <c r="G91" s="48"/>
      <c r="H91" s="48"/>
      <c r="I91" s="46"/>
      <c r="J91" s="46"/>
      <c r="K91" s="48"/>
      <c r="L91" s="48"/>
      <c r="M91" s="46"/>
    </row>
    <row r="92" spans="1:13">
      <c r="A92" s="13"/>
      <c r="B92" s="182" t="s">
        <v>734</v>
      </c>
      <c r="C92" s="57">
        <v>22.5</v>
      </c>
      <c r="D92" s="57"/>
      <c r="E92" s="41"/>
      <c r="F92" s="41"/>
      <c r="G92" s="59">
        <v>23.5</v>
      </c>
      <c r="H92" s="59"/>
      <c r="I92" s="41"/>
      <c r="J92" s="41"/>
      <c r="K92" s="59">
        <v>23.4</v>
      </c>
      <c r="L92" s="59"/>
      <c r="M92" s="41"/>
    </row>
    <row r="93" spans="1:13" ht="15.75" thickBot="1">
      <c r="A93" s="13"/>
      <c r="B93" s="182"/>
      <c r="C93" s="49"/>
      <c r="D93" s="49"/>
      <c r="E93" s="58"/>
      <c r="F93" s="41"/>
      <c r="G93" s="50"/>
      <c r="H93" s="50"/>
      <c r="I93" s="58"/>
      <c r="J93" s="41"/>
      <c r="K93" s="50"/>
      <c r="L93" s="50"/>
      <c r="M93" s="58"/>
    </row>
    <row r="94" spans="1:13">
      <c r="A94" s="13"/>
      <c r="B94" s="180" t="s">
        <v>177</v>
      </c>
      <c r="C94" s="60" t="s">
        <v>276</v>
      </c>
      <c r="D94" s="51">
        <v>438.8</v>
      </c>
      <c r="E94" s="52"/>
      <c r="F94" s="46"/>
      <c r="G94" s="64" t="s">
        <v>276</v>
      </c>
      <c r="H94" s="53">
        <v>445.3</v>
      </c>
      <c r="I94" s="52"/>
      <c r="J94" s="46"/>
      <c r="K94" s="64" t="s">
        <v>276</v>
      </c>
      <c r="L94" s="53">
        <v>459.9</v>
      </c>
      <c r="M94" s="52"/>
    </row>
    <row r="95" spans="1:13" ht="15.75" thickBot="1">
      <c r="A95" s="13"/>
      <c r="B95" s="180"/>
      <c r="C95" s="61"/>
      <c r="D95" s="62"/>
      <c r="E95" s="63"/>
      <c r="F95" s="46"/>
      <c r="G95" s="65"/>
      <c r="H95" s="66"/>
      <c r="I95" s="63"/>
      <c r="J95" s="46"/>
      <c r="K95" s="65"/>
      <c r="L95" s="66"/>
      <c r="M95" s="63"/>
    </row>
    <row r="96" spans="1:13" ht="15.75" thickTop="1">
      <c r="A96" s="13"/>
      <c r="B96" s="83" t="s">
        <v>745</v>
      </c>
      <c r="C96" s="83"/>
      <c r="D96" s="83"/>
      <c r="E96" s="83"/>
      <c r="F96" s="83"/>
      <c r="G96" s="83"/>
      <c r="H96" s="83"/>
      <c r="I96" s="83"/>
      <c r="J96" s="83"/>
      <c r="K96" s="83"/>
      <c r="L96" s="83"/>
      <c r="M96" s="83"/>
    </row>
    <row r="97" spans="1:13">
      <c r="A97" s="13"/>
      <c r="B97" s="36"/>
      <c r="C97" s="36"/>
      <c r="D97" s="36"/>
      <c r="E97" s="36"/>
      <c r="F97" s="36"/>
      <c r="G97" s="36"/>
      <c r="H97" s="36"/>
      <c r="I97" s="36"/>
      <c r="J97" s="36"/>
      <c r="K97" s="36"/>
      <c r="L97" s="36"/>
      <c r="M97" s="36"/>
    </row>
    <row r="98" spans="1:13">
      <c r="A98" s="13"/>
      <c r="B98" s="17"/>
      <c r="C98" s="17"/>
      <c r="D98" s="17"/>
      <c r="E98" s="17"/>
      <c r="F98" s="17"/>
      <c r="G98" s="17"/>
      <c r="H98" s="17"/>
      <c r="I98" s="17"/>
      <c r="J98" s="17"/>
      <c r="K98" s="17"/>
      <c r="L98" s="17"/>
      <c r="M98" s="17"/>
    </row>
    <row r="99" spans="1:13" ht="15.75" thickBot="1">
      <c r="A99" s="13"/>
      <c r="B99" s="18"/>
      <c r="C99" s="37" t="s">
        <v>219</v>
      </c>
      <c r="D99" s="37"/>
      <c r="E99" s="37"/>
      <c r="F99" s="37"/>
      <c r="G99" s="37"/>
      <c r="H99" s="37"/>
      <c r="I99" s="37"/>
      <c r="J99" s="37"/>
      <c r="K99" s="37"/>
      <c r="L99" s="37"/>
      <c r="M99" s="37"/>
    </row>
    <row r="100" spans="1:13" ht="15.75" thickBot="1">
      <c r="A100" s="13"/>
      <c r="B100" s="20" t="s">
        <v>305</v>
      </c>
      <c r="C100" s="39">
        <v>2014</v>
      </c>
      <c r="D100" s="39"/>
      <c r="E100" s="39"/>
      <c r="F100" s="18"/>
      <c r="G100" s="40">
        <v>2013</v>
      </c>
      <c r="H100" s="40"/>
      <c r="I100" s="40"/>
      <c r="J100" s="18"/>
      <c r="K100" s="40">
        <v>2012</v>
      </c>
      <c r="L100" s="40"/>
      <c r="M100" s="40"/>
    </row>
    <row r="101" spans="1:13">
      <c r="A101" s="13"/>
      <c r="B101" s="86" t="s">
        <v>627</v>
      </c>
      <c r="C101" s="106" t="s">
        <v>276</v>
      </c>
      <c r="D101" s="184">
        <v>1990.2</v>
      </c>
      <c r="E101" s="42"/>
      <c r="F101" s="41"/>
      <c r="G101" s="87" t="s">
        <v>276</v>
      </c>
      <c r="H101" s="90">
        <v>1984.8</v>
      </c>
      <c r="I101" s="42"/>
      <c r="J101" s="41"/>
      <c r="K101" s="87" t="s">
        <v>276</v>
      </c>
      <c r="L101" s="90">
        <v>1079.9000000000001</v>
      </c>
      <c r="M101" s="42"/>
    </row>
    <row r="102" spans="1:13">
      <c r="A102" s="13"/>
      <c r="B102" s="86"/>
      <c r="C102" s="80"/>
      <c r="D102" s="183"/>
      <c r="E102" s="41"/>
      <c r="F102" s="41"/>
      <c r="G102" s="81"/>
      <c r="H102" s="89"/>
      <c r="I102" s="41"/>
      <c r="J102" s="41"/>
      <c r="K102" s="81"/>
      <c r="L102" s="89"/>
      <c r="M102" s="41"/>
    </row>
    <row r="103" spans="1:13">
      <c r="A103" s="13"/>
      <c r="B103" s="85" t="s">
        <v>746</v>
      </c>
      <c r="C103" s="46"/>
      <c r="D103" s="46"/>
      <c r="E103" s="46"/>
      <c r="F103" s="18"/>
      <c r="G103" s="46"/>
      <c r="H103" s="46"/>
      <c r="I103" s="46"/>
      <c r="J103" s="18"/>
      <c r="K103" s="46"/>
      <c r="L103" s="46"/>
      <c r="M103" s="46"/>
    </row>
    <row r="104" spans="1:13">
      <c r="A104" s="13"/>
      <c r="B104" s="129" t="s">
        <v>747</v>
      </c>
      <c r="C104" s="57">
        <v>391</v>
      </c>
      <c r="D104" s="57"/>
      <c r="E104" s="41"/>
      <c r="F104" s="41"/>
      <c r="G104" s="59">
        <v>362</v>
      </c>
      <c r="H104" s="59"/>
      <c r="I104" s="41"/>
      <c r="J104" s="41"/>
      <c r="K104" s="59">
        <v>310.10000000000002</v>
      </c>
      <c r="L104" s="59"/>
      <c r="M104" s="41"/>
    </row>
    <row r="105" spans="1:13">
      <c r="A105" s="13"/>
      <c r="B105" s="129"/>
      <c r="C105" s="57"/>
      <c r="D105" s="57"/>
      <c r="E105" s="41"/>
      <c r="F105" s="41"/>
      <c r="G105" s="59"/>
      <c r="H105" s="59"/>
      <c r="I105" s="41"/>
      <c r="J105" s="41"/>
      <c r="K105" s="59"/>
      <c r="L105" s="59"/>
      <c r="M105" s="41"/>
    </row>
    <row r="106" spans="1:13">
      <c r="A106" s="13"/>
      <c r="B106" s="130" t="s">
        <v>748</v>
      </c>
      <c r="C106" s="45">
        <v>163</v>
      </c>
      <c r="D106" s="45"/>
      <c r="E106" s="46"/>
      <c r="F106" s="46"/>
      <c r="G106" s="48">
        <v>166.2</v>
      </c>
      <c r="H106" s="48"/>
      <c r="I106" s="46"/>
      <c r="J106" s="46"/>
      <c r="K106" s="48">
        <v>112.6</v>
      </c>
      <c r="L106" s="48"/>
      <c r="M106" s="46"/>
    </row>
    <row r="107" spans="1:13">
      <c r="A107" s="13"/>
      <c r="B107" s="130"/>
      <c r="C107" s="45"/>
      <c r="D107" s="45"/>
      <c r="E107" s="46"/>
      <c r="F107" s="46"/>
      <c r="G107" s="48"/>
      <c r="H107" s="48"/>
      <c r="I107" s="46"/>
      <c r="J107" s="46"/>
      <c r="K107" s="48"/>
      <c r="L107" s="48"/>
      <c r="M107" s="46"/>
    </row>
    <row r="108" spans="1:13">
      <c r="A108" s="13"/>
      <c r="B108" s="129" t="s">
        <v>107</v>
      </c>
      <c r="C108" s="57">
        <v>216.9</v>
      </c>
      <c r="D108" s="57"/>
      <c r="E108" s="41"/>
      <c r="F108" s="41"/>
      <c r="G108" s="59">
        <v>178.1</v>
      </c>
      <c r="H108" s="59"/>
      <c r="I108" s="41"/>
      <c r="J108" s="41"/>
      <c r="K108" s="59">
        <v>138.19999999999999</v>
      </c>
      <c r="L108" s="59"/>
      <c r="M108" s="41"/>
    </row>
    <row r="109" spans="1:13" ht="15.75" thickBot="1">
      <c r="A109" s="13"/>
      <c r="B109" s="129"/>
      <c r="C109" s="49"/>
      <c r="D109" s="49"/>
      <c r="E109" s="58"/>
      <c r="F109" s="41"/>
      <c r="G109" s="50"/>
      <c r="H109" s="50"/>
      <c r="I109" s="58"/>
      <c r="J109" s="41"/>
      <c r="K109" s="50"/>
      <c r="L109" s="50"/>
      <c r="M109" s="58"/>
    </row>
    <row r="110" spans="1:13">
      <c r="A110" s="13"/>
      <c r="B110" s="180" t="s">
        <v>749</v>
      </c>
      <c r="C110" s="51">
        <v>770.9</v>
      </c>
      <c r="D110" s="51"/>
      <c r="E110" s="52"/>
      <c r="F110" s="46"/>
      <c r="G110" s="53">
        <v>706.3</v>
      </c>
      <c r="H110" s="53"/>
      <c r="I110" s="52"/>
      <c r="J110" s="46"/>
      <c r="K110" s="53">
        <v>560.9</v>
      </c>
      <c r="L110" s="53"/>
      <c r="M110" s="52"/>
    </row>
    <row r="111" spans="1:13" ht="15.75" thickBot="1">
      <c r="A111" s="13"/>
      <c r="B111" s="180"/>
      <c r="C111" s="110"/>
      <c r="D111" s="110"/>
      <c r="E111" s="111"/>
      <c r="F111" s="46"/>
      <c r="G111" s="132"/>
      <c r="H111" s="132"/>
      <c r="I111" s="111"/>
      <c r="J111" s="46"/>
      <c r="K111" s="132"/>
      <c r="L111" s="132"/>
      <c r="M111" s="111"/>
    </row>
    <row r="112" spans="1:13">
      <c r="A112" s="13"/>
      <c r="B112" s="86" t="s">
        <v>750</v>
      </c>
      <c r="C112" s="106" t="s">
        <v>276</v>
      </c>
      <c r="D112" s="184">
        <v>2761.1</v>
      </c>
      <c r="E112" s="42"/>
      <c r="F112" s="41"/>
      <c r="G112" s="87" t="s">
        <v>276</v>
      </c>
      <c r="H112" s="90">
        <v>2691.1</v>
      </c>
      <c r="I112" s="42"/>
      <c r="J112" s="41"/>
      <c r="K112" s="87" t="s">
        <v>276</v>
      </c>
      <c r="L112" s="90">
        <v>1640.8</v>
      </c>
      <c r="M112" s="42"/>
    </row>
    <row r="113" spans="1:13" ht="15.75" thickBot="1">
      <c r="A113" s="13"/>
      <c r="B113" s="86"/>
      <c r="C113" s="112"/>
      <c r="D113" s="185"/>
      <c r="E113" s="114"/>
      <c r="F113" s="41"/>
      <c r="G113" s="134"/>
      <c r="H113" s="186"/>
      <c r="I113" s="114"/>
      <c r="J113" s="41"/>
      <c r="K113" s="134"/>
      <c r="L113" s="186"/>
      <c r="M113" s="114"/>
    </row>
    <row r="114" spans="1:13" ht="15.75" thickTop="1">
      <c r="A114" s="13"/>
      <c r="B114" s="46" t="s">
        <v>751</v>
      </c>
      <c r="C114" s="46"/>
      <c r="D114" s="46"/>
      <c r="E114" s="46"/>
      <c r="F114" s="46"/>
      <c r="G114" s="46"/>
      <c r="H114" s="46"/>
      <c r="I114" s="46"/>
      <c r="J114" s="46"/>
      <c r="K114" s="46"/>
      <c r="L114" s="46"/>
      <c r="M114" s="46"/>
    </row>
    <row r="115" spans="1:13">
      <c r="A115" s="13"/>
      <c r="B115" s="36"/>
      <c r="C115" s="36"/>
      <c r="D115" s="36"/>
      <c r="E115" s="36"/>
      <c r="F115" s="36"/>
      <c r="G115" s="36"/>
      <c r="H115" s="36"/>
      <c r="I115" s="36"/>
      <c r="J115" s="36"/>
      <c r="K115" s="36"/>
      <c r="L115" s="36"/>
      <c r="M115" s="36"/>
    </row>
    <row r="116" spans="1:13">
      <c r="A116" s="13"/>
      <c r="B116" s="17"/>
      <c r="C116" s="17"/>
      <c r="D116" s="17"/>
      <c r="E116" s="17"/>
      <c r="F116" s="17"/>
      <c r="G116" s="17"/>
      <c r="H116" s="17"/>
      <c r="I116" s="17"/>
      <c r="J116" s="17"/>
      <c r="K116" s="17"/>
      <c r="L116" s="17"/>
      <c r="M116" s="17"/>
    </row>
    <row r="117" spans="1:13">
      <c r="A117" s="13"/>
      <c r="B117" s="101" t="s">
        <v>305</v>
      </c>
      <c r="C117" s="118" t="s">
        <v>345</v>
      </c>
      <c r="D117" s="118"/>
      <c r="E117" s="118"/>
      <c r="F117" s="46"/>
      <c r="G117" s="103" t="s">
        <v>346</v>
      </c>
      <c r="H117" s="103"/>
      <c r="I117" s="103"/>
      <c r="J117" s="46"/>
      <c r="K117" s="103" t="s">
        <v>742</v>
      </c>
      <c r="L117" s="103"/>
      <c r="M117" s="103"/>
    </row>
    <row r="118" spans="1:13" ht="15.75" thickBot="1">
      <c r="A118" s="13"/>
      <c r="B118" s="101"/>
      <c r="C118" s="38">
        <v>2015</v>
      </c>
      <c r="D118" s="38"/>
      <c r="E118" s="38"/>
      <c r="F118" s="46"/>
      <c r="G118" s="37">
        <v>2013</v>
      </c>
      <c r="H118" s="37"/>
      <c r="I118" s="37"/>
      <c r="J118" s="46"/>
      <c r="K118" s="37">
        <v>2012</v>
      </c>
      <c r="L118" s="37"/>
      <c r="M118" s="37"/>
    </row>
    <row r="119" spans="1:13">
      <c r="A119" s="13"/>
      <c r="B119" s="86" t="s">
        <v>627</v>
      </c>
      <c r="C119" s="106" t="s">
        <v>276</v>
      </c>
      <c r="D119" s="107">
        <v>126.8</v>
      </c>
      <c r="E119" s="42"/>
      <c r="F119" s="41"/>
      <c r="G119" s="87" t="s">
        <v>276</v>
      </c>
      <c r="H119" s="88">
        <v>136.69999999999999</v>
      </c>
      <c r="I119" s="42"/>
      <c r="J119" s="41"/>
      <c r="K119" s="87" t="s">
        <v>276</v>
      </c>
      <c r="L119" s="88">
        <v>136.80000000000001</v>
      </c>
      <c r="M119" s="42"/>
    </row>
    <row r="120" spans="1:13">
      <c r="A120" s="13"/>
      <c r="B120" s="86"/>
      <c r="C120" s="80"/>
      <c r="D120" s="57"/>
      <c r="E120" s="41"/>
      <c r="F120" s="41"/>
      <c r="G120" s="81"/>
      <c r="H120" s="59"/>
      <c r="I120" s="41"/>
      <c r="J120" s="41"/>
      <c r="K120" s="81"/>
      <c r="L120" s="59"/>
      <c r="M120" s="41"/>
    </row>
    <row r="121" spans="1:13">
      <c r="A121" s="13"/>
      <c r="B121" s="92" t="s">
        <v>752</v>
      </c>
      <c r="C121" s="45">
        <v>10</v>
      </c>
      <c r="D121" s="45"/>
      <c r="E121" s="46"/>
      <c r="F121" s="46"/>
      <c r="G121" s="48">
        <v>15.2</v>
      </c>
      <c r="H121" s="48"/>
      <c r="I121" s="46"/>
      <c r="J121" s="46"/>
      <c r="K121" s="48">
        <v>14.2</v>
      </c>
      <c r="L121" s="48"/>
      <c r="M121" s="46"/>
    </row>
    <row r="122" spans="1:13" ht="15.75" thickBot="1">
      <c r="A122" s="13"/>
      <c r="B122" s="92"/>
      <c r="C122" s="110"/>
      <c r="D122" s="110"/>
      <c r="E122" s="111"/>
      <c r="F122" s="46"/>
      <c r="G122" s="132"/>
      <c r="H122" s="132"/>
      <c r="I122" s="111"/>
      <c r="J122" s="46"/>
      <c r="K122" s="132"/>
      <c r="L122" s="132"/>
      <c r="M122" s="111"/>
    </row>
    <row r="123" spans="1:13">
      <c r="A123" s="13"/>
      <c r="B123" s="86" t="s">
        <v>177</v>
      </c>
      <c r="C123" s="106" t="s">
        <v>276</v>
      </c>
      <c r="D123" s="107">
        <v>136.80000000000001</v>
      </c>
      <c r="E123" s="42"/>
      <c r="F123" s="41"/>
      <c r="G123" s="87" t="s">
        <v>276</v>
      </c>
      <c r="H123" s="88">
        <v>151.9</v>
      </c>
      <c r="I123" s="42"/>
      <c r="J123" s="41"/>
      <c r="K123" s="87" t="s">
        <v>276</v>
      </c>
      <c r="L123" s="88">
        <v>151</v>
      </c>
      <c r="M123" s="42"/>
    </row>
    <row r="124" spans="1:13" ht="15.75" thickBot="1">
      <c r="A124" s="13"/>
      <c r="B124" s="86"/>
      <c r="C124" s="112"/>
      <c r="D124" s="113"/>
      <c r="E124" s="114"/>
      <c r="F124" s="41"/>
      <c r="G124" s="134"/>
      <c r="H124" s="135"/>
      <c r="I124" s="114"/>
      <c r="J124" s="41"/>
      <c r="K124" s="134"/>
      <c r="L124" s="135"/>
      <c r="M124" s="114"/>
    </row>
    <row r="125" spans="1:13" ht="15.75" thickTop="1">
      <c r="A125" s="13"/>
      <c r="B125" s="83" t="s">
        <v>753</v>
      </c>
      <c r="C125" s="83"/>
      <c r="D125" s="83"/>
      <c r="E125" s="83"/>
      <c r="F125" s="83"/>
      <c r="G125" s="83"/>
      <c r="H125" s="83"/>
      <c r="I125" s="83"/>
      <c r="J125" s="83"/>
      <c r="K125" s="83"/>
      <c r="L125" s="83"/>
      <c r="M125" s="83"/>
    </row>
    <row r="126" spans="1:13" ht="25.5" customHeight="1">
      <c r="A126" s="13"/>
      <c r="B126" s="83" t="s">
        <v>754</v>
      </c>
      <c r="C126" s="83"/>
      <c r="D126" s="83"/>
      <c r="E126" s="83"/>
      <c r="F126" s="83"/>
      <c r="G126" s="83"/>
      <c r="H126" s="83"/>
      <c r="I126" s="83"/>
      <c r="J126" s="83"/>
      <c r="K126" s="83"/>
      <c r="L126" s="83"/>
      <c r="M126" s="83"/>
    </row>
  </sheetData>
  <mergeCells count="487">
    <mergeCell ref="B69:M69"/>
    <mergeCell ref="B96:M96"/>
    <mergeCell ref="B114:M114"/>
    <mergeCell ref="B125:M125"/>
    <mergeCell ref="B126:M126"/>
    <mergeCell ref="B4:M4"/>
    <mergeCell ref="B5:M5"/>
    <mergeCell ref="B12:M12"/>
    <mergeCell ref="B13:M13"/>
    <mergeCell ref="B14:M14"/>
    <mergeCell ref="B15:M15"/>
    <mergeCell ref="I123:I124"/>
    <mergeCell ref="J123:J124"/>
    <mergeCell ref="K123:K124"/>
    <mergeCell ref="L123:L124"/>
    <mergeCell ref="M123:M124"/>
    <mergeCell ref="A1:A2"/>
    <mergeCell ref="B1:M1"/>
    <mergeCell ref="B2:M2"/>
    <mergeCell ref="B3:M3"/>
    <mergeCell ref="A4:A126"/>
    <mergeCell ref="J121:J122"/>
    <mergeCell ref="K121:L122"/>
    <mergeCell ref="M121:M122"/>
    <mergeCell ref="B123:B124"/>
    <mergeCell ref="C123:C124"/>
    <mergeCell ref="D123:D124"/>
    <mergeCell ref="E123:E124"/>
    <mergeCell ref="F123:F124"/>
    <mergeCell ref="G123:G124"/>
    <mergeCell ref="H123:H124"/>
    <mergeCell ref="B121:B122"/>
    <mergeCell ref="C121:D122"/>
    <mergeCell ref="E121:E122"/>
    <mergeCell ref="F121:F122"/>
    <mergeCell ref="G121:H122"/>
    <mergeCell ref="I121:I122"/>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5:M115"/>
    <mergeCell ref="B117:B118"/>
    <mergeCell ref="C117:E117"/>
    <mergeCell ref="C118:E118"/>
    <mergeCell ref="F117:F118"/>
    <mergeCell ref="G117:I117"/>
    <mergeCell ref="G118:I118"/>
    <mergeCell ref="J117:J118"/>
    <mergeCell ref="K117:M117"/>
    <mergeCell ref="K118:M118"/>
    <mergeCell ref="H112:H113"/>
    <mergeCell ref="I112:I113"/>
    <mergeCell ref="J112:J113"/>
    <mergeCell ref="K112:K113"/>
    <mergeCell ref="L112:L113"/>
    <mergeCell ref="M112:M113"/>
    <mergeCell ref="B112:B113"/>
    <mergeCell ref="C112:C113"/>
    <mergeCell ref="D112:D113"/>
    <mergeCell ref="E112:E113"/>
    <mergeCell ref="F112:F113"/>
    <mergeCell ref="G112:G113"/>
    <mergeCell ref="M108:M109"/>
    <mergeCell ref="B110:B111"/>
    <mergeCell ref="C110:D111"/>
    <mergeCell ref="E110:E111"/>
    <mergeCell ref="F110:F111"/>
    <mergeCell ref="G110:H111"/>
    <mergeCell ref="I110:I111"/>
    <mergeCell ref="J110:J111"/>
    <mergeCell ref="K110:L111"/>
    <mergeCell ref="M110:M111"/>
    <mergeCell ref="K106:L107"/>
    <mergeCell ref="M106:M107"/>
    <mergeCell ref="B108:B109"/>
    <mergeCell ref="C108:D109"/>
    <mergeCell ref="E108:E109"/>
    <mergeCell ref="F108:F109"/>
    <mergeCell ref="G108:H109"/>
    <mergeCell ref="I108:I109"/>
    <mergeCell ref="J108:J109"/>
    <mergeCell ref="K108:L109"/>
    <mergeCell ref="J104:J105"/>
    <mergeCell ref="K104:L105"/>
    <mergeCell ref="M104:M105"/>
    <mergeCell ref="B106:B107"/>
    <mergeCell ref="C106:D107"/>
    <mergeCell ref="E106:E107"/>
    <mergeCell ref="F106:F107"/>
    <mergeCell ref="G106:H107"/>
    <mergeCell ref="I106:I107"/>
    <mergeCell ref="J106:J107"/>
    <mergeCell ref="B104:B105"/>
    <mergeCell ref="C104:D105"/>
    <mergeCell ref="E104:E105"/>
    <mergeCell ref="F104:F105"/>
    <mergeCell ref="G104:H105"/>
    <mergeCell ref="I104:I105"/>
    <mergeCell ref="I101:I102"/>
    <mergeCell ref="J101:J102"/>
    <mergeCell ref="K101:K102"/>
    <mergeCell ref="L101:L102"/>
    <mergeCell ref="M101:M102"/>
    <mergeCell ref="C103:E103"/>
    <mergeCell ref="G103:I103"/>
    <mergeCell ref="K103:M103"/>
    <mergeCell ref="C100:E100"/>
    <mergeCell ref="G100:I100"/>
    <mergeCell ref="K100:M100"/>
    <mergeCell ref="B101:B102"/>
    <mergeCell ref="C101:C102"/>
    <mergeCell ref="D101:D102"/>
    <mergeCell ref="E101:E102"/>
    <mergeCell ref="F101:F102"/>
    <mergeCell ref="G101:G102"/>
    <mergeCell ref="H101:H102"/>
    <mergeCell ref="J94:J95"/>
    <mergeCell ref="K94:K95"/>
    <mergeCell ref="L94:L95"/>
    <mergeCell ref="M94:M95"/>
    <mergeCell ref="B97:M97"/>
    <mergeCell ref="C99:M99"/>
    <mergeCell ref="K92:L93"/>
    <mergeCell ref="M92:M93"/>
    <mergeCell ref="B94:B95"/>
    <mergeCell ref="C94:C95"/>
    <mergeCell ref="D94:D95"/>
    <mergeCell ref="E94:E95"/>
    <mergeCell ref="F94:F95"/>
    <mergeCell ref="G94:G95"/>
    <mergeCell ref="H94:H95"/>
    <mergeCell ref="I94:I95"/>
    <mergeCell ref="J90:J91"/>
    <mergeCell ref="K90:L91"/>
    <mergeCell ref="M90:M91"/>
    <mergeCell ref="B92:B93"/>
    <mergeCell ref="C92:D93"/>
    <mergeCell ref="E92:E93"/>
    <mergeCell ref="F92:F93"/>
    <mergeCell ref="G92:H93"/>
    <mergeCell ref="I92:I93"/>
    <mergeCell ref="J92:J93"/>
    <mergeCell ref="B90:B91"/>
    <mergeCell ref="C90:D91"/>
    <mergeCell ref="E90:E91"/>
    <mergeCell ref="F90:F91"/>
    <mergeCell ref="G90:H91"/>
    <mergeCell ref="I90:I91"/>
    <mergeCell ref="H88:H89"/>
    <mergeCell ref="I88:I89"/>
    <mergeCell ref="J88:J89"/>
    <mergeCell ref="K88:K89"/>
    <mergeCell ref="L88:L89"/>
    <mergeCell ref="M88:M89"/>
    <mergeCell ref="B88:B89"/>
    <mergeCell ref="C88:C89"/>
    <mergeCell ref="D88:D89"/>
    <mergeCell ref="E88:E89"/>
    <mergeCell ref="F88:F89"/>
    <mergeCell ref="G88:G89"/>
    <mergeCell ref="K85:K86"/>
    <mergeCell ref="L85:L86"/>
    <mergeCell ref="M85:M86"/>
    <mergeCell ref="C87:E87"/>
    <mergeCell ref="G87:I87"/>
    <mergeCell ref="K87:M87"/>
    <mergeCell ref="M83:M84"/>
    <mergeCell ref="B85:B86"/>
    <mergeCell ref="C85:C86"/>
    <mergeCell ref="D85:D86"/>
    <mergeCell ref="E85:E86"/>
    <mergeCell ref="F85:F86"/>
    <mergeCell ref="G85:G86"/>
    <mergeCell ref="H85:H86"/>
    <mergeCell ref="I85:I86"/>
    <mergeCell ref="J85:J86"/>
    <mergeCell ref="K81:L82"/>
    <mergeCell ref="M81:M82"/>
    <mergeCell ref="B83:B84"/>
    <mergeCell ref="C83:D84"/>
    <mergeCell ref="E83:E84"/>
    <mergeCell ref="F83:F84"/>
    <mergeCell ref="G83:H84"/>
    <mergeCell ref="I83:I84"/>
    <mergeCell ref="J83:J84"/>
    <mergeCell ref="K83:L84"/>
    <mergeCell ref="J79:J80"/>
    <mergeCell ref="K79:L80"/>
    <mergeCell ref="M79:M80"/>
    <mergeCell ref="B81:B82"/>
    <mergeCell ref="C81:D82"/>
    <mergeCell ref="E81:E82"/>
    <mergeCell ref="F81:F82"/>
    <mergeCell ref="G81:H82"/>
    <mergeCell ref="I81:I82"/>
    <mergeCell ref="J81:J82"/>
    <mergeCell ref="I77:I78"/>
    <mergeCell ref="J77:J78"/>
    <mergeCell ref="K77:L78"/>
    <mergeCell ref="M77:M78"/>
    <mergeCell ref="B79:B80"/>
    <mergeCell ref="C79:D80"/>
    <mergeCell ref="E79:E80"/>
    <mergeCell ref="F79:F80"/>
    <mergeCell ref="G79:H80"/>
    <mergeCell ref="I79:I80"/>
    <mergeCell ref="I75:I76"/>
    <mergeCell ref="J75:J76"/>
    <mergeCell ref="K75:K76"/>
    <mergeCell ref="L75:L76"/>
    <mergeCell ref="M75:M76"/>
    <mergeCell ref="B77:B78"/>
    <mergeCell ref="C77:D78"/>
    <mergeCell ref="E77:E78"/>
    <mergeCell ref="F77:F78"/>
    <mergeCell ref="G77:H78"/>
    <mergeCell ref="C74:E74"/>
    <mergeCell ref="G74:I74"/>
    <mergeCell ref="K74:M74"/>
    <mergeCell ref="B75:B76"/>
    <mergeCell ref="C75:C76"/>
    <mergeCell ref="D75:D76"/>
    <mergeCell ref="E75:E76"/>
    <mergeCell ref="F75:F76"/>
    <mergeCell ref="G75:G76"/>
    <mergeCell ref="H75:H76"/>
    <mergeCell ref="B70:M70"/>
    <mergeCell ref="B72:B73"/>
    <mergeCell ref="C72:E72"/>
    <mergeCell ref="C73:E73"/>
    <mergeCell ref="F72:F73"/>
    <mergeCell ref="G72:I72"/>
    <mergeCell ref="G73:I73"/>
    <mergeCell ref="J72:J73"/>
    <mergeCell ref="K72:M72"/>
    <mergeCell ref="K73:M73"/>
    <mergeCell ref="H67:H68"/>
    <mergeCell ref="I67:I68"/>
    <mergeCell ref="J67:J68"/>
    <mergeCell ref="K67:K68"/>
    <mergeCell ref="L67:L68"/>
    <mergeCell ref="M67:M68"/>
    <mergeCell ref="B67:B68"/>
    <mergeCell ref="C67:C68"/>
    <mergeCell ref="D67:D68"/>
    <mergeCell ref="E67:E68"/>
    <mergeCell ref="F67:F68"/>
    <mergeCell ref="G67:G68"/>
    <mergeCell ref="M63:M64"/>
    <mergeCell ref="B65:B66"/>
    <mergeCell ref="C65:D66"/>
    <mergeCell ref="E65:E66"/>
    <mergeCell ref="F65:F66"/>
    <mergeCell ref="G65:H66"/>
    <mergeCell ref="I65:I66"/>
    <mergeCell ref="J65:J66"/>
    <mergeCell ref="K65:L66"/>
    <mergeCell ref="M65:M66"/>
    <mergeCell ref="K61:L62"/>
    <mergeCell ref="M61:M62"/>
    <mergeCell ref="B63:B64"/>
    <mergeCell ref="C63:D64"/>
    <mergeCell ref="E63:E64"/>
    <mergeCell ref="F63:F64"/>
    <mergeCell ref="G63:H64"/>
    <mergeCell ref="I63:I64"/>
    <mergeCell ref="J63:J64"/>
    <mergeCell ref="K63:L64"/>
    <mergeCell ref="J59:J60"/>
    <mergeCell ref="K59:L60"/>
    <mergeCell ref="M59:M60"/>
    <mergeCell ref="B61:B62"/>
    <mergeCell ref="C61:D62"/>
    <mergeCell ref="E61:E62"/>
    <mergeCell ref="F61:F62"/>
    <mergeCell ref="G61:H62"/>
    <mergeCell ref="I61:I62"/>
    <mergeCell ref="J61:J62"/>
    <mergeCell ref="B59:B60"/>
    <mergeCell ref="C59:D60"/>
    <mergeCell ref="E59:E60"/>
    <mergeCell ref="F59:F60"/>
    <mergeCell ref="G59:H60"/>
    <mergeCell ref="I59:I60"/>
    <mergeCell ref="H57:H58"/>
    <mergeCell ref="I57:I58"/>
    <mergeCell ref="J57:J58"/>
    <mergeCell ref="K57:K58"/>
    <mergeCell ref="L57:L58"/>
    <mergeCell ref="M57:M58"/>
    <mergeCell ref="B57:B58"/>
    <mergeCell ref="C57:C58"/>
    <mergeCell ref="D57:D58"/>
    <mergeCell ref="E57:E58"/>
    <mergeCell ref="F57:F58"/>
    <mergeCell ref="G57:G58"/>
    <mergeCell ref="K54:K55"/>
    <mergeCell ref="L54:L55"/>
    <mergeCell ref="M54:M55"/>
    <mergeCell ref="C56:E56"/>
    <mergeCell ref="G56:I56"/>
    <mergeCell ref="K56:M56"/>
    <mergeCell ref="M52:M53"/>
    <mergeCell ref="B54:B55"/>
    <mergeCell ref="C54:C55"/>
    <mergeCell ref="D54:D55"/>
    <mergeCell ref="E54:E55"/>
    <mergeCell ref="F54:F55"/>
    <mergeCell ref="G54:G55"/>
    <mergeCell ref="H54:H55"/>
    <mergeCell ref="I54:I55"/>
    <mergeCell ref="J54:J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I46:I47"/>
    <mergeCell ref="J46:J47"/>
    <mergeCell ref="K46:L47"/>
    <mergeCell ref="M46:M47"/>
    <mergeCell ref="B48:B49"/>
    <mergeCell ref="C48:D49"/>
    <mergeCell ref="E48:E49"/>
    <mergeCell ref="F48:F49"/>
    <mergeCell ref="G48:H49"/>
    <mergeCell ref="I48:I49"/>
    <mergeCell ref="I44:I45"/>
    <mergeCell ref="J44:J45"/>
    <mergeCell ref="K44:K45"/>
    <mergeCell ref="L44:L45"/>
    <mergeCell ref="M44:M45"/>
    <mergeCell ref="B46:B47"/>
    <mergeCell ref="C46:D47"/>
    <mergeCell ref="E46:E47"/>
    <mergeCell ref="F46:F47"/>
    <mergeCell ref="G46:H47"/>
    <mergeCell ref="C43:E43"/>
    <mergeCell ref="G43:I43"/>
    <mergeCell ref="K43:M43"/>
    <mergeCell ref="B44:B45"/>
    <mergeCell ref="C44:C45"/>
    <mergeCell ref="D44:D45"/>
    <mergeCell ref="E44:E45"/>
    <mergeCell ref="F44:F45"/>
    <mergeCell ref="G44:G45"/>
    <mergeCell ref="H44:H45"/>
    <mergeCell ref="H41:H42"/>
    <mergeCell ref="I41:I42"/>
    <mergeCell ref="J41:J42"/>
    <mergeCell ref="K41:K42"/>
    <mergeCell ref="L41:L42"/>
    <mergeCell ref="M41:M42"/>
    <mergeCell ref="M38:M39"/>
    <mergeCell ref="C40:D40"/>
    <mergeCell ref="G40:H40"/>
    <mergeCell ref="K40:L40"/>
    <mergeCell ref="B41:B42"/>
    <mergeCell ref="C41:C42"/>
    <mergeCell ref="D41:D42"/>
    <mergeCell ref="E41:E42"/>
    <mergeCell ref="F41:F42"/>
    <mergeCell ref="G41:G42"/>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K29:K30"/>
    <mergeCell ref="L29:L30"/>
    <mergeCell ref="M29:M30"/>
    <mergeCell ref="C31:E31"/>
    <mergeCell ref="G31:I31"/>
    <mergeCell ref="K31:M31"/>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4"/>
  <sheetViews>
    <sheetView showGridLines="0" workbookViewId="0"/>
  </sheetViews>
  <sheetFormatPr defaultRowHeight="15"/>
  <cols>
    <col min="1" max="1" width="31.42578125" bestFit="1" customWidth="1"/>
    <col min="2" max="2" width="36.5703125" customWidth="1"/>
    <col min="3" max="3" width="11.7109375" customWidth="1"/>
    <col min="4" max="4" width="23.5703125" customWidth="1"/>
    <col min="5" max="5" width="9.140625" customWidth="1"/>
    <col min="6" max="6" width="36.5703125" customWidth="1"/>
    <col min="7" max="7" width="11.7109375" customWidth="1"/>
    <col min="8" max="8" width="23.5703125" customWidth="1"/>
    <col min="9" max="9" width="9.140625" customWidth="1"/>
    <col min="10" max="10" width="36.5703125" customWidth="1"/>
    <col min="11" max="11" width="11.7109375" customWidth="1"/>
    <col min="12" max="12" width="23.5703125" customWidth="1"/>
    <col min="13" max="13" width="9.140625" customWidth="1"/>
    <col min="14" max="14" width="36.5703125" customWidth="1"/>
    <col min="15" max="15" width="11.7109375" customWidth="1"/>
    <col min="16" max="16" width="23.5703125" customWidth="1"/>
    <col min="17" max="17" width="9.140625" customWidth="1"/>
  </cols>
  <sheetData>
    <row r="1" spans="1:17" ht="15" customHeight="1">
      <c r="A1" s="8" t="s">
        <v>755</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c r="A3" s="3" t="s">
        <v>756</v>
      </c>
      <c r="B3" s="12"/>
      <c r="C3" s="12"/>
      <c r="D3" s="12"/>
      <c r="E3" s="12"/>
      <c r="F3" s="12"/>
      <c r="G3" s="12"/>
      <c r="H3" s="12"/>
      <c r="I3" s="12"/>
      <c r="J3" s="12"/>
      <c r="K3" s="12"/>
      <c r="L3" s="12"/>
      <c r="M3" s="12"/>
      <c r="N3" s="12"/>
      <c r="O3" s="12"/>
      <c r="P3" s="12"/>
      <c r="Q3" s="12"/>
    </row>
    <row r="4" spans="1:17">
      <c r="A4" s="13" t="s">
        <v>755</v>
      </c>
      <c r="B4" s="82" t="s">
        <v>757</v>
      </c>
      <c r="C4" s="82"/>
      <c r="D4" s="82"/>
      <c r="E4" s="82"/>
      <c r="F4" s="82"/>
      <c r="G4" s="82"/>
      <c r="H4" s="82"/>
      <c r="I4" s="82"/>
      <c r="J4" s="82"/>
      <c r="K4" s="82"/>
      <c r="L4" s="82"/>
      <c r="M4" s="82"/>
      <c r="N4" s="82"/>
      <c r="O4" s="82"/>
      <c r="P4" s="82"/>
      <c r="Q4" s="82"/>
    </row>
    <row r="5" spans="1:17">
      <c r="A5" s="13"/>
      <c r="B5" s="188" t="s">
        <v>758</v>
      </c>
      <c r="C5" s="188"/>
      <c r="D5" s="188"/>
      <c r="E5" s="188"/>
      <c r="F5" s="188"/>
      <c r="G5" s="188"/>
      <c r="H5" s="188"/>
      <c r="I5" s="188"/>
      <c r="J5" s="188"/>
      <c r="K5" s="188"/>
      <c r="L5" s="188"/>
      <c r="M5" s="188"/>
      <c r="N5" s="188"/>
      <c r="O5" s="188"/>
      <c r="P5" s="188"/>
      <c r="Q5" s="188"/>
    </row>
    <row r="6" spans="1:17" ht="38.25" customHeight="1">
      <c r="A6" s="13"/>
      <c r="B6" s="83" t="s">
        <v>759</v>
      </c>
      <c r="C6" s="83"/>
      <c r="D6" s="83"/>
      <c r="E6" s="83"/>
      <c r="F6" s="83"/>
      <c r="G6" s="83"/>
      <c r="H6" s="83"/>
      <c r="I6" s="83"/>
      <c r="J6" s="83"/>
      <c r="K6" s="83"/>
      <c r="L6" s="83"/>
      <c r="M6" s="83"/>
      <c r="N6" s="83"/>
      <c r="O6" s="83"/>
      <c r="P6" s="83"/>
      <c r="Q6" s="83"/>
    </row>
    <row r="7" spans="1:17">
      <c r="A7" s="13"/>
      <c r="B7" s="83" t="s">
        <v>760</v>
      </c>
      <c r="C7" s="83"/>
      <c r="D7" s="83"/>
      <c r="E7" s="83"/>
      <c r="F7" s="83"/>
      <c r="G7" s="83"/>
      <c r="H7" s="83"/>
      <c r="I7" s="83"/>
      <c r="J7" s="83"/>
      <c r="K7" s="83"/>
      <c r="L7" s="83"/>
      <c r="M7" s="83"/>
      <c r="N7" s="83"/>
      <c r="O7" s="83"/>
      <c r="P7" s="83"/>
      <c r="Q7" s="83"/>
    </row>
    <row r="8" spans="1:17">
      <c r="A8" s="13"/>
      <c r="B8" s="83" t="s">
        <v>761</v>
      </c>
      <c r="C8" s="83"/>
      <c r="D8" s="83"/>
      <c r="E8" s="83"/>
      <c r="F8" s="83"/>
      <c r="G8" s="83"/>
      <c r="H8" s="83"/>
      <c r="I8" s="83"/>
      <c r="J8" s="83"/>
      <c r="K8" s="83"/>
      <c r="L8" s="83"/>
      <c r="M8" s="83"/>
      <c r="N8" s="83"/>
      <c r="O8" s="83"/>
      <c r="P8" s="83"/>
      <c r="Q8" s="83"/>
    </row>
    <row r="9" spans="1:17">
      <c r="A9" s="13"/>
      <c r="B9" s="36"/>
      <c r="C9" s="36"/>
      <c r="D9" s="36"/>
      <c r="E9" s="36"/>
      <c r="F9" s="36"/>
      <c r="G9" s="36"/>
      <c r="H9" s="36"/>
      <c r="I9" s="36"/>
      <c r="J9" s="36"/>
      <c r="K9" s="36"/>
      <c r="L9" s="36"/>
      <c r="M9" s="36"/>
      <c r="N9" s="36"/>
      <c r="O9" s="36"/>
      <c r="P9" s="36"/>
      <c r="Q9" s="36"/>
    </row>
    <row r="10" spans="1:17">
      <c r="A10" s="13"/>
      <c r="B10" s="17"/>
      <c r="C10" s="17"/>
      <c r="D10" s="17"/>
      <c r="E10" s="17"/>
      <c r="F10" s="17"/>
      <c r="G10" s="17"/>
      <c r="H10" s="17"/>
      <c r="I10" s="17"/>
      <c r="J10" s="17"/>
      <c r="K10" s="17"/>
      <c r="L10" s="17"/>
      <c r="M10" s="17"/>
      <c r="N10" s="17"/>
      <c r="O10" s="17"/>
      <c r="P10" s="17"/>
      <c r="Q10" s="17"/>
    </row>
    <row r="11" spans="1:17" ht="15.75" thickBot="1">
      <c r="A11" s="13"/>
      <c r="B11" s="20" t="s">
        <v>305</v>
      </c>
      <c r="C11" s="37" t="s">
        <v>762</v>
      </c>
      <c r="D11" s="37"/>
      <c r="E11" s="37"/>
      <c r="F11" s="18"/>
      <c r="G11" s="37" t="s">
        <v>763</v>
      </c>
      <c r="H11" s="37"/>
      <c r="I11" s="37"/>
      <c r="J11" s="18"/>
      <c r="K11" s="37" t="s">
        <v>764</v>
      </c>
      <c r="L11" s="37"/>
      <c r="M11" s="37"/>
      <c r="N11" s="18"/>
      <c r="O11" s="37" t="s">
        <v>177</v>
      </c>
      <c r="P11" s="37"/>
      <c r="Q11" s="37"/>
    </row>
    <row r="12" spans="1:17">
      <c r="A12" s="13"/>
      <c r="B12" s="81" t="s">
        <v>313</v>
      </c>
      <c r="C12" s="87" t="s">
        <v>276</v>
      </c>
      <c r="D12" s="88" t="s">
        <v>315</v>
      </c>
      <c r="E12" s="42"/>
      <c r="F12" s="41"/>
      <c r="G12" s="87" t="s">
        <v>276</v>
      </c>
      <c r="H12" s="88" t="s">
        <v>315</v>
      </c>
      <c r="I12" s="42"/>
      <c r="J12" s="41"/>
      <c r="K12" s="87" t="s">
        <v>276</v>
      </c>
      <c r="L12" s="88" t="s">
        <v>315</v>
      </c>
      <c r="M12" s="42"/>
      <c r="N12" s="41"/>
      <c r="O12" s="87" t="s">
        <v>276</v>
      </c>
      <c r="P12" s="88" t="s">
        <v>315</v>
      </c>
      <c r="Q12" s="42"/>
    </row>
    <row r="13" spans="1:17">
      <c r="A13" s="13"/>
      <c r="B13" s="81"/>
      <c r="C13" s="122"/>
      <c r="D13" s="123"/>
      <c r="E13" s="121"/>
      <c r="F13" s="41"/>
      <c r="G13" s="122"/>
      <c r="H13" s="123"/>
      <c r="I13" s="121"/>
      <c r="J13" s="41"/>
      <c r="K13" s="122"/>
      <c r="L13" s="123"/>
      <c r="M13" s="121"/>
      <c r="N13" s="41"/>
      <c r="O13" s="122"/>
      <c r="P13" s="123"/>
      <c r="Q13" s="121"/>
    </row>
    <row r="14" spans="1:17">
      <c r="A14" s="13"/>
      <c r="B14" s="145" t="s">
        <v>44</v>
      </c>
      <c r="C14" s="45">
        <v>2.6</v>
      </c>
      <c r="D14" s="45"/>
      <c r="E14" s="46"/>
      <c r="F14" s="46"/>
      <c r="G14" s="45">
        <v>5.5</v>
      </c>
      <c r="H14" s="45"/>
      <c r="I14" s="46"/>
      <c r="J14" s="46"/>
      <c r="K14" s="45">
        <v>13.1</v>
      </c>
      <c r="L14" s="45"/>
      <c r="M14" s="46"/>
      <c r="N14" s="46"/>
      <c r="O14" s="45">
        <v>21.2</v>
      </c>
      <c r="P14" s="45"/>
      <c r="Q14" s="46"/>
    </row>
    <row r="15" spans="1:17">
      <c r="A15" s="13"/>
      <c r="B15" s="145"/>
      <c r="C15" s="45"/>
      <c r="D15" s="45"/>
      <c r="E15" s="46"/>
      <c r="F15" s="46"/>
      <c r="G15" s="45"/>
      <c r="H15" s="45"/>
      <c r="I15" s="46"/>
      <c r="J15" s="46"/>
      <c r="K15" s="45"/>
      <c r="L15" s="45"/>
      <c r="M15" s="46"/>
      <c r="N15" s="46"/>
      <c r="O15" s="45"/>
      <c r="P15" s="45"/>
      <c r="Q15" s="46"/>
    </row>
    <row r="16" spans="1:17">
      <c r="A16" s="13"/>
      <c r="B16" s="147" t="s">
        <v>765</v>
      </c>
      <c r="C16" s="57" t="s">
        <v>659</v>
      </c>
      <c r="D16" s="57"/>
      <c r="E16" s="80" t="s">
        <v>279</v>
      </c>
      <c r="F16" s="41"/>
      <c r="G16" s="57" t="s">
        <v>315</v>
      </c>
      <c r="H16" s="57"/>
      <c r="I16" s="41"/>
      <c r="J16" s="41"/>
      <c r="K16" s="57" t="s">
        <v>766</v>
      </c>
      <c r="L16" s="57"/>
      <c r="M16" s="80" t="s">
        <v>279</v>
      </c>
      <c r="N16" s="41"/>
      <c r="O16" s="57" t="s">
        <v>767</v>
      </c>
      <c r="P16" s="57"/>
      <c r="Q16" s="80" t="s">
        <v>279</v>
      </c>
    </row>
    <row r="17" spans="1:17">
      <c r="A17" s="13"/>
      <c r="B17" s="147"/>
      <c r="C17" s="57"/>
      <c r="D17" s="57"/>
      <c r="E17" s="80"/>
      <c r="F17" s="41"/>
      <c r="G17" s="57"/>
      <c r="H17" s="57"/>
      <c r="I17" s="41"/>
      <c r="J17" s="41"/>
      <c r="K17" s="57"/>
      <c r="L17" s="57"/>
      <c r="M17" s="80"/>
      <c r="N17" s="41"/>
      <c r="O17" s="57"/>
      <c r="P17" s="57"/>
      <c r="Q17" s="80"/>
    </row>
    <row r="18" spans="1:17">
      <c r="A18" s="13"/>
      <c r="B18" s="145" t="s">
        <v>768</v>
      </c>
      <c r="C18" s="45" t="s">
        <v>315</v>
      </c>
      <c r="D18" s="45"/>
      <c r="E18" s="46"/>
      <c r="F18" s="46"/>
      <c r="G18" s="45" t="s">
        <v>647</v>
      </c>
      <c r="H18" s="45"/>
      <c r="I18" s="44" t="s">
        <v>279</v>
      </c>
      <c r="J18" s="46"/>
      <c r="K18" s="45" t="s">
        <v>769</v>
      </c>
      <c r="L18" s="45"/>
      <c r="M18" s="44" t="s">
        <v>279</v>
      </c>
      <c r="N18" s="46"/>
      <c r="O18" s="45" t="s">
        <v>770</v>
      </c>
      <c r="P18" s="45"/>
      <c r="Q18" s="44" t="s">
        <v>279</v>
      </c>
    </row>
    <row r="19" spans="1:17" ht="15.75" thickBot="1">
      <c r="A19" s="13"/>
      <c r="B19" s="145"/>
      <c r="C19" s="110"/>
      <c r="D19" s="110"/>
      <c r="E19" s="111"/>
      <c r="F19" s="46"/>
      <c r="G19" s="110"/>
      <c r="H19" s="110"/>
      <c r="I19" s="138"/>
      <c r="J19" s="46"/>
      <c r="K19" s="110"/>
      <c r="L19" s="110"/>
      <c r="M19" s="138"/>
      <c r="N19" s="46"/>
      <c r="O19" s="110"/>
      <c r="P19" s="110"/>
      <c r="Q19" s="138"/>
    </row>
    <row r="20" spans="1:17">
      <c r="A20" s="13"/>
      <c r="B20" s="81" t="s">
        <v>316</v>
      </c>
      <c r="C20" s="106" t="s">
        <v>276</v>
      </c>
      <c r="D20" s="107">
        <v>1</v>
      </c>
      <c r="E20" s="42"/>
      <c r="F20" s="41"/>
      <c r="G20" s="106" t="s">
        <v>276</v>
      </c>
      <c r="H20" s="107" t="s">
        <v>315</v>
      </c>
      <c r="I20" s="42"/>
      <c r="J20" s="41"/>
      <c r="K20" s="106" t="s">
        <v>276</v>
      </c>
      <c r="L20" s="107">
        <v>6.5</v>
      </c>
      <c r="M20" s="42"/>
      <c r="N20" s="41"/>
      <c r="O20" s="106" t="s">
        <v>276</v>
      </c>
      <c r="P20" s="107">
        <v>7.5</v>
      </c>
      <c r="Q20" s="42"/>
    </row>
    <row r="21" spans="1:17" ht="15.75" thickBot="1">
      <c r="A21" s="13"/>
      <c r="B21" s="81"/>
      <c r="C21" s="112"/>
      <c r="D21" s="113"/>
      <c r="E21" s="114"/>
      <c r="F21" s="41"/>
      <c r="G21" s="112"/>
      <c r="H21" s="113"/>
      <c r="I21" s="114"/>
      <c r="J21" s="41"/>
      <c r="K21" s="112"/>
      <c r="L21" s="113"/>
      <c r="M21" s="114"/>
      <c r="N21" s="41"/>
      <c r="O21" s="112"/>
      <c r="P21" s="113"/>
      <c r="Q21" s="114"/>
    </row>
    <row r="22" spans="1:17" ht="15.75" thickTop="1">
      <c r="A22" s="13"/>
      <c r="B22" s="83" t="s">
        <v>771</v>
      </c>
      <c r="C22" s="83"/>
      <c r="D22" s="83"/>
      <c r="E22" s="83"/>
      <c r="F22" s="83"/>
      <c r="G22" s="83"/>
      <c r="H22" s="83"/>
      <c r="I22" s="83"/>
      <c r="J22" s="83"/>
      <c r="K22" s="83"/>
      <c r="L22" s="83"/>
      <c r="M22" s="83"/>
      <c r="N22" s="83"/>
      <c r="O22" s="83"/>
      <c r="P22" s="83"/>
      <c r="Q22" s="83"/>
    </row>
    <row r="23" spans="1:17">
      <c r="A23" s="13"/>
      <c r="B23" s="36"/>
      <c r="C23" s="36"/>
      <c r="D23" s="36"/>
      <c r="E23" s="36"/>
      <c r="F23" s="36"/>
      <c r="G23" s="36"/>
      <c r="H23" s="36"/>
      <c r="I23" s="36"/>
    </row>
    <row r="24" spans="1:17">
      <c r="A24" s="13"/>
      <c r="B24" s="17"/>
      <c r="C24" s="17"/>
      <c r="D24" s="17"/>
      <c r="E24" s="17"/>
      <c r="F24" s="17"/>
      <c r="G24" s="17"/>
      <c r="H24" s="17"/>
      <c r="I24" s="17"/>
    </row>
    <row r="25" spans="1:17" ht="15.75" thickBot="1">
      <c r="A25" s="13"/>
      <c r="B25" s="20" t="s">
        <v>305</v>
      </c>
      <c r="C25" s="37" t="s">
        <v>772</v>
      </c>
      <c r="D25" s="37"/>
      <c r="E25" s="37"/>
      <c r="F25" s="18"/>
      <c r="G25" s="37" t="s">
        <v>773</v>
      </c>
      <c r="H25" s="37"/>
      <c r="I25" s="37"/>
    </row>
    <row r="26" spans="1:17">
      <c r="A26" s="13"/>
      <c r="B26" s="86" t="s">
        <v>774</v>
      </c>
      <c r="C26" s="87" t="s">
        <v>276</v>
      </c>
      <c r="D26" s="88">
        <v>0.6</v>
      </c>
      <c r="E26" s="42"/>
      <c r="F26" s="41"/>
      <c r="G26" s="87" t="s">
        <v>276</v>
      </c>
      <c r="H26" s="88">
        <v>5.5</v>
      </c>
      <c r="I26" s="42"/>
    </row>
    <row r="27" spans="1:17">
      <c r="A27" s="13"/>
      <c r="B27" s="86"/>
      <c r="C27" s="122"/>
      <c r="D27" s="123"/>
      <c r="E27" s="121"/>
      <c r="F27" s="41"/>
      <c r="G27" s="81"/>
      <c r="H27" s="59"/>
      <c r="I27" s="41"/>
    </row>
    <row r="28" spans="1:17">
      <c r="A28" s="13"/>
      <c r="B28" s="83" t="s">
        <v>775</v>
      </c>
      <c r="C28" s="83"/>
      <c r="D28" s="83"/>
      <c r="E28" s="83"/>
      <c r="F28" s="83"/>
      <c r="G28" s="83"/>
      <c r="H28" s="83"/>
      <c r="I28" s="83"/>
      <c r="J28" s="83"/>
      <c r="K28" s="83"/>
      <c r="L28" s="83"/>
      <c r="M28" s="83"/>
      <c r="N28" s="83"/>
      <c r="O28" s="83"/>
      <c r="P28" s="83"/>
      <c r="Q28" s="83"/>
    </row>
    <row r="29" spans="1:17">
      <c r="A29" s="13"/>
      <c r="B29" s="83" t="s">
        <v>776</v>
      </c>
      <c r="C29" s="83"/>
      <c r="D29" s="83"/>
      <c r="E29" s="83"/>
      <c r="F29" s="83"/>
      <c r="G29" s="83"/>
      <c r="H29" s="83"/>
      <c r="I29" s="83"/>
      <c r="J29" s="83"/>
      <c r="K29" s="83"/>
      <c r="L29" s="83"/>
      <c r="M29" s="83"/>
      <c r="N29" s="83"/>
      <c r="O29" s="83"/>
      <c r="P29" s="83"/>
      <c r="Q29" s="83"/>
    </row>
    <row r="30" spans="1:17">
      <c r="A30" s="13"/>
      <c r="B30" s="83" t="s">
        <v>777</v>
      </c>
      <c r="C30" s="83"/>
      <c r="D30" s="83"/>
      <c r="E30" s="83"/>
      <c r="F30" s="83"/>
      <c r="G30" s="83"/>
      <c r="H30" s="83"/>
      <c r="I30" s="83"/>
      <c r="J30" s="83"/>
      <c r="K30" s="83"/>
      <c r="L30" s="83"/>
      <c r="M30" s="83"/>
      <c r="N30" s="83"/>
      <c r="O30" s="83"/>
      <c r="P30" s="83"/>
      <c r="Q30" s="83"/>
    </row>
    <row r="31" spans="1:17">
      <c r="A31" s="13"/>
      <c r="B31" s="188" t="s">
        <v>778</v>
      </c>
      <c r="C31" s="188"/>
      <c r="D31" s="188"/>
      <c r="E31" s="188"/>
      <c r="F31" s="188"/>
      <c r="G31" s="188"/>
      <c r="H31" s="188"/>
      <c r="I31" s="188"/>
      <c r="J31" s="188"/>
      <c r="K31" s="188"/>
      <c r="L31" s="188"/>
      <c r="M31" s="188"/>
      <c r="N31" s="188"/>
      <c r="O31" s="188"/>
      <c r="P31" s="188"/>
      <c r="Q31" s="188"/>
    </row>
    <row r="32" spans="1:17" ht="38.25" customHeight="1">
      <c r="A32" s="13"/>
      <c r="B32" s="83" t="s">
        <v>779</v>
      </c>
      <c r="C32" s="83"/>
      <c r="D32" s="83"/>
      <c r="E32" s="83"/>
      <c r="F32" s="83"/>
      <c r="G32" s="83"/>
      <c r="H32" s="83"/>
      <c r="I32" s="83"/>
      <c r="J32" s="83"/>
      <c r="K32" s="83"/>
      <c r="L32" s="83"/>
      <c r="M32" s="83"/>
      <c r="N32" s="83"/>
      <c r="O32" s="83"/>
      <c r="P32" s="83"/>
      <c r="Q32" s="83"/>
    </row>
    <row r="33" spans="1:17">
      <c r="A33" s="13"/>
      <c r="B33" s="83" t="s">
        <v>780</v>
      </c>
      <c r="C33" s="83"/>
      <c r="D33" s="83"/>
      <c r="E33" s="83"/>
      <c r="F33" s="83"/>
      <c r="G33" s="83"/>
      <c r="H33" s="83"/>
      <c r="I33" s="83"/>
      <c r="J33" s="83"/>
      <c r="K33" s="83"/>
      <c r="L33" s="83"/>
      <c r="M33" s="83"/>
      <c r="N33" s="83"/>
      <c r="O33" s="83"/>
      <c r="P33" s="83"/>
      <c r="Q33" s="83"/>
    </row>
    <row r="34" spans="1:17">
      <c r="A34" s="13"/>
      <c r="B34" s="36"/>
      <c r="C34" s="36"/>
      <c r="D34" s="36"/>
      <c r="E34" s="36"/>
      <c r="F34" s="36"/>
      <c r="G34" s="36"/>
      <c r="H34" s="36"/>
      <c r="I34" s="36"/>
      <c r="J34" s="36"/>
      <c r="K34" s="36"/>
      <c r="L34" s="36"/>
      <c r="M34" s="36"/>
    </row>
    <row r="35" spans="1:17">
      <c r="A35" s="13"/>
      <c r="B35" s="17"/>
      <c r="C35" s="17"/>
      <c r="D35" s="17"/>
      <c r="E35" s="17"/>
      <c r="F35" s="17"/>
      <c r="G35" s="17"/>
      <c r="H35" s="17"/>
      <c r="I35" s="17"/>
      <c r="J35" s="17"/>
      <c r="K35" s="17"/>
      <c r="L35" s="17"/>
      <c r="M35" s="17"/>
    </row>
    <row r="36" spans="1:17" ht="15.75" thickBot="1">
      <c r="A36" s="13"/>
      <c r="B36" s="20" t="s">
        <v>305</v>
      </c>
      <c r="C36" s="37" t="s">
        <v>762</v>
      </c>
      <c r="D36" s="37"/>
      <c r="E36" s="37"/>
      <c r="F36" s="18"/>
      <c r="G36" s="37" t="s">
        <v>764</v>
      </c>
      <c r="H36" s="37"/>
      <c r="I36" s="37"/>
      <c r="J36" s="18"/>
      <c r="K36" s="37" t="s">
        <v>177</v>
      </c>
      <c r="L36" s="37"/>
      <c r="M36" s="37"/>
    </row>
    <row r="37" spans="1:17">
      <c r="A37" s="13"/>
      <c r="B37" s="86" t="s">
        <v>306</v>
      </c>
      <c r="C37" s="87" t="s">
        <v>276</v>
      </c>
      <c r="D37" s="88" t="s">
        <v>315</v>
      </c>
      <c r="E37" s="42"/>
      <c r="F37" s="41"/>
      <c r="G37" s="87" t="s">
        <v>276</v>
      </c>
      <c r="H37" s="88" t="s">
        <v>315</v>
      </c>
      <c r="I37" s="42"/>
      <c r="J37" s="41"/>
      <c r="K37" s="87" t="s">
        <v>276</v>
      </c>
      <c r="L37" s="88" t="s">
        <v>315</v>
      </c>
      <c r="M37" s="42"/>
    </row>
    <row r="38" spans="1:17">
      <c r="A38" s="13"/>
      <c r="B38" s="86"/>
      <c r="C38" s="122"/>
      <c r="D38" s="123"/>
      <c r="E38" s="121"/>
      <c r="F38" s="41"/>
      <c r="G38" s="122"/>
      <c r="H38" s="123"/>
      <c r="I38" s="121"/>
      <c r="J38" s="41"/>
      <c r="K38" s="81"/>
      <c r="L38" s="59"/>
      <c r="M38" s="41"/>
    </row>
    <row r="39" spans="1:17">
      <c r="A39" s="13"/>
      <c r="B39" s="145" t="s">
        <v>44</v>
      </c>
      <c r="C39" s="48">
        <v>1.4</v>
      </c>
      <c r="D39" s="48"/>
      <c r="E39" s="46"/>
      <c r="F39" s="46"/>
      <c r="G39" s="48">
        <v>6.2</v>
      </c>
      <c r="H39" s="48"/>
      <c r="I39" s="46"/>
      <c r="J39" s="46"/>
      <c r="K39" s="48">
        <v>7.6</v>
      </c>
      <c r="L39" s="48"/>
      <c r="M39" s="46"/>
    </row>
    <row r="40" spans="1:17">
      <c r="A40" s="13"/>
      <c r="B40" s="145"/>
      <c r="C40" s="48"/>
      <c r="D40" s="48"/>
      <c r="E40" s="46"/>
      <c r="F40" s="46"/>
      <c r="G40" s="48"/>
      <c r="H40" s="48"/>
      <c r="I40" s="46"/>
      <c r="J40" s="46"/>
      <c r="K40" s="48"/>
      <c r="L40" s="48"/>
      <c r="M40" s="46"/>
    </row>
    <row r="41" spans="1:17">
      <c r="A41" s="13"/>
      <c r="B41" s="147" t="s">
        <v>765</v>
      </c>
      <c r="C41" s="59" t="s">
        <v>781</v>
      </c>
      <c r="D41" s="59"/>
      <c r="E41" s="81" t="s">
        <v>279</v>
      </c>
      <c r="F41" s="41"/>
      <c r="G41" s="59" t="s">
        <v>315</v>
      </c>
      <c r="H41" s="59"/>
      <c r="I41" s="41"/>
      <c r="J41" s="41"/>
      <c r="K41" s="59" t="s">
        <v>781</v>
      </c>
      <c r="L41" s="59"/>
      <c r="M41" s="81" t="s">
        <v>279</v>
      </c>
    </row>
    <row r="42" spans="1:17">
      <c r="A42" s="13"/>
      <c r="B42" s="147"/>
      <c r="C42" s="59"/>
      <c r="D42" s="59"/>
      <c r="E42" s="81"/>
      <c r="F42" s="41"/>
      <c r="G42" s="59"/>
      <c r="H42" s="59"/>
      <c r="I42" s="41"/>
      <c r="J42" s="41"/>
      <c r="K42" s="59"/>
      <c r="L42" s="59"/>
      <c r="M42" s="81"/>
    </row>
    <row r="43" spans="1:17">
      <c r="A43" s="13"/>
      <c r="B43" s="145" t="s">
        <v>768</v>
      </c>
      <c r="C43" s="48" t="s">
        <v>315</v>
      </c>
      <c r="D43" s="48"/>
      <c r="E43" s="46"/>
      <c r="F43" s="46"/>
      <c r="G43" s="48" t="s">
        <v>782</v>
      </c>
      <c r="H43" s="48"/>
      <c r="I43" s="47" t="s">
        <v>279</v>
      </c>
      <c r="J43" s="46"/>
      <c r="K43" s="48" t="s">
        <v>782</v>
      </c>
      <c r="L43" s="48"/>
      <c r="M43" s="47" t="s">
        <v>279</v>
      </c>
    </row>
    <row r="44" spans="1:17" ht="15.75" thickBot="1">
      <c r="A44" s="13"/>
      <c r="B44" s="145"/>
      <c r="C44" s="132"/>
      <c r="D44" s="132"/>
      <c r="E44" s="111"/>
      <c r="F44" s="46"/>
      <c r="G44" s="132"/>
      <c r="H44" s="132"/>
      <c r="I44" s="133"/>
      <c r="J44" s="46"/>
      <c r="K44" s="132"/>
      <c r="L44" s="132"/>
      <c r="M44" s="133"/>
    </row>
    <row r="45" spans="1:17">
      <c r="A45" s="13"/>
      <c r="B45" s="81" t="s">
        <v>313</v>
      </c>
      <c r="C45" s="87" t="s">
        <v>276</v>
      </c>
      <c r="D45" s="88" t="s">
        <v>315</v>
      </c>
      <c r="E45" s="42"/>
      <c r="F45" s="41"/>
      <c r="G45" s="87" t="s">
        <v>276</v>
      </c>
      <c r="H45" s="88">
        <v>0.5</v>
      </c>
      <c r="I45" s="42"/>
      <c r="J45" s="41"/>
      <c r="K45" s="87" t="s">
        <v>276</v>
      </c>
      <c r="L45" s="88">
        <v>0.5</v>
      </c>
      <c r="M45" s="42"/>
    </row>
    <row r="46" spans="1:17">
      <c r="A46" s="13"/>
      <c r="B46" s="81"/>
      <c r="C46" s="122"/>
      <c r="D46" s="123"/>
      <c r="E46" s="121"/>
      <c r="F46" s="41"/>
      <c r="G46" s="122"/>
      <c r="H46" s="123"/>
      <c r="I46" s="121"/>
      <c r="J46" s="41"/>
      <c r="K46" s="122"/>
      <c r="L46" s="123"/>
      <c r="M46" s="121"/>
    </row>
    <row r="47" spans="1:17">
      <c r="A47" s="13"/>
      <c r="B47" s="145" t="s">
        <v>44</v>
      </c>
      <c r="C47" s="45">
        <v>0.1</v>
      </c>
      <c r="D47" s="45"/>
      <c r="E47" s="46"/>
      <c r="F47" s="46"/>
      <c r="G47" s="45">
        <v>0.9</v>
      </c>
      <c r="H47" s="45"/>
      <c r="I47" s="46"/>
      <c r="J47" s="46"/>
      <c r="K47" s="45">
        <v>1</v>
      </c>
      <c r="L47" s="45"/>
      <c r="M47" s="46"/>
    </row>
    <row r="48" spans="1:17">
      <c r="A48" s="13"/>
      <c r="B48" s="145"/>
      <c r="C48" s="45"/>
      <c r="D48" s="45"/>
      <c r="E48" s="46"/>
      <c r="F48" s="46"/>
      <c r="G48" s="45"/>
      <c r="H48" s="45"/>
      <c r="I48" s="46"/>
      <c r="J48" s="46"/>
      <c r="K48" s="45"/>
      <c r="L48" s="45"/>
      <c r="M48" s="46"/>
    </row>
    <row r="49" spans="1:17">
      <c r="A49" s="13"/>
      <c r="B49" s="144" t="s">
        <v>765</v>
      </c>
      <c r="C49" s="57" t="s">
        <v>580</v>
      </c>
      <c r="D49" s="57"/>
      <c r="E49" s="34" t="s">
        <v>279</v>
      </c>
      <c r="F49" s="23"/>
      <c r="G49" s="57" t="s">
        <v>619</v>
      </c>
      <c r="H49" s="57"/>
      <c r="I49" s="34" t="s">
        <v>279</v>
      </c>
      <c r="J49" s="23"/>
      <c r="K49" s="57" t="s">
        <v>701</v>
      </c>
      <c r="L49" s="57"/>
      <c r="M49" s="34" t="s">
        <v>279</v>
      </c>
    </row>
    <row r="50" spans="1:17">
      <c r="A50" s="13"/>
      <c r="B50" s="145" t="s">
        <v>768</v>
      </c>
      <c r="C50" s="45" t="s">
        <v>315</v>
      </c>
      <c r="D50" s="45"/>
      <c r="E50" s="46"/>
      <c r="F50" s="46"/>
      <c r="G50" s="45" t="s">
        <v>401</v>
      </c>
      <c r="H50" s="45"/>
      <c r="I50" s="44" t="s">
        <v>279</v>
      </c>
      <c r="J50" s="46"/>
      <c r="K50" s="45" t="s">
        <v>401</v>
      </c>
      <c r="L50" s="45"/>
      <c r="M50" s="44" t="s">
        <v>279</v>
      </c>
    </row>
    <row r="51" spans="1:17" ht="15.75" thickBot="1">
      <c r="A51" s="13"/>
      <c r="B51" s="145"/>
      <c r="C51" s="110"/>
      <c r="D51" s="110"/>
      <c r="E51" s="111"/>
      <c r="F51" s="46"/>
      <c r="G51" s="110"/>
      <c r="H51" s="110"/>
      <c r="I51" s="138"/>
      <c r="J51" s="46"/>
      <c r="K51" s="110"/>
      <c r="L51" s="110"/>
      <c r="M51" s="138"/>
    </row>
    <row r="52" spans="1:17">
      <c r="A52" s="13"/>
      <c r="B52" s="81" t="s">
        <v>316</v>
      </c>
      <c r="C52" s="106" t="s">
        <v>276</v>
      </c>
      <c r="D52" s="107" t="s">
        <v>315</v>
      </c>
      <c r="E52" s="42"/>
      <c r="F52" s="41"/>
      <c r="G52" s="106" t="s">
        <v>276</v>
      </c>
      <c r="H52" s="107" t="s">
        <v>315</v>
      </c>
      <c r="I52" s="42"/>
      <c r="J52" s="41"/>
      <c r="K52" s="106" t="s">
        <v>276</v>
      </c>
      <c r="L52" s="107" t="s">
        <v>315</v>
      </c>
      <c r="M52" s="42"/>
    </row>
    <row r="53" spans="1:17" ht="15.75" thickBot="1">
      <c r="A53" s="13"/>
      <c r="B53" s="81"/>
      <c r="C53" s="112"/>
      <c r="D53" s="113"/>
      <c r="E53" s="114"/>
      <c r="F53" s="41"/>
      <c r="G53" s="112"/>
      <c r="H53" s="113"/>
      <c r="I53" s="114"/>
      <c r="J53" s="41"/>
      <c r="K53" s="112"/>
      <c r="L53" s="113"/>
      <c r="M53" s="114"/>
    </row>
    <row r="54" spans="1:17" ht="15.75" thickTop="1">
      <c r="A54" s="13"/>
      <c r="B54" s="83" t="s">
        <v>783</v>
      </c>
      <c r="C54" s="83"/>
      <c r="D54" s="83"/>
      <c r="E54" s="83"/>
      <c r="F54" s="83"/>
      <c r="G54" s="83"/>
      <c r="H54" s="83"/>
      <c r="I54" s="83"/>
      <c r="J54" s="83"/>
      <c r="K54" s="83"/>
      <c r="L54" s="83"/>
      <c r="M54" s="83"/>
      <c r="N54" s="83"/>
      <c r="O54" s="83"/>
      <c r="P54" s="83"/>
      <c r="Q54" s="83"/>
    </row>
  </sheetData>
  <mergeCells count="190">
    <mergeCell ref="B54:Q54"/>
    <mergeCell ref="B28:Q28"/>
    <mergeCell ref="B29:Q29"/>
    <mergeCell ref="B30:Q30"/>
    <mergeCell ref="B31:Q31"/>
    <mergeCell ref="B32:Q32"/>
    <mergeCell ref="B33:Q33"/>
    <mergeCell ref="A1:A2"/>
    <mergeCell ref="B1:Q1"/>
    <mergeCell ref="B2:Q2"/>
    <mergeCell ref="B3:Q3"/>
    <mergeCell ref="A4:A54"/>
    <mergeCell ref="B4:Q4"/>
    <mergeCell ref="B5:Q5"/>
    <mergeCell ref="B6:Q6"/>
    <mergeCell ref="B7:Q7"/>
    <mergeCell ref="B8:Q8"/>
    <mergeCell ref="H52:H53"/>
    <mergeCell ref="I52:I53"/>
    <mergeCell ref="J52:J53"/>
    <mergeCell ref="K52:K53"/>
    <mergeCell ref="L52:L53"/>
    <mergeCell ref="M52:M53"/>
    <mergeCell ref="I50:I51"/>
    <mergeCell ref="J50:J51"/>
    <mergeCell ref="K50:L51"/>
    <mergeCell ref="M50:M51"/>
    <mergeCell ref="B52:B53"/>
    <mergeCell ref="C52:C53"/>
    <mergeCell ref="D52:D53"/>
    <mergeCell ref="E52:E53"/>
    <mergeCell ref="F52:F53"/>
    <mergeCell ref="G52:G53"/>
    <mergeCell ref="K47:L48"/>
    <mergeCell ref="M47:M48"/>
    <mergeCell ref="C49:D49"/>
    <mergeCell ref="G49:H49"/>
    <mergeCell ref="K49:L49"/>
    <mergeCell ref="B50:B51"/>
    <mergeCell ref="C50:D51"/>
    <mergeCell ref="E50:E51"/>
    <mergeCell ref="F50:F51"/>
    <mergeCell ref="G50:H51"/>
    <mergeCell ref="K45:K46"/>
    <mergeCell ref="L45:L46"/>
    <mergeCell ref="M45:M46"/>
    <mergeCell ref="B47:B48"/>
    <mergeCell ref="C47:D48"/>
    <mergeCell ref="E47:E48"/>
    <mergeCell ref="F47:F48"/>
    <mergeCell ref="G47:H48"/>
    <mergeCell ref="I47:I48"/>
    <mergeCell ref="J47:J48"/>
    <mergeCell ref="M43:M44"/>
    <mergeCell ref="B45:B46"/>
    <mergeCell ref="C45:C46"/>
    <mergeCell ref="D45:D46"/>
    <mergeCell ref="E45:E46"/>
    <mergeCell ref="F45:F46"/>
    <mergeCell ref="G45:G46"/>
    <mergeCell ref="H45:H46"/>
    <mergeCell ref="I45:I46"/>
    <mergeCell ref="J45:J46"/>
    <mergeCell ref="K41:L42"/>
    <mergeCell ref="M41:M42"/>
    <mergeCell ref="B43:B44"/>
    <mergeCell ref="C43:D44"/>
    <mergeCell ref="E43:E44"/>
    <mergeCell ref="F43:F44"/>
    <mergeCell ref="G43:H44"/>
    <mergeCell ref="I43:I44"/>
    <mergeCell ref="J43:J44"/>
    <mergeCell ref="K43:L44"/>
    <mergeCell ref="J39:J40"/>
    <mergeCell ref="K39:L40"/>
    <mergeCell ref="M39:M40"/>
    <mergeCell ref="B41:B42"/>
    <mergeCell ref="C41:D42"/>
    <mergeCell ref="E41:E42"/>
    <mergeCell ref="F41:F42"/>
    <mergeCell ref="G41:H42"/>
    <mergeCell ref="I41:I42"/>
    <mergeCell ref="J41:J42"/>
    <mergeCell ref="B39:B40"/>
    <mergeCell ref="C39:D40"/>
    <mergeCell ref="E39:E40"/>
    <mergeCell ref="F39:F40"/>
    <mergeCell ref="G39:H40"/>
    <mergeCell ref="I39:I40"/>
    <mergeCell ref="H37:H38"/>
    <mergeCell ref="I37:I38"/>
    <mergeCell ref="J37:J38"/>
    <mergeCell ref="K37:K38"/>
    <mergeCell ref="L37:L38"/>
    <mergeCell ref="M37:M38"/>
    <mergeCell ref="B34:M34"/>
    <mergeCell ref="C36:E36"/>
    <mergeCell ref="G36:I36"/>
    <mergeCell ref="K36:M36"/>
    <mergeCell ref="B37:B38"/>
    <mergeCell ref="C37:C38"/>
    <mergeCell ref="D37:D38"/>
    <mergeCell ref="E37:E38"/>
    <mergeCell ref="F37:F38"/>
    <mergeCell ref="G37:G38"/>
    <mergeCell ref="C25:E25"/>
    <mergeCell ref="G25:I25"/>
    <mergeCell ref="B26:B27"/>
    <mergeCell ref="C26:C27"/>
    <mergeCell ref="D26:D27"/>
    <mergeCell ref="E26:E27"/>
    <mergeCell ref="F26:F27"/>
    <mergeCell ref="G26:G27"/>
    <mergeCell ref="H26:H27"/>
    <mergeCell ref="I26:I27"/>
    <mergeCell ref="M20:M21"/>
    <mergeCell ref="N20:N21"/>
    <mergeCell ref="O20:O21"/>
    <mergeCell ref="P20:P21"/>
    <mergeCell ref="Q20:Q21"/>
    <mergeCell ref="B23:I23"/>
    <mergeCell ref="B22:Q22"/>
    <mergeCell ref="G20:G21"/>
    <mergeCell ref="H20:H21"/>
    <mergeCell ref="I20:I21"/>
    <mergeCell ref="J20:J21"/>
    <mergeCell ref="K20:K21"/>
    <mergeCell ref="L20:L21"/>
    <mergeCell ref="K18:L19"/>
    <mergeCell ref="M18:M19"/>
    <mergeCell ref="N18:N19"/>
    <mergeCell ref="O18:P19"/>
    <mergeCell ref="Q18:Q19"/>
    <mergeCell ref="B20:B21"/>
    <mergeCell ref="C20:C21"/>
    <mergeCell ref="D20:D21"/>
    <mergeCell ref="E20:E21"/>
    <mergeCell ref="F20:F21"/>
    <mergeCell ref="N16:N17"/>
    <mergeCell ref="O16:P17"/>
    <mergeCell ref="Q16:Q17"/>
    <mergeCell ref="B18:B19"/>
    <mergeCell ref="C18:D19"/>
    <mergeCell ref="E18:E19"/>
    <mergeCell ref="F18:F19"/>
    <mergeCell ref="G18:H19"/>
    <mergeCell ref="I18:I19"/>
    <mergeCell ref="J18:J19"/>
    <mergeCell ref="Q14:Q15"/>
    <mergeCell ref="B16:B17"/>
    <mergeCell ref="C16:D17"/>
    <mergeCell ref="E16:E17"/>
    <mergeCell ref="F16:F17"/>
    <mergeCell ref="G16:H17"/>
    <mergeCell ref="I16:I17"/>
    <mergeCell ref="J16:J17"/>
    <mergeCell ref="K16:L17"/>
    <mergeCell ref="M16:M17"/>
    <mergeCell ref="I14:I15"/>
    <mergeCell ref="J14:J15"/>
    <mergeCell ref="K14:L15"/>
    <mergeCell ref="M14:M15"/>
    <mergeCell ref="N14:N15"/>
    <mergeCell ref="O14:P15"/>
    <mergeCell ref="M12:M13"/>
    <mergeCell ref="N12:N13"/>
    <mergeCell ref="O12:O13"/>
    <mergeCell ref="P12:P13"/>
    <mergeCell ref="Q12:Q13"/>
    <mergeCell ref="B14:B15"/>
    <mergeCell ref="C14:D15"/>
    <mergeCell ref="E14:E15"/>
    <mergeCell ref="F14:F15"/>
    <mergeCell ref="G14:H15"/>
    <mergeCell ref="G12:G13"/>
    <mergeCell ref="H12:H13"/>
    <mergeCell ref="I12:I13"/>
    <mergeCell ref="J12:J13"/>
    <mergeCell ref="K12:K13"/>
    <mergeCell ref="L12:L13"/>
    <mergeCell ref="B9:Q9"/>
    <mergeCell ref="C11:E11"/>
    <mergeCell ref="G11:I11"/>
    <mergeCell ref="K11:M11"/>
    <mergeCell ref="O11:Q11"/>
    <mergeCell ref="B12:B13"/>
    <mergeCell ref="C12:C13"/>
    <mergeCell ref="D12:D13"/>
    <mergeCell ref="E12:E13"/>
    <mergeCell ref="F12:F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showGridLines="0" workbookViewId="0"/>
  </sheetViews>
  <sheetFormatPr defaultRowHeight="15"/>
  <cols>
    <col min="1" max="1" width="31.28515625" bestFit="1" customWidth="1"/>
    <col min="2" max="2" width="36.5703125" customWidth="1"/>
    <col min="3" max="3" width="6.42578125" customWidth="1"/>
    <col min="4" max="4" width="26.5703125" customWidth="1"/>
    <col min="5" max="6" width="29.85546875" customWidth="1"/>
    <col min="7" max="7" width="31.7109375" customWidth="1"/>
    <col min="8" max="8" width="9.28515625" customWidth="1"/>
    <col min="9" max="9" width="5" customWidth="1"/>
    <col min="10" max="10" width="29.85546875" customWidth="1"/>
    <col min="11" max="11" width="6.42578125" customWidth="1"/>
    <col min="12" max="12" width="26.5703125" customWidth="1"/>
    <col min="13" max="13" width="29.85546875" customWidth="1"/>
  </cols>
  <sheetData>
    <row r="1" spans="1:13" ht="15" customHeight="1">
      <c r="A1" s="8" t="s">
        <v>784</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785</v>
      </c>
      <c r="B3" s="12"/>
      <c r="C3" s="12"/>
      <c r="D3" s="12"/>
      <c r="E3" s="12"/>
      <c r="F3" s="12"/>
      <c r="G3" s="12"/>
      <c r="H3" s="12"/>
      <c r="I3" s="12"/>
      <c r="J3" s="12"/>
      <c r="K3" s="12"/>
      <c r="L3" s="12"/>
      <c r="M3" s="12"/>
    </row>
    <row r="4" spans="1:13">
      <c r="A4" s="13" t="s">
        <v>784</v>
      </c>
      <c r="B4" s="82" t="s">
        <v>786</v>
      </c>
      <c r="C4" s="82"/>
      <c r="D4" s="82"/>
      <c r="E4" s="82"/>
      <c r="F4" s="82"/>
      <c r="G4" s="82"/>
      <c r="H4" s="82"/>
      <c r="I4" s="82"/>
      <c r="J4" s="82"/>
      <c r="K4" s="82"/>
      <c r="L4" s="82"/>
      <c r="M4" s="82"/>
    </row>
    <row r="5" spans="1:13" ht="38.25" customHeight="1">
      <c r="A5" s="13"/>
      <c r="B5" s="83" t="s">
        <v>787</v>
      </c>
      <c r="C5" s="83"/>
      <c r="D5" s="83"/>
      <c r="E5" s="83"/>
      <c r="F5" s="83"/>
      <c r="G5" s="83"/>
      <c r="H5" s="83"/>
      <c r="I5" s="83"/>
      <c r="J5" s="83"/>
      <c r="K5" s="83"/>
      <c r="L5" s="83"/>
      <c r="M5" s="83"/>
    </row>
    <row r="6" spans="1:13">
      <c r="A6" s="13"/>
      <c r="B6" s="83" t="s">
        <v>788</v>
      </c>
      <c r="C6" s="83"/>
      <c r="D6" s="83"/>
      <c r="E6" s="83"/>
      <c r="F6" s="83"/>
      <c r="G6" s="83"/>
      <c r="H6" s="83"/>
      <c r="I6" s="83"/>
      <c r="J6" s="83"/>
      <c r="K6" s="83"/>
      <c r="L6" s="83"/>
      <c r="M6" s="83"/>
    </row>
    <row r="7" spans="1:13" ht="76.5" customHeight="1">
      <c r="A7" s="13"/>
      <c r="B7" s="83" t="s">
        <v>789</v>
      </c>
      <c r="C7" s="83"/>
      <c r="D7" s="83"/>
      <c r="E7" s="83"/>
      <c r="F7" s="83"/>
      <c r="G7" s="83"/>
      <c r="H7" s="83"/>
      <c r="I7" s="83"/>
      <c r="J7" s="83"/>
      <c r="K7" s="83"/>
      <c r="L7" s="83"/>
      <c r="M7" s="83"/>
    </row>
    <row r="8" spans="1:13" ht="25.5" customHeight="1">
      <c r="A8" s="13"/>
      <c r="B8" s="83" t="s">
        <v>790</v>
      </c>
      <c r="C8" s="83"/>
      <c r="D8" s="83"/>
      <c r="E8" s="83"/>
      <c r="F8" s="83"/>
      <c r="G8" s="83"/>
      <c r="H8" s="83"/>
      <c r="I8" s="83"/>
      <c r="J8" s="83"/>
      <c r="K8" s="83"/>
      <c r="L8" s="83"/>
      <c r="M8" s="83"/>
    </row>
    <row r="9" spans="1:13">
      <c r="A9" s="13"/>
      <c r="B9" s="36"/>
      <c r="C9" s="36"/>
      <c r="D9" s="36"/>
      <c r="E9" s="36"/>
      <c r="F9" s="36"/>
      <c r="G9" s="36"/>
      <c r="H9" s="36"/>
      <c r="I9" s="36"/>
      <c r="J9" s="36"/>
      <c r="K9" s="36"/>
      <c r="L9" s="36"/>
      <c r="M9" s="36"/>
    </row>
    <row r="10" spans="1:13">
      <c r="A10" s="13"/>
      <c r="B10" s="17"/>
      <c r="C10" s="17"/>
      <c r="D10" s="17"/>
      <c r="E10" s="17"/>
      <c r="F10" s="17"/>
      <c r="G10" s="17"/>
      <c r="H10" s="17"/>
      <c r="I10" s="17"/>
      <c r="J10" s="17"/>
      <c r="K10" s="17"/>
      <c r="L10" s="17"/>
      <c r="M10" s="17"/>
    </row>
    <row r="11" spans="1:13">
      <c r="A11" s="13"/>
      <c r="B11" s="101" t="s">
        <v>305</v>
      </c>
      <c r="C11" s="103" t="s">
        <v>791</v>
      </c>
      <c r="D11" s="103"/>
      <c r="E11" s="103"/>
      <c r="F11" s="46"/>
      <c r="G11" s="103" t="s">
        <v>793</v>
      </c>
      <c r="H11" s="103"/>
      <c r="I11" s="103"/>
      <c r="J11" s="46"/>
      <c r="K11" s="103" t="s">
        <v>795</v>
      </c>
      <c r="L11" s="103"/>
      <c r="M11" s="103"/>
    </row>
    <row r="12" spans="1:13">
      <c r="A12" s="13"/>
      <c r="B12" s="101"/>
      <c r="C12" s="103" t="s">
        <v>792</v>
      </c>
      <c r="D12" s="103"/>
      <c r="E12" s="103"/>
      <c r="F12" s="46"/>
      <c r="G12" s="103" t="s">
        <v>794</v>
      </c>
      <c r="H12" s="103"/>
      <c r="I12" s="103"/>
      <c r="J12" s="46"/>
      <c r="K12" s="103"/>
      <c r="L12" s="103"/>
      <c r="M12" s="103"/>
    </row>
    <row r="13" spans="1:13" ht="15.75" thickBot="1">
      <c r="A13" s="13"/>
      <c r="B13" s="101"/>
      <c r="C13" s="128"/>
      <c r="D13" s="128"/>
      <c r="E13" s="128"/>
      <c r="F13" s="46"/>
      <c r="G13" s="37" t="s">
        <v>374</v>
      </c>
      <c r="H13" s="37"/>
      <c r="I13" s="37"/>
      <c r="J13" s="46"/>
      <c r="K13" s="37"/>
      <c r="L13" s="37"/>
      <c r="M13" s="37"/>
    </row>
    <row r="14" spans="1:13">
      <c r="A14" s="13"/>
      <c r="B14" s="86" t="s">
        <v>796</v>
      </c>
      <c r="C14" s="87" t="s">
        <v>276</v>
      </c>
      <c r="D14" s="88">
        <v>23.6</v>
      </c>
      <c r="E14" s="42"/>
      <c r="F14" s="41"/>
      <c r="G14" s="87" t="s">
        <v>276</v>
      </c>
      <c r="H14" s="88" t="s">
        <v>315</v>
      </c>
      <c r="I14" s="42"/>
      <c r="J14" s="41"/>
      <c r="K14" s="87" t="s">
        <v>276</v>
      </c>
      <c r="L14" s="88">
        <v>23.6</v>
      </c>
      <c r="M14" s="42"/>
    </row>
    <row r="15" spans="1:13">
      <c r="A15" s="13"/>
      <c r="B15" s="86"/>
      <c r="C15" s="122"/>
      <c r="D15" s="123"/>
      <c r="E15" s="121"/>
      <c r="F15" s="41"/>
      <c r="G15" s="122"/>
      <c r="H15" s="123"/>
      <c r="I15" s="121"/>
      <c r="J15" s="41"/>
      <c r="K15" s="81"/>
      <c r="L15" s="59"/>
      <c r="M15" s="41"/>
    </row>
    <row r="16" spans="1:13">
      <c r="A16" s="13"/>
      <c r="B16" s="92" t="s">
        <v>147</v>
      </c>
      <c r="C16" s="48">
        <v>146.9</v>
      </c>
      <c r="D16" s="48"/>
      <c r="E16" s="46"/>
      <c r="F16" s="46"/>
      <c r="G16" s="48">
        <v>4.3</v>
      </c>
      <c r="H16" s="48"/>
      <c r="I16" s="46"/>
      <c r="J16" s="46"/>
      <c r="K16" s="48">
        <v>151.19999999999999</v>
      </c>
      <c r="L16" s="48"/>
      <c r="M16" s="46"/>
    </row>
    <row r="17" spans="1:13">
      <c r="A17" s="13"/>
      <c r="B17" s="92"/>
      <c r="C17" s="48"/>
      <c r="D17" s="48"/>
      <c r="E17" s="46"/>
      <c r="F17" s="46"/>
      <c r="G17" s="48"/>
      <c r="H17" s="48"/>
      <c r="I17" s="46"/>
      <c r="J17" s="46"/>
      <c r="K17" s="48"/>
      <c r="L17" s="48"/>
      <c r="M17" s="46"/>
    </row>
    <row r="18" spans="1:13">
      <c r="A18" s="13"/>
      <c r="B18" s="86" t="s">
        <v>148</v>
      </c>
      <c r="C18" s="59">
        <v>203.5</v>
      </c>
      <c r="D18" s="59"/>
      <c r="E18" s="41"/>
      <c r="F18" s="41"/>
      <c r="G18" s="59" t="s">
        <v>315</v>
      </c>
      <c r="H18" s="59"/>
      <c r="I18" s="41"/>
      <c r="J18" s="41"/>
      <c r="K18" s="59">
        <v>203.5</v>
      </c>
      <c r="L18" s="59"/>
      <c r="M18" s="41"/>
    </row>
    <row r="19" spans="1:13">
      <c r="A19" s="13"/>
      <c r="B19" s="86"/>
      <c r="C19" s="59"/>
      <c r="D19" s="59"/>
      <c r="E19" s="41"/>
      <c r="F19" s="41"/>
      <c r="G19" s="59"/>
      <c r="H19" s="59"/>
      <c r="I19" s="41"/>
      <c r="J19" s="41"/>
      <c r="K19" s="59"/>
      <c r="L19" s="59"/>
      <c r="M19" s="41"/>
    </row>
    <row r="20" spans="1:13">
      <c r="A20" s="13"/>
      <c r="B20" s="92" t="s">
        <v>95</v>
      </c>
      <c r="C20" s="48">
        <v>13.6</v>
      </c>
      <c r="D20" s="48"/>
      <c r="E20" s="46"/>
      <c r="F20" s="46"/>
      <c r="G20" s="48" t="s">
        <v>315</v>
      </c>
      <c r="H20" s="48"/>
      <c r="I20" s="46"/>
      <c r="J20" s="46"/>
      <c r="K20" s="48">
        <v>13.6</v>
      </c>
      <c r="L20" s="48"/>
      <c r="M20" s="46"/>
    </row>
    <row r="21" spans="1:13">
      <c r="A21" s="13"/>
      <c r="B21" s="92"/>
      <c r="C21" s="48"/>
      <c r="D21" s="48"/>
      <c r="E21" s="46"/>
      <c r="F21" s="46"/>
      <c r="G21" s="48"/>
      <c r="H21" s="48"/>
      <c r="I21" s="46"/>
      <c r="J21" s="46"/>
      <c r="K21" s="48"/>
      <c r="L21" s="48"/>
      <c r="M21" s="46"/>
    </row>
    <row r="22" spans="1:13">
      <c r="A22" s="13"/>
      <c r="B22" s="86" t="s">
        <v>797</v>
      </c>
      <c r="C22" s="59">
        <v>13.2</v>
      </c>
      <c r="D22" s="59"/>
      <c r="E22" s="41"/>
      <c r="F22" s="41"/>
      <c r="G22" s="59" t="s">
        <v>315</v>
      </c>
      <c r="H22" s="59"/>
      <c r="I22" s="41"/>
      <c r="J22" s="41"/>
      <c r="K22" s="59">
        <v>13.2</v>
      </c>
      <c r="L22" s="59"/>
      <c r="M22" s="41"/>
    </row>
    <row r="23" spans="1:13">
      <c r="A23" s="13"/>
      <c r="B23" s="86"/>
      <c r="C23" s="59"/>
      <c r="D23" s="59"/>
      <c r="E23" s="41"/>
      <c r="F23" s="41"/>
      <c r="G23" s="59"/>
      <c r="H23" s="59"/>
      <c r="I23" s="41"/>
      <c r="J23" s="41"/>
      <c r="K23" s="59"/>
      <c r="L23" s="59"/>
      <c r="M23" s="41"/>
    </row>
    <row r="24" spans="1:13">
      <c r="A24" s="13"/>
      <c r="B24" s="92" t="s">
        <v>798</v>
      </c>
      <c r="C24" s="48">
        <v>77.099999999999994</v>
      </c>
      <c r="D24" s="48"/>
      <c r="E24" s="46"/>
      <c r="F24" s="46"/>
      <c r="G24" s="48" t="s">
        <v>315</v>
      </c>
      <c r="H24" s="48"/>
      <c r="I24" s="46"/>
      <c r="J24" s="46"/>
      <c r="K24" s="48">
        <v>77.099999999999994</v>
      </c>
      <c r="L24" s="48"/>
      <c r="M24" s="46"/>
    </row>
    <row r="25" spans="1:13">
      <c r="A25" s="13"/>
      <c r="B25" s="92"/>
      <c r="C25" s="48"/>
      <c r="D25" s="48"/>
      <c r="E25" s="46"/>
      <c r="F25" s="46"/>
      <c r="G25" s="48"/>
      <c r="H25" s="48"/>
      <c r="I25" s="46"/>
      <c r="J25" s="46"/>
      <c r="K25" s="48"/>
      <c r="L25" s="48"/>
      <c r="M25" s="46"/>
    </row>
    <row r="26" spans="1:13">
      <c r="A26" s="13"/>
      <c r="B26" s="86" t="s">
        <v>103</v>
      </c>
      <c r="C26" s="59">
        <v>419.6</v>
      </c>
      <c r="D26" s="59"/>
      <c r="E26" s="41"/>
      <c r="F26" s="41"/>
      <c r="G26" s="59" t="s">
        <v>308</v>
      </c>
      <c r="H26" s="59"/>
      <c r="I26" s="81" t="s">
        <v>279</v>
      </c>
      <c r="J26" s="41"/>
      <c r="K26" s="59">
        <v>408.8</v>
      </c>
      <c r="L26" s="59"/>
      <c r="M26" s="41"/>
    </row>
    <row r="27" spans="1:13">
      <c r="A27" s="13"/>
      <c r="B27" s="86"/>
      <c r="C27" s="59"/>
      <c r="D27" s="59"/>
      <c r="E27" s="41"/>
      <c r="F27" s="41"/>
      <c r="G27" s="59"/>
      <c r="H27" s="59"/>
      <c r="I27" s="81"/>
      <c r="J27" s="41"/>
      <c r="K27" s="59"/>
      <c r="L27" s="59"/>
      <c r="M27" s="41"/>
    </row>
    <row r="28" spans="1:13">
      <c r="A28" s="13"/>
      <c r="B28" s="92" t="s">
        <v>684</v>
      </c>
      <c r="C28" s="48">
        <v>820.6</v>
      </c>
      <c r="D28" s="48"/>
      <c r="E28" s="46"/>
      <c r="F28" s="46"/>
      <c r="G28" s="48">
        <v>1.2</v>
      </c>
      <c r="H28" s="48"/>
      <c r="I28" s="46"/>
      <c r="J28" s="46"/>
      <c r="K28" s="48">
        <v>821.8</v>
      </c>
      <c r="L28" s="48"/>
      <c r="M28" s="46"/>
    </row>
    <row r="29" spans="1:13">
      <c r="A29" s="13"/>
      <c r="B29" s="92"/>
      <c r="C29" s="48"/>
      <c r="D29" s="48"/>
      <c r="E29" s="46"/>
      <c r="F29" s="46"/>
      <c r="G29" s="48"/>
      <c r="H29" s="48"/>
      <c r="I29" s="46"/>
      <c r="J29" s="46"/>
      <c r="K29" s="48"/>
      <c r="L29" s="48"/>
      <c r="M29" s="46"/>
    </row>
    <row r="30" spans="1:13">
      <c r="A30" s="13"/>
      <c r="B30" s="86" t="s">
        <v>107</v>
      </c>
      <c r="C30" s="59">
        <v>11.2</v>
      </c>
      <c r="D30" s="59"/>
      <c r="E30" s="41"/>
      <c r="F30" s="41"/>
      <c r="G30" s="59" t="s">
        <v>315</v>
      </c>
      <c r="H30" s="59"/>
      <c r="I30" s="41"/>
      <c r="J30" s="41"/>
      <c r="K30" s="59">
        <v>11.2</v>
      </c>
      <c r="L30" s="59"/>
      <c r="M30" s="41"/>
    </row>
    <row r="31" spans="1:13" ht="15.75" thickBot="1">
      <c r="A31" s="13"/>
      <c r="B31" s="86"/>
      <c r="C31" s="50"/>
      <c r="D31" s="50"/>
      <c r="E31" s="58"/>
      <c r="F31" s="41"/>
      <c r="G31" s="50"/>
      <c r="H31" s="50"/>
      <c r="I31" s="58"/>
      <c r="J31" s="41"/>
      <c r="K31" s="50"/>
      <c r="L31" s="50"/>
      <c r="M31" s="58"/>
    </row>
    <row r="32" spans="1:13">
      <c r="A32" s="13"/>
      <c r="B32" s="43" t="s">
        <v>799</v>
      </c>
      <c r="C32" s="94">
        <v>1729.3</v>
      </c>
      <c r="D32" s="94"/>
      <c r="E32" s="52"/>
      <c r="F32" s="46"/>
      <c r="G32" s="53" t="s">
        <v>683</v>
      </c>
      <c r="H32" s="53"/>
      <c r="I32" s="64" t="s">
        <v>279</v>
      </c>
      <c r="J32" s="46"/>
      <c r="K32" s="94">
        <v>1724</v>
      </c>
      <c r="L32" s="94"/>
      <c r="M32" s="52"/>
    </row>
    <row r="33" spans="1:13" ht="15.75" thickBot="1">
      <c r="A33" s="13"/>
      <c r="B33" s="43"/>
      <c r="C33" s="189"/>
      <c r="D33" s="189"/>
      <c r="E33" s="111"/>
      <c r="F33" s="46"/>
      <c r="G33" s="132"/>
      <c r="H33" s="132"/>
      <c r="I33" s="133"/>
      <c r="J33" s="46"/>
      <c r="K33" s="189"/>
      <c r="L33" s="189"/>
      <c r="M33" s="111"/>
    </row>
    <row r="34" spans="1:13">
      <c r="A34" s="13"/>
      <c r="B34" s="86" t="s">
        <v>111</v>
      </c>
      <c r="C34" s="88">
        <v>97.4</v>
      </c>
      <c r="D34" s="88"/>
      <c r="E34" s="42"/>
      <c r="F34" s="41"/>
      <c r="G34" s="88" t="s">
        <v>315</v>
      </c>
      <c r="H34" s="88"/>
      <c r="I34" s="42"/>
      <c r="J34" s="41"/>
      <c r="K34" s="88">
        <v>97.4</v>
      </c>
      <c r="L34" s="88"/>
      <c r="M34" s="42"/>
    </row>
    <row r="35" spans="1:13">
      <c r="A35" s="13"/>
      <c r="B35" s="86"/>
      <c r="C35" s="59"/>
      <c r="D35" s="59"/>
      <c r="E35" s="41"/>
      <c r="F35" s="41"/>
      <c r="G35" s="59"/>
      <c r="H35" s="59"/>
      <c r="I35" s="41"/>
      <c r="J35" s="41"/>
      <c r="K35" s="123"/>
      <c r="L35" s="123"/>
      <c r="M35" s="121"/>
    </row>
    <row r="36" spans="1:13">
      <c r="A36" s="13"/>
      <c r="B36" s="92" t="s">
        <v>113</v>
      </c>
      <c r="C36" s="48">
        <v>40</v>
      </c>
      <c r="D36" s="48"/>
      <c r="E36" s="46"/>
      <c r="F36" s="46"/>
      <c r="G36" s="48">
        <v>2.2000000000000002</v>
      </c>
      <c r="H36" s="48"/>
      <c r="I36" s="46"/>
      <c r="J36" s="46"/>
      <c r="K36" s="48">
        <v>42.2</v>
      </c>
      <c r="L36" s="48"/>
      <c r="M36" s="46"/>
    </row>
    <row r="37" spans="1:13">
      <c r="A37" s="13"/>
      <c r="B37" s="92"/>
      <c r="C37" s="48"/>
      <c r="D37" s="48"/>
      <c r="E37" s="46"/>
      <c r="F37" s="46"/>
      <c r="G37" s="48"/>
      <c r="H37" s="48"/>
      <c r="I37" s="46"/>
      <c r="J37" s="46"/>
      <c r="K37" s="48"/>
      <c r="L37" s="48"/>
      <c r="M37" s="46"/>
    </row>
    <row r="38" spans="1:13">
      <c r="A38" s="13"/>
      <c r="B38" s="86" t="s">
        <v>95</v>
      </c>
      <c r="C38" s="59">
        <v>294.7</v>
      </c>
      <c r="D38" s="59"/>
      <c r="E38" s="41"/>
      <c r="F38" s="41"/>
      <c r="G38" s="59" t="s">
        <v>800</v>
      </c>
      <c r="H38" s="59"/>
      <c r="I38" s="81" t="s">
        <v>279</v>
      </c>
      <c r="J38" s="41"/>
      <c r="K38" s="59">
        <v>287.2</v>
      </c>
      <c r="L38" s="59"/>
      <c r="M38" s="41"/>
    </row>
    <row r="39" spans="1:13">
      <c r="A39" s="13"/>
      <c r="B39" s="86"/>
      <c r="C39" s="59"/>
      <c r="D39" s="59"/>
      <c r="E39" s="41"/>
      <c r="F39" s="41"/>
      <c r="G39" s="59"/>
      <c r="H39" s="59"/>
      <c r="I39" s="81"/>
      <c r="J39" s="41"/>
      <c r="K39" s="59"/>
      <c r="L39" s="59"/>
      <c r="M39" s="41"/>
    </row>
    <row r="40" spans="1:13">
      <c r="A40" s="13"/>
      <c r="B40" s="92" t="s">
        <v>117</v>
      </c>
      <c r="C40" s="48">
        <v>37.700000000000003</v>
      </c>
      <c r="D40" s="48"/>
      <c r="E40" s="46"/>
      <c r="F40" s="46"/>
      <c r="G40" s="48" t="s">
        <v>315</v>
      </c>
      <c r="H40" s="48"/>
      <c r="I40" s="46"/>
      <c r="J40" s="46"/>
      <c r="K40" s="48">
        <v>37.700000000000003</v>
      </c>
      <c r="L40" s="48"/>
      <c r="M40" s="46"/>
    </row>
    <row r="41" spans="1:13">
      <c r="A41" s="13"/>
      <c r="B41" s="92"/>
      <c r="C41" s="48"/>
      <c r="D41" s="48"/>
      <c r="E41" s="46"/>
      <c r="F41" s="46"/>
      <c r="G41" s="48"/>
      <c r="H41" s="48"/>
      <c r="I41" s="46"/>
      <c r="J41" s="46"/>
      <c r="K41" s="48"/>
      <c r="L41" s="48"/>
      <c r="M41" s="46"/>
    </row>
    <row r="42" spans="1:13">
      <c r="A42" s="13"/>
      <c r="B42" s="86" t="s">
        <v>118</v>
      </c>
      <c r="C42" s="59">
        <v>10</v>
      </c>
      <c r="D42" s="59"/>
      <c r="E42" s="41"/>
      <c r="F42" s="41"/>
      <c r="G42" s="59" t="s">
        <v>315</v>
      </c>
      <c r="H42" s="59"/>
      <c r="I42" s="41"/>
      <c r="J42" s="41"/>
      <c r="K42" s="59">
        <v>10</v>
      </c>
      <c r="L42" s="59"/>
      <c r="M42" s="41"/>
    </row>
    <row r="43" spans="1:13" ht="15.75" thickBot="1">
      <c r="A43" s="13"/>
      <c r="B43" s="86"/>
      <c r="C43" s="50"/>
      <c r="D43" s="50"/>
      <c r="E43" s="58"/>
      <c r="F43" s="41"/>
      <c r="G43" s="50"/>
      <c r="H43" s="50"/>
      <c r="I43" s="58"/>
      <c r="J43" s="41"/>
      <c r="K43" s="50"/>
      <c r="L43" s="50"/>
      <c r="M43" s="58"/>
    </row>
    <row r="44" spans="1:13">
      <c r="A44" s="13"/>
      <c r="B44" s="43" t="s">
        <v>801</v>
      </c>
      <c r="C44" s="53">
        <v>479.8</v>
      </c>
      <c r="D44" s="53"/>
      <c r="E44" s="52"/>
      <c r="F44" s="46"/>
      <c r="G44" s="53" t="s">
        <v>683</v>
      </c>
      <c r="H44" s="53"/>
      <c r="I44" s="64" t="s">
        <v>279</v>
      </c>
      <c r="J44" s="46"/>
      <c r="K44" s="53">
        <v>474.5</v>
      </c>
      <c r="L44" s="53"/>
      <c r="M44" s="52"/>
    </row>
    <row r="45" spans="1:13" ht="15.75" thickBot="1">
      <c r="A45" s="13"/>
      <c r="B45" s="43"/>
      <c r="C45" s="132"/>
      <c r="D45" s="132"/>
      <c r="E45" s="111"/>
      <c r="F45" s="46"/>
      <c r="G45" s="132"/>
      <c r="H45" s="132"/>
      <c r="I45" s="133"/>
      <c r="J45" s="46"/>
      <c r="K45" s="132"/>
      <c r="L45" s="132"/>
      <c r="M45" s="111"/>
    </row>
    <row r="46" spans="1:13">
      <c r="A46" s="13"/>
      <c r="B46" s="56" t="s">
        <v>802</v>
      </c>
      <c r="C46" s="87" t="s">
        <v>276</v>
      </c>
      <c r="D46" s="90">
        <v>1249.5</v>
      </c>
      <c r="E46" s="42"/>
      <c r="F46" s="41"/>
      <c r="G46" s="87" t="s">
        <v>276</v>
      </c>
      <c r="H46" s="88" t="s">
        <v>315</v>
      </c>
      <c r="I46" s="42"/>
      <c r="J46" s="41"/>
      <c r="K46" s="87" t="s">
        <v>276</v>
      </c>
      <c r="L46" s="90">
        <v>1249.5</v>
      </c>
      <c r="M46" s="42"/>
    </row>
    <row r="47" spans="1:13" ht="15.75" thickBot="1">
      <c r="A47" s="13"/>
      <c r="B47" s="56"/>
      <c r="C47" s="134"/>
      <c r="D47" s="186"/>
      <c r="E47" s="114"/>
      <c r="F47" s="41"/>
      <c r="G47" s="134"/>
      <c r="H47" s="135"/>
      <c r="I47" s="114"/>
      <c r="J47" s="41"/>
      <c r="K47" s="134"/>
      <c r="L47" s="186"/>
      <c r="M47" s="114"/>
    </row>
    <row r="48" spans="1:13" ht="15.75" thickTop="1">
      <c r="A48" s="13"/>
      <c r="B48" s="83" t="s">
        <v>803</v>
      </c>
      <c r="C48" s="83"/>
      <c r="D48" s="83"/>
      <c r="E48" s="83"/>
      <c r="F48" s="83"/>
      <c r="G48" s="83"/>
      <c r="H48" s="83"/>
      <c r="I48" s="83"/>
      <c r="J48" s="83"/>
      <c r="K48" s="83"/>
      <c r="L48" s="83"/>
      <c r="M48" s="83"/>
    </row>
    <row r="49" spans="1:13">
      <c r="A49" s="13"/>
      <c r="B49" s="36"/>
      <c r="C49" s="36"/>
      <c r="D49" s="36"/>
      <c r="E49" s="36"/>
    </row>
    <row r="50" spans="1:13">
      <c r="A50" s="13"/>
      <c r="B50" s="17"/>
      <c r="C50" s="17"/>
      <c r="D50" s="17"/>
      <c r="E50" s="17"/>
    </row>
    <row r="51" spans="1:13" ht="15.75" thickBot="1">
      <c r="A51" s="13"/>
      <c r="B51" s="20" t="s">
        <v>305</v>
      </c>
      <c r="C51" s="37" t="s">
        <v>804</v>
      </c>
      <c r="D51" s="37"/>
      <c r="E51" s="37"/>
    </row>
    <row r="52" spans="1:13">
      <c r="A52" s="13"/>
      <c r="B52" s="18"/>
      <c r="C52" s="52"/>
      <c r="D52" s="52"/>
      <c r="E52" s="52"/>
    </row>
    <row r="53" spans="1:13">
      <c r="A53" s="13"/>
      <c r="B53" s="86" t="s">
        <v>733</v>
      </c>
      <c r="C53" s="81" t="s">
        <v>276</v>
      </c>
      <c r="D53" s="59">
        <v>82.5</v>
      </c>
      <c r="E53" s="41"/>
    </row>
    <row r="54" spans="1:13">
      <c r="A54" s="13"/>
      <c r="B54" s="86"/>
      <c r="C54" s="81"/>
      <c r="D54" s="59"/>
      <c r="E54" s="41"/>
    </row>
    <row r="55" spans="1:13">
      <c r="A55" s="13"/>
      <c r="B55" s="92" t="s">
        <v>732</v>
      </c>
      <c r="C55" s="48">
        <v>326.3</v>
      </c>
      <c r="D55" s="48"/>
      <c r="E55" s="46"/>
    </row>
    <row r="56" spans="1:13" ht="15.75" thickBot="1">
      <c r="A56" s="13"/>
      <c r="B56" s="92"/>
      <c r="C56" s="132"/>
      <c r="D56" s="132"/>
      <c r="E56" s="111"/>
    </row>
    <row r="57" spans="1:13">
      <c r="A57" s="13"/>
      <c r="B57" s="86" t="s">
        <v>177</v>
      </c>
      <c r="C57" s="87" t="s">
        <v>276</v>
      </c>
      <c r="D57" s="88">
        <v>408.8</v>
      </c>
      <c r="E57" s="42"/>
    </row>
    <row r="58" spans="1:13" ht="15.75" thickBot="1">
      <c r="A58" s="13"/>
      <c r="B58" s="86"/>
      <c r="C58" s="134"/>
      <c r="D58" s="135"/>
      <c r="E58" s="114"/>
    </row>
    <row r="59" spans="1:13" ht="15.75" thickTop="1">
      <c r="A59" s="13"/>
      <c r="B59" s="83" t="s">
        <v>805</v>
      </c>
      <c r="C59" s="83"/>
      <c r="D59" s="83"/>
      <c r="E59" s="83"/>
      <c r="F59" s="83"/>
      <c r="G59" s="83"/>
      <c r="H59" s="83"/>
      <c r="I59" s="83"/>
      <c r="J59" s="83"/>
      <c r="K59" s="83"/>
      <c r="L59" s="83"/>
      <c r="M59" s="83"/>
    </row>
    <row r="60" spans="1:13">
      <c r="A60" s="13"/>
      <c r="B60" s="12"/>
      <c r="C60" s="12"/>
      <c r="D60" s="12"/>
      <c r="E60" s="12"/>
      <c r="F60" s="12"/>
      <c r="G60" s="12"/>
      <c r="H60" s="12"/>
      <c r="I60" s="12"/>
      <c r="J60" s="12"/>
      <c r="K60" s="12"/>
      <c r="L60" s="12"/>
      <c r="M60" s="12"/>
    </row>
    <row r="61" spans="1:13">
      <c r="A61" s="13"/>
      <c r="B61" s="83" t="s">
        <v>806</v>
      </c>
      <c r="C61" s="83"/>
      <c r="D61" s="83"/>
      <c r="E61" s="83"/>
      <c r="F61" s="83"/>
      <c r="G61" s="83"/>
      <c r="H61" s="83"/>
      <c r="I61" s="83"/>
      <c r="J61" s="83"/>
      <c r="K61" s="83"/>
      <c r="L61" s="83"/>
      <c r="M61" s="83"/>
    </row>
    <row r="62" spans="1:13">
      <c r="A62" s="13"/>
      <c r="B62" s="36"/>
      <c r="C62" s="36"/>
      <c r="D62" s="36"/>
      <c r="E62" s="36"/>
      <c r="F62" s="36"/>
      <c r="G62" s="36"/>
    </row>
    <row r="63" spans="1:13">
      <c r="A63" s="13"/>
      <c r="B63" s="17"/>
      <c r="C63" s="17"/>
      <c r="D63" s="17"/>
      <c r="E63" s="17"/>
      <c r="F63" s="17"/>
      <c r="G63" s="17"/>
    </row>
    <row r="64" spans="1:13" ht="15.75" thickBot="1">
      <c r="A64" s="13"/>
      <c r="B64" s="20" t="s">
        <v>305</v>
      </c>
      <c r="C64" s="37" t="s">
        <v>807</v>
      </c>
      <c r="D64" s="37"/>
      <c r="E64" s="37"/>
      <c r="F64" s="18"/>
      <c r="G64" s="19" t="s">
        <v>808</v>
      </c>
    </row>
    <row r="65" spans="1:13">
      <c r="A65" s="13"/>
      <c r="B65" s="86" t="s">
        <v>809</v>
      </c>
      <c r="C65" s="87" t="s">
        <v>276</v>
      </c>
      <c r="D65" s="88">
        <v>671.8</v>
      </c>
      <c r="E65" s="42"/>
      <c r="F65" s="41"/>
      <c r="G65" s="88" t="s">
        <v>810</v>
      </c>
    </row>
    <row r="66" spans="1:13">
      <c r="A66" s="13"/>
      <c r="B66" s="86"/>
      <c r="C66" s="81"/>
      <c r="D66" s="59"/>
      <c r="E66" s="41"/>
      <c r="F66" s="41"/>
      <c r="G66" s="59"/>
    </row>
    <row r="67" spans="1:13">
      <c r="A67" s="13"/>
      <c r="B67" s="92" t="s">
        <v>811</v>
      </c>
      <c r="C67" s="48">
        <v>100.5</v>
      </c>
      <c r="D67" s="48"/>
      <c r="E67" s="46"/>
      <c r="F67" s="46"/>
      <c r="G67" s="48" t="s">
        <v>812</v>
      </c>
    </row>
    <row r="68" spans="1:13">
      <c r="A68" s="13"/>
      <c r="B68" s="92"/>
      <c r="C68" s="48"/>
      <c r="D68" s="48"/>
      <c r="E68" s="46"/>
      <c r="F68" s="46"/>
      <c r="G68" s="48"/>
    </row>
    <row r="69" spans="1:13">
      <c r="A69" s="13"/>
      <c r="B69" s="86" t="s">
        <v>813</v>
      </c>
      <c r="C69" s="59">
        <v>28.8</v>
      </c>
      <c r="D69" s="59"/>
      <c r="E69" s="41"/>
      <c r="F69" s="41"/>
      <c r="G69" s="59" t="s">
        <v>814</v>
      </c>
    </row>
    <row r="70" spans="1:13">
      <c r="A70" s="13"/>
      <c r="B70" s="86"/>
      <c r="C70" s="59"/>
      <c r="D70" s="59"/>
      <c r="E70" s="41"/>
      <c r="F70" s="41"/>
      <c r="G70" s="59"/>
    </row>
    <row r="71" spans="1:13">
      <c r="A71" s="13"/>
      <c r="B71" s="92" t="s">
        <v>327</v>
      </c>
      <c r="C71" s="48">
        <v>14.9</v>
      </c>
      <c r="D71" s="48"/>
      <c r="E71" s="46"/>
      <c r="F71" s="46"/>
      <c r="G71" s="48" t="s">
        <v>815</v>
      </c>
    </row>
    <row r="72" spans="1:13">
      <c r="A72" s="13"/>
      <c r="B72" s="92"/>
      <c r="C72" s="48"/>
      <c r="D72" s="48"/>
      <c r="E72" s="46"/>
      <c r="F72" s="46"/>
      <c r="G72" s="48"/>
    </row>
    <row r="73" spans="1:13">
      <c r="A73" s="13"/>
      <c r="B73" s="86" t="s">
        <v>329</v>
      </c>
      <c r="C73" s="59">
        <v>5.2</v>
      </c>
      <c r="D73" s="59"/>
      <c r="E73" s="41"/>
      <c r="F73" s="41"/>
      <c r="G73" s="59" t="s">
        <v>816</v>
      </c>
    </row>
    <row r="74" spans="1:13">
      <c r="A74" s="13"/>
      <c r="B74" s="86"/>
      <c r="C74" s="59"/>
      <c r="D74" s="59"/>
      <c r="E74" s="41"/>
      <c r="F74" s="41"/>
      <c r="G74" s="59"/>
    </row>
    <row r="75" spans="1:13">
      <c r="A75" s="13"/>
      <c r="B75" s="92" t="s">
        <v>817</v>
      </c>
      <c r="C75" s="48">
        <v>0.6</v>
      </c>
      <c r="D75" s="48"/>
      <c r="E75" s="46"/>
      <c r="F75" s="46"/>
      <c r="G75" s="48" t="s">
        <v>818</v>
      </c>
    </row>
    <row r="76" spans="1:13" ht="15.75" thickBot="1">
      <c r="A76" s="13"/>
      <c r="B76" s="92"/>
      <c r="C76" s="132"/>
      <c r="D76" s="132"/>
      <c r="E76" s="111"/>
      <c r="F76" s="46"/>
      <c r="G76" s="48"/>
    </row>
    <row r="77" spans="1:13">
      <c r="A77" s="13"/>
      <c r="B77" s="182" t="s">
        <v>819</v>
      </c>
      <c r="C77" s="87" t="s">
        <v>276</v>
      </c>
      <c r="D77" s="88">
        <v>821.8</v>
      </c>
      <c r="E77" s="42"/>
      <c r="F77" s="41"/>
      <c r="G77" s="41"/>
    </row>
    <row r="78" spans="1:13" ht="15.75" thickBot="1">
      <c r="A78" s="13"/>
      <c r="B78" s="182"/>
      <c r="C78" s="134"/>
      <c r="D78" s="135"/>
      <c r="E78" s="114"/>
      <c r="F78" s="41"/>
      <c r="G78" s="41"/>
    </row>
    <row r="79" spans="1:13" ht="15.75" thickTop="1">
      <c r="A79" s="13"/>
      <c r="B79" s="83" t="s">
        <v>820</v>
      </c>
      <c r="C79" s="83"/>
      <c r="D79" s="83"/>
      <c r="E79" s="83"/>
      <c r="F79" s="83"/>
      <c r="G79" s="83"/>
      <c r="H79" s="83"/>
      <c r="I79" s="83"/>
      <c r="J79" s="83"/>
      <c r="K79" s="83"/>
      <c r="L79" s="83"/>
      <c r="M79" s="83"/>
    </row>
    <row r="80" spans="1:13" ht="25.5" customHeight="1">
      <c r="A80" s="13"/>
      <c r="B80" s="83" t="s">
        <v>821</v>
      </c>
      <c r="C80" s="83"/>
      <c r="D80" s="83"/>
      <c r="E80" s="83"/>
      <c r="F80" s="83"/>
      <c r="G80" s="83"/>
      <c r="H80" s="83"/>
      <c r="I80" s="83"/>
      <c r="J80" s="83"/>
      <c r="K80" s="83"/>
      <c r="L80" s="83"/>
      <c r="M80" s="83"/>
    </row>
  </sheetData>
  <mergeCells count="239">
    <mergeCell ref="B80:M80"/>
    <mergeCell ref="B8:M8"/>
    <mergeCell ref="B48:M48"/>
    <mergeCell ref="B59:M59"/>
    <mergeCell ref="B60:M60"/>
    <mergeCell ref="B61:M61"/>
    <mergeCell ref="B79:M79"/>
    <mergeCell ref="G77:G78"/>
    <mergeCell ref="A1:A2"/>
    <mergeCell ref="B1:M1"/>
    <mergeCell ref="B2:M2"/>
    <mergeCell ref="B3:M3"/>
    <mergeCell ref="A4:A80"/>
    <mergeCell ref="B4:M4"/>
    <mergeCell ref="B5:M5"/>
    <mergeCell ref="B6:M6"/>
    <mergeCell ref="B7:M7"/>
    <mergeCell ref="B75:B76"/>
    <mergeCell ref="C75:D76"/>
    <mergeCell ref="E75:E76"/>
    <mergeCell ref="F75:F76"/>
    <mergeCell ref="G75:G76"/>
    <mergeCell ref="B77:B78"/>
    <mergeCell ref="C77:C78"/>
    <mergeCell ref="D77:D78"/>
    <mergeCell ref="E77:E78"/>
    <mergeCell ref="F77:F78"/>
    <mergeCell ref="B71:B72"/>
    <mergeCell ref="C71:D72"/>
    <mergeCell ref="E71:E72"/>
    <mergeCell ref="F71:F72"/>
    <mergeCell ref="G71:G72"/>
    <mergeCell ref="B73:B74"/>
    <mergeCell ref="C73:D74"/>
    <mergeCell ref="E73:E74"/>
    <mergeCell ref="F73:F74"/>
    <mergeCell ref="G73:G74"/>
    <mergeCell ref="B67:B68"/>
    <mergeCell ref="C67:D68"/>
    <mergeCell ref="E67:E68"/>
    <mergeCell ref="F67:F68"/>
    <mergeCell ref="G67:G68"/>
    <mergeCell ref="B69:B70"/>
    <mergeCell ref="C69:D70"/>
    <mergeCell ref="E69:E70"/>
    <mergeCell ref="F69:F70"/>
    <mergeCell ref="G69:G70"/>
    <mergeCell ref="B62:G62"/>
    <mergeCell ref="C64:E64"/>
    <mergeCell ref="B65:B66"/>
    <mergeCell ref="C65:C66"/>
    <mergeCell ref="D65:D66"/>
    <mergeCell ref="E65:E66"/>
    <mergeCell ref="F65:F66"/>
    <mergeCell ref="G65:G66"/>
    <mergeCell ref="B55:B56"/>
    <mergeCell ref="C55:D56"/>
    <mergeCell ref="E55:E56"/>
    <mergeCell ref="B57:B58"/>
    <mergeCell ref="C57:C58"/>
    <mergeCell ref="D57:D58"/>
    <mergeCell ref="E57:E58"/>
    <mergeCell ref="B49:E49"/>
    <mergeCell ref="C51:E51"/>
    <mergeCell ref="C52:E52"/>
    <mergeCell ref="B53:B54"/>
    <mergeCell ref="C53:C54"/>
    <mergeCell ref="D53:D54"/>
    <mergeCell ref="E53:E54"/>
    <mergeCell ref="H46:H47"/>
    <mergeCell ref="I46:I47"/>
    <mergeCell ref="J46:J47"/>
    <mergeCell ref="K46:K47"/>
    <mergeCell ref="L46:L47"/>
    <mergeCell ref="M46:M47"/>
    <mergeCell ref="B46:B47"/>
    <mergeCell ref="C46:C47"/>
    <mergeCell ref="D46:D47"/>
    <mergeCell ref="E46:E47"/>
    <mergeCell ref="F46:F47"/>
    <mergeCell ref="G46:G47"/>
    <mergeCell ref="M42:M43"/>
    <mergeCell ref="B44:B45"/>
    <mergeCell ref="C44:D45"/>
    <mergeCell ref="E44:E45"/>
    <mergeCell ref="F44:F45"/>
    <mergeCell ref="G44:H45"/>
    <mergeCell ref="I44:I45"/>
    <mergeCell ref="J44:J45"/>
    <mergeCell ref="K44:L45"/>
    <mergeCell ref="M44: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M34:M35"/>
    <mergeCell ref="B36:B37"/>
    <mergeCell ref="C36:D37"/>
    <mergeCell ref="E36:E37"/>
    <mergeCell ref="F36:F37"/>
    <mergeCell ref="G36:H37"/>
    <mergeCell ref="I36:I37"/>
    <mergeCell ref="J36:J37"/>
    <mergeCell ref="K36:L37"/>
    <mergeCell ref="M36:M37"/>
    <mergeCell ref="K32:L33"/>
    <mergeCell ref="M32:M33"/>
    <mergeCell ref="B34:B35"/>
    <mergeCell ref="C34:D35"/>
    <mergeCell ref="E34:E35"/>
    <mergeCell ref="F34:F35"/>
    <mergeCell ref="G34:H35"/>
    <mergeCell ref="I34:I35"/>
    <mergeCell ref="J34:J35"/>
    <mergeCell ref="K34:L35"/>
    <mergeCell ref="J30:J31"/>
    <mergeCell ref="K30:L31"/>
    <mergeCell ref="M30:M31"/>
    <mergeCell ref="B32:B33"/>
    <mergeCell ref="C32:D33"/>
    <mergeCell ref="E32:E33"/>
    <mergeCell ref="F32:F33"/>
    <mergeCell ref="G32:H33"/>
    <mergeCell ref="I32:I33"/>
    <mergeCell ref="J32:J33"/>
    <mergeCell ref="B30:B31"/>
    <mergeCell ref="C30:D31"/>
    <mergeCell ref="E30:E31"/>
    <mergeCell ref="F30:F31"/>
    <mergeCell ref="G30:H31"/>
    <mergeCell ref="I30:I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M18:M19"/>
    <mergeCell ref="B20:B21"/>
    <mergeCell ref="C20:D21"/>
    <mergeCell ref="E20:E21"/>
    <mergeCell ref="F20:F21"/>
    <mergeCell ref="G20:H21"/>
    <mergeCell ref="I20:I21"/>
    <mergeCell ref="J20:J21"/>
    <mergeCell ref="K20:L21"/>
    <mergeCell ref="M20:M21"/>
    <mergeCell ref="K16:L17"/>
    <mergeCell ref="M16:M17"/>
    <mergeCell ref="B18:B19"/>
    <mergeCell ref="C18:D19"/>
    <mergeCell ref="E18:E19"/>
    <mergeCell ref="F18:F19"/>
    <mergeCell ref="G18:H19"/>
    <mergeCell ref="I18:I19"/>
    <mergeCell ref="J18:J19"/>
    <mergeCell ref="K18:L19"/>
    <mergeCell ref="K14:K15"/>
    <mergeCell ref="L14:L15"/>
    <mergeCell ref="M14:M15"/>
    <mergeCell ref="B16:B17"/>
    <mergeCell ref="C16:D17"/>
    <mergeCell ref="E16:E17"/>
    <mergeCell ref="F16:F17"/>
    <mergeCell ref="G16:H17"/>
    <mergeCell ref="I16:I17"/>
    <mergeCell ref="J16:J17"/>
    <mergeCell ref="K11:M13"/>
    <mergeCell ref="B14:B15"/>
    <mergeCell ref="C14:C15"/>
    <mergeCell ref="D14:D15"/>
    <mergeCell ref="E14:E15"/>
    <mergeCell ref="F14:F15"/>
    <mergeCell ref="G14:G15"/>
    <mergeCell ref="H14:H15"/>
    <mergeCell ref="I14:I15"/>
    <mergeCell ref="J14:J15"/>
    <mergeCell ref="B9:M9"/>
    <mergeCell ref="B11:B13"/>
    <mergeCell ref="C11:E11"/>
    <mergeCell ref="C12:E12"/>
    <mergeCell ref="C13:E13"/>
    <mergeCell ref="F11:F13"/>
    <mergeCell ref="G11:I11"/>
    <mergeCell ref="G12:I12"/>
    <mergeCell ref="G13:I13"/>
    <mergeCell ref="J11:J13"/>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4"/>
  <sheetViews>
    <sheetView showGridLines="0" workbookViewId="0"/>
  </sheetViews>
  <sheetFormatPr defaultRowHeight="15"/>
  <cols>
    <col min="1" max="2" width="36.5703125" bestFit="1" customWidth="1"/>
    <col min="3" max="3" width="8.5703125" customWidth="1"/>
    <col min="4" max="4" width="35" customWidth="1"/>
    <col min="5" max="5" width="6.7109375" customWidth="1"/>
    <col min="6" max="6" width="36.5703125" customWidth="1"/>
    <col min="7" max="7" width="8.5703125" customWidth="1"/>
    <col min="8" max="8" width="35" customWidth="1"/>
    <col min="9" max="9" width="6.7109375" customWidth="1"/>
    <col min="10" max="10" width="36.5703125" customWidth="1"/>
    <col min="11" max="11" width="8.5703125" customWidth="1"/>
    <col min="12" max="12" width="35" customWidth="1"/>
    <col min="13" max="13" width="6.7109375" customWidth="1"/>
    <col min="14" max="14" width="36.5703125" customWidth="1"/>
    <col min="15" max="15" width="8.5703125" customWidth="1"/>
    <col min="16" max="16" width="33.140625" customWidth="1"/>
    <col min="17" max="17" width="6.7109375" customWidth="1"/>
    <col min="18" max="18" width="36.5703125" customWidth="1"/>
    <col min="19" max="19" width="8.5703125" customWidth="1"/>
    <col min="20" max="20" width="35" customWidth="1"/>
    <col min="21" max="21" width="6.7109375" customWidth="1"/>
  </cols>
  <sheetData>
    <row r="1" spans="1:21" ht="15" customHeight="1">
      <c r="A1" s="8" t="s">
        <v>822</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823</v>
      </c>
      <c r="B3" s="12"/>
      <c r="C3" s="12"/>
      <c r="D3" s="12"/>
      <c r="E3" s="12"/>
      <c r="F3" s="12"/>
      <c r="G3" s="12"/>
      <c r="H3" s="12"/>
      <c r="I3" s="12"/>
      <c r="J3" s="12"/>
      <c r="K3" s="12"/>
      <c r="L3" s="12"/>
      <c r="M3" s="12"/>
      <c r="N3" s="12"/>
      <c r="O3" s="12"/>
      <c r="P3" s="12"/>
      <c r="Q3" s="12"/>
      <c r="R3" s="12"/>
      <c r="S3" s="12"/>
      <c r="T3" s="12"/>
      <c r="U3" s="12"/>
    </row>
    <row r="4" spans="1:21">
      <c r="A4" s="13" t="s">
        <v>822</v>
      </c>
      <c r="B4" s="82" t="s">
        <v>824</v>
      </c>
      <c r="C4" s="82"/>
      <c r="D4" s="82"/>
      <c r="E4" s="82"/>
      <c r="F4" s="82"/>
      <c r="G4" s="82"/>
      <c r="H4" s="82"/>
      <c r="I4" s="82"/>
      <c r="J4" s="82"/>
      <c r="K4" s="82"/>
      <c r="L4" s="82"/>
      <c r="M4" s="82"/>
      <c r="N4" s="82"/>
      <c r="O4" s="82"/>
      <c r="P4" s="82"/>
      <c r="Q4" s="82"/>
      <c r="R4" s="82"/>
      <c r="S4" s="82"/>
      <c r="T4" s="82"/>
      <c r="U4" s="82"/>
    </row>
    <row r="5" spans="1:21" ht="25.5" customHeight="1">
      <c r="A5" s="13"/>
      <c r="B5" s="83" t="s">
        <v>825</v>
      </c>
      <c r="C5" s="83"/>
      <c r="D5" s="83"/>
      <c r="E5" s="83"/>
      <c r="F5" s="83"/>
      <c r="G5" s="83"/>
      <c r="H5" s="83"/>
      <c r="I5" s="83"/>
      <c r="J5" s="83"/>
      <c r="K5" s="83"/>
      <c r="L5" s="83"/>
      <c r="M5" s="83"/>
      <c r="N5" s="83"/>
      <c r="O5" s="83"/>
      <c r="P5" s="83"/>
      <c r="Q5" s="83"/>
      <c r="R5" s="83"/>
      <c r="S5" s="83"/>
      <c r="T5" s="83"/>
      <c r="U5" s="83"/>
    </row>
    <row r="6" spans="1:21">
      <c r="A6" s="13"/>
      <c r="B6" s="108" t="s">
        <v>826</v>
      </c>
      <c r="C6" s="108"/>
      <c r="D6" s="108"/>
      <c r="E6" s="108"/>
      <c r="F6" s="108"/>
      <c r="G6" s="108"/>
      <c r="H6" s="108"/>
      <c r="I6" s="108"/>
      <c r="J6" s="108"/>
      <c r="K6" s="108"/>
      <c r="L6" s="108"/>
      <c r="M6" s="108"/>
      <c r="N6" s="108"/>
      <c r="O6" s="108"/>
      <c r="P6" s="108"/>
      <c r="Q6" s="108"/>
      <c r="R6" s="108"/>
      <c r="S6" s="108"/>
      <c r="T6" s="108"/>
      <c r="U6" s="108"/>
    </row>
    <row r="7" spans="1:21">
      <c r="A7" s="13"/>
      <c r="B7" s="108" t="s">
        <v>827</v>
      </c>
      <c r="C7" s="108"/>
      <c r="D7" s="108"/>
      <c r="E7" s="108"/>
      <c r="F7" s="108"/>
      <c r="G7" s="108"/>
      <c r="H7" s="108"/>
      <c r="I7" s="108"/>
      <c r="J7" s="108"/>
      <c r="K7" s="108"/>
      <c r="L7" s="108"/>
      <c r="M7" s="108"/>
      <c r="N7" s="108"/>
      <c r="O7" s="108"/>
      <c r="P7" s="108"/>
      <c r="Q7" s="108"/>
      <c r="R7" s="108"/>
      <c r="S7" s="108"/>
      <c r="T7" s="108"/>
      <c r="U7" s="108"/>
    </row>
    <row r="8" spans="1:21">
      <c r="A8" s="13"/>
      <c r="B8" s="108" t="s">
        <v>828</v>
      </c>
      <c r="C8" s="108"/>
      <c r="D8" s="108"/>
      <c r="E8" s="108"/>
      <c r="F8" s="108"/>
      <c r="G8" s="108"/>
      <c r="H8" s="108"/>
      <c r="I8" s="108"/>
      <c r="J8" s="108"/>
      <c r="K8" s="108"/>
      <c r="L8" s="108"/>
      <c r="M8" s="108"/>
      <c r="N8" s="108"/>
      <c r="O8" s="108"/>
      <c r="P8" s="108"/>
      <c r="Q8" s="108"/>
      <c r="R8" s="108"/>
      <c r="S8" s="108"/>
      <c r="T8" s="108"/>
      <c r="U8" s="108"/>
    </row>
    <row r="9" spans="1:21">
      <c r="A9" s="13"/>
      <c r="B9" s="36"/>
      <c r="C9" s="36"/>
      <c r="D9" s="36"/>
      <c r="E9" s="36"/>
      <c r="F9" s="36"/>
      <c r="G9" s="36"/>
      <c r="H9" s="36"/>
      <c r="I9" s="36"/>
      <c r="J9" s="36"/>
      <c r="K9" s="36"/>
      <c r="L9" s="36"/>
      <c r="M9" s="36"/>
      <c r="N9" s="36"/>
      <c r="O9" s="36"/>
      <c r="P9" s="36"/>
      <c r="Q9" s="36"/>
      <c r="R9" s="36"/>
      <c r="S9" s="36"/>
      <c r="T9" s="36"/>
      <c r="U9" s="36"/>
    </row>
    <row r="10" spans="1:21">
      <c r="A10" s="13"/>
      <c r="B10" s="17"/>
      <c r="C10" s="17"/>
      <c r="D10" s="17"/>
      <c r="E10" s="17"/>
      <c r="F10" s="17"/>
      <c r="G10" s="17"/>
      <c r="H10" s="17"/>
      <c r="I10" s="17"/>
      <c r="J10" s="17"/>
      <c r="K10" s="17"/>
      <c r="L10" s="17"/>
      <c r="M10" s="17"/>
      <c r="N10" s="17"/>
      <c r="O10" s="17"/>
      <c r="P10" s="17"/>
      <c r="Q10" s="17"/>
      <c r="R10" s="17"/>
      <c r="S10" s="17"/>
      <c r="T10" s="17"/>
      <c r="U10" s="17"/>
    </row>
    <row r="11" spans="1:21">
      <c r="A11" s="13"/>
      <c r="B11" s="101" t="s">
        <v>305</v>
      </c>
      <c r="C11" s="103" t="s">
        <v>829</v>
      </c>
      <c r="D11" s="103"/>
      <c r="E11" s="103"/>
      <c r="F11" s="46"/>
      <c r="G11" s="103" t="s">
        <v>830</v>
      </c>
      <c r="H11" s="103"/>
      <c r="I11" s="103"/>
      <c r="J11" s="46"/>
      <c r="K11" s="103" t="s">
        <v>832</v>
      </c>
      <c r="L11" s="103"/>
      <c r="M11" s="103"/>
      <c r="N11" s="46"/>
      <c r="O11" s="103" t="s">
        <v>834</v>
      </c>
      <c r="P11" s="103"/>
      <c r="Q11" s="103"/>
      <c r="R11" s="46"/>
      <c r="S11" s="103" t="s">
        <v>835</v>
      </c>
      <c r="T11" s="103"/>
      <c r="U11" s="103"/>
    </row>
    <row r="12" spans="1:21" ht="15.75" thickBot="1">
      <c r="A12" s="13"/>
      <c r="B12" s="101"/>
      <c r="C12" s="37"/>
      <c r="D12" s="37"/>
      <c r="E12" s="37"/>
      <c r="F12" s="46"/>
      <c r="G12" s="37" t="s">
        <v>831</v>
      </c>
      <c r="H12" s="37"/>
      <c r="I12" s="37"/>
      <c r="J12" s="46"/>
      <c r="K12" s="37" t="s">
        <v>833</v>
      </c>
      <c r="L12" s="37"/>
      <c r="M12" s="37"/>
      <c r="N12" s="46"/>
      <c r="O12" s="37"/>
      <c r="P12" s="37"/>
      <c r="Q12" s="37"/>
      <c r="R12" s="46"/>
      <c r="S12" s="37"/>
      <c r="T12" s="37"/>
      <c r="U12" s="37"/>
    </row>
    <row r="13" spans="1:21">
      <c r="A13" s="13"/>
      <c r="B13" s="129" t="s">
        <v>41</v>
      </c>
      <c r="C13" s="87" t="s">
        <v>276</v>
      </c>
      <c r="D13" s="88">
        <v>607.79999999999995</v>
      </c>
      <c r="E13" s="42"/>
      <c r="F13" s="41"/>
      <c r="G13" s="87" t="s">
        <v>276</v>
      </c>
      <c r="H13" s="90">
        <v>3276.1</v>
      </c>
      <c r="I13" s="42"/>
      <c r="J13" s="41"/>
      <c r="K13" s="87" t="s">
        <v>276</v>
      </c>
      <c r="L13" s="88">
        <v>848.8</v>
      </c>
      <c r="M13" s="42"/>
      <c r="N13" s="41"/>
      <c r="O13" s="87" t="s">
        <v>276</v>
      </c>
      <c r="P13" s="88" t="s">
        <v>836</v>
      </c>
      <c r="Q13" s="87" t="s">
        <v>279</v>
      </c>
      <c r="R13" s="41"/>
      <c r="S13" s="87" t="s">
        <v>276</v>
      </c>
      <c r="T13" s="90">
        <v>2761.1</v>
      </c>
      <c r="U13" s="42"/>
    </row>
    <row r="14" spans="1:21">
      <c r="A14" s="13"/>
      <c r="B14" s="129"/>
      <c r="C14" s="122"/>
      <c r="D14" s="123"/>
      <c r="E14" s="121"/>
      <c r="F14" s="41"/>
      <c r="G14" s="122"/>
      <c r="H14" s="190"/>
      <c r="I14" s="121"/>
      <c r="J14" s="41"/>
      <c r="K14" s="122"/>
      <c r="L14" s="123"/>
      <c r="M14" s="121"/>
      <c r="N14" s="41"/>
      <c r="O14" s="122"/>
      <c r="P14" s="123"/>
      <c r="Q14" s="122"/>
      <c r="R14" s="41"/>
      <c r="S14" s="81"/>
      <c r="T14" s="89"/>
      <c r="U14" s="41"/>
    </row>
    <row r="15" spans="1:21">
      <c r="A15" s="13"/>
      <c r="B15" s="130" t="s">
        <v>42</v>
      </c>
      <c r="C15" s="48">
        <v>442.9</v>
      </c>
      <c r="D15" s="48"/>
      <c r="E15" s="46"/>
      <c r="F15" s="46"/>
      <c r="G15" s="142">
        <v>2594.9</v>
      </c>
      <c r="H15" s="142"/>
      <c r="I15" s="46"/>
      <c r="J15" s="46"/>
      <c r="K15" s="48">
        <v>483.5</v>
      </c>
      <c r="L15" s="48"/>
      <c r="M15" s="46"/>
      <c r="N15" s="46"/>
      <c r="O15" s="48" t="s">
        <v>837</v>
      </c>
      <c r="P15" s="48"/>
      <c r="Q15" s="47" t="s">
        <v>279</v>
      </c>
      <c r="R15" s="46"/>
      <c r="S15" s="142">
        <v>1673.8</v>
      </c>
      <c r="T15" s="142"/>
      <c r="U15" s="46"/>
    </row>
    <row r="16" spans="1:21">
      <c r="A16" s="13"/>
      <c r="B16" s="130"/>
      <c r="C16" s="48"/>
      <c r="D16" s="48"/>
      <c r="E16" s="46"/>
      <c r="F16" s="46"/>
      <c r="G16" s="142"/>
      <c r="H16" s="142"/>
      <c r="I16" s="46"/>
      <c r="J16" s="46"/>
      <c r="K16" s="48"/>
      <c r="L16" s="48"/>
      <c r="M16" s="46"/>
      <c r="N16" s="46"/>
      <c r="O16" s="48"/>
      <c r="P16" s="48"/>
      <c r="Q16" s="47"/>
      <c r="R16" s="46"/>
      <c r="S16" s="142"/>
      <c r="T16" s="142"/>
      <c r="U16" s="46"/>
    </row>
    <row r="17" spans="1:21">
      <c r="A17" s="13"/>
      <c r="B17" s="129" t="s">
        <v>44</v>
      </c>
      <c r="C17" s="59">
        <v>0.1</v>
      </c>
      <c r="D17" s="59"/>
      <c r="E17" s="41"/>
      <c r="F17" s="41"/>
      <c r="G17" s="59" t="s">
        <v>315</v>
      </c>
      <c r="H17" s="59"/>
      <c r="I17" s="41"/>
      <c r="J17" s="41"/>
      <c r="K17" s="59">
        <v>0.9</v>
      </c>
      <c r="L17" s="59"/>
      <c r="M17" s="41"/>
      <c r="N17" s="41"/>
      <c r="O17" s="59" t="s">
        <v>315</v>
      </c>
      <c r="P17" s="59"/>
      <c r="Q17" s="41"/>
      <c r="R17" s="41"/>
      <c r="S17" s="59">
        <v>1</v>
      </c>
      <c r="T17" s="59"/>
      <c r="U17" s="41"/>
    </row>
    <row r="18" spans="1:21" ht="15.75" thickBot="1">
      <c r="A18" s="13"/>
      <c r="B18" s="129"/>
      <c r="C18" s="50"/>
      <c r="D18" s="50"/>
      <c r="E18" s="58"/>
      <c r="F18" s="41"/>
      <c r="G18" s="50"/>
      <c r="H18" s="50"/>
      <c r="I18" s="58"/>
      <c r="J18" s="41"/>
      <c r="K18" s="50"/>
      <c r="L18" s="50"/>
      <c r="M18" s="58"/>
      <c r="N18" s="41"/>
      <c r="O18" s="50"/>
      <c r="P18" s="50"/>
      <c r="Q18" s="58"/>
      <c r="R18" s="41"/>
      <c r="S18" s="50"/>
      <c r="T18" s="50"/>
      <c r="U18" s="58"/>
    </row>
    <row r="19" spans="1:21">
      <c r="A19" s="13"/>
      <c r="B19" s="130" t="s">
        <v>45</v>
      </c>
      <c r="C19" s="53">
        <v>164.8</v>
      </c>
      <c r="D19" s="53"/>
      <c r="E19" s="52"/>
      <c r="F19" s="46"/>
      <c r="G19" s="53">
        <v>681.2</v>
      </c>
      <c r="H19" s="53"/>
      <c r="I19" s="52"/>
      <c r="J19" s="46"/>
      <c r="K19" s="53">
        <v>364.4</v>
      </c>
      <c r="L19" s="53"/>
      <c r="M19" s="52"/>
      <c r="N19" s="46"/>
      <c r="O19" s="53" t="s">
        <v>838</v>
      </c>
      <c r="P19" s="53"/>
      <c r="Q19" s="64" t="s">
        <v>279</v>
      </c>
      <c r="R19" s="46"/>
      <c r="S19" s="94">
        <v>1086.3</v>
      </c>
      <c r="T19" s="94"/>
      <c r="U19" s="52"/>
    </row>
    <row r="20" spans="1:21">
      <c r="A20" s="13"/>
      <c r="B20" s="130"/>
      <c r="C20" s="48"/>
      <c r="D20" s="48"/>
      <c r="E20" s="46"/>
      <c r="F20" s="46"/>
      <c r="G20" s="54"/>
      <c r="H20" s="54"/>
      <c r="I20" s="55"/>
      <c r="J20" s="46"/>
      <c r="K20" s="54"/>
      <c r="L20" s="54"/>
      <c r="M20" s="55"/>
      <c r="N20" s="46"/>
      <c r="O20" s="54"/>
      <c r="P20" s="54"/>
      <c r="Q20" s="93"/>
      <c r="R20" s="46"/>
      <c r="S20" s="95"/>
      <c r="T20" s="95"/>
      <c r="U20" s="55"/>
    </row>
    <row r="21" spans="1:21">
      <c r="A21" s="13"/>
      <c r="B21" s="129" t="s">
        <v>46</v>
      </c>
      <c r="C21" s="59">
        <v>126.1</v>
      </c>
      <c r="D21" s="59"/>
      <c r="E21" s="41"/>
      <c r="F21" s="41"/>
      <c r="G21" s="59">
        <v>555.1</v>
      </c>
      <c r="H21" s="59"/>
      <c r="I21" s="41"/>
      <c r="J21" s="41"/>
      <c r="K21" s="59">
        <v>258.10000000000002</v>
      </c>
      <c r="L21" s="59"/>
      <c r="M21" s="41"/>
      <c r="N21" s="41"/>
      <c r="O21" s="59" t="s">
        <v>838</v>
      </c>
      <c r="P21" s="59"/>
      <c r="Q21" s="81" t="s">
        <v>279</v>
      </c>
      <c r="R21" s="41"/>
      <c r="S21" s="59">
        <v>815.2</v>
      </c>
      <c r="T21" s="59"/>
      <c r="U21" s="41"/>
    </row>
    <row r="22" spans="1:21">
      <c r="A22" s="13"/>
      <c r="B22" s="129"/>
      <c r="C22" s="59"/>
      <c r="D22" s="59"/>
      <c r="E22" s="41"/>
      <c r="F22" s="41"/>
      <c r="G22" s="59"/>
      <c r="H22" s="59"/>
      <c r="I22" s="41"/>
      <c r="J22" s="41"/>
      <c r="K22" s="59"/>
      <c r="L22" s="59"/>
      <c r="M22" s="41"/>
      <c r="N22" s="41"/>
      <c r="O22" s="59"/>
      <c r="P22" s="59"/>
      <c r="Q22" s="81"/>
      <c r="R22" s="41"/>
      <c r="S22" s="59"/>
      <c r="T22" s="59"/>
      <c r="U22" s="41"/>
    </row>
    <row r="23" spans="1:21">
      <c r="A23" s="13"/>
      <c r="B23" s="130" t="s">
        <v>839</v>
      </c>
      <c r="C23" s="48">
        <v>6.5</v>
      </c>
      <c r="D23" s="48"/>
      <c r="E23" s="46"/>
      <c r="F23" s="46"/>
      <c r="G23" s="48">
        <v>1.1000000000000001</v>
      </c>
      <c r="H23" s="48"/>
      <c r="I23" s="46"/>
      <c r="J23" s="46"/>
      <c r="K23" s="48">
        <v>7.6</v>
      </c>
      <c r="L23" s="48"/>
      <c r="M23" s="46"/>
      <c r="N23" s="46"/>
      <c r="O23" s="48" t="s">
        <v>315</v>
      </c>
      <c r="P23" s="48"/>
      <c r="Q23" s="46"/>
      <c r="R23" s="46"/>
      <c r="S23" s="48">
        <v>15.2</v>
      </c>
      <c r="T23" s="48"/>
      <c r="U23" s="46"/>
    </row>
    <row r="24" spans="1:21">
      <c r="A24" s="13"/>
      <c r="B24" s="130"/>
      <c r="C24" s="48"/>
      <c r="D24" s="48"/>
      <c r="E24" s="46"/>
      <c r="F24" s="46"/>
      <c r="G24" s="48"/>
      <c r="H24" s="48"/>
      <c r="I24" s="46"/>
      <c r="J24" s="46"/>
      <c r="K24" s="48"/>
      <c r="L24" s="48"/>
      <c r="M24" s="46"/>
      <c r="N24" s="46"/>
      <c r="O24" s="48"/>
      <c r="P24" s="48"/>
      <c r="Q24" s="46"/>
      <c r="R24" s="46"/>
      <c r="S24" s="48"/>
      <c r="T24" s="48"/>
      <c r="U24" s="46"/>
    </row>
    <row r="25" spans="1:21">
      <c r="A25" s="13"/>
      <c r="B25" s="129" t="s">
        <v>44</v>
      </c>
      <c r="C25" s="59">
        <v>3</v>
      </c>
      <c r="D25" s="59"/>
      <c r="E25" s="41"/>
      <c r="F25" s="41"/>
      <c r="G25" s="59">
        <v>10.4</v>
      </c>
      <c r="H25" s="59"/>
      <c r="I25" s="41"/>
      <c r="J25" s="41"/>
      <c r="K25" s="59">
        <v>12.6</v>
      </c>
      <c r="L25" s="59"/>
      <c r="M25" s="41"/>
      <c r="N25" s="41"/>
      <c r="O25" s="59" t="s">
        <v>315</v>
      </c>
      <c r="P25" s="59"/>
      <c r="Q25" s="41"/>
      <c r="R25" s="41"/>
      <c r="S25" s="59">
        <v>26</v>
      </c>
      <c r="T25" s="59"/>
      <c r="U25" s="41"/>
    </row>
    <row r="26" spans="1:21" ht="15.75" thickBot="1">
      <c r="A26" s="13"/>
      <c r="B26" s="129"/>
      <c r="C26" s="50"/>
      <c r="D26" s="50"/>
      <c r="E26" s="58"/>
      <c r="F26" s="41"/>
      <c r="G26" s="50"/>
      <c r="H26" s="50"/>
      <c r="I26" s="58"/>
      <c r="J26" s="41"/>
      <c r="K26" s="50"/>
      <c r="L26" s="50"/>
      <c r="M26" s="58"/>
      <c r="N26" s="41"/>
      <c r="O26" s="50"/>
      <c r="P26" s="50"/>
      <c r="Q26" s="58"/>
      <c r="R26" s="41"/>
      <c r="S26" s="50"/>
      <c r="T26" s="50"/>
      <c r="U26" s="58"/>
    </row>
    <row r="27" spans="1:21">
      <c r="A27" s="13"/>
      <c r="B27" s="130" t="s">
        <v>47</v>
      </c>
      <c r="C27" s="53">
        <v>29.2</v>
      </c>
      <c r="D27" s="53"/>
      <c r="E27" s="52"/>
      <c r="F27" s="46"/>
      <c r="G27" s="53">
        <v>114.6</v>
      </c>
      <c r="H27" s="53"/>
      <c r="I27" s="52"/>
      <c r="J27" s="46"/>
      <c r="K27" s="53">
        <v>86.1</v>
      </c>
      <c r="L27" s="53"/>
      <c r="M27" s="52"/>
      <c r="N27" s="46"/>
      <c r="O27" s="53" t="s">
        <v>315</v>
      </c>
      <c r="P27" s="53"/>
      <c r="Q27" s="52"/>
      <c r="R27" s="46"/>
      <c r="S27" s="53">
        <v>229.9</v>
      </c>
      <c r="T27" s="53"/>
      <c r="U27" s="52"/>
    </row>
    <row r="28" spans="1:21">
      <c r="A28" s="13"/>
      <c r="B28" s="130"/>
      <c r="C28" s="54"/>
      <c r="D28" s="54"/>
      <c r="E28" s="55"/>
      <c r="F28" s="46"/>
      <c r="G28" s="54"/>
      <c r="H28" s="54"/>
      <c r="I28" s="55"/>
      <c r="J28" s="46"/>
      <c r="K28" s="54"/>
      <c r="L28" s="54"/>
      <c r="M28" s="55"/>
      <c r="N28" s="46"/>
      <c r="O28" s="54"/>
      <c r="P28" s="54"/>
      <c r="Q28" s="55"/>
      <c r="R28" s="46"/>
      <c r="S28" s="54"/>
      <c r="T28" s="54"/>
      <c r="U28" s="55"/>
    </row>
    <row r="29" spans="1:21">
      <c r="A29" s="13"/>
      <c r="B29" s="125" t="s">
        <v>48</v>
      </c>
      <c r="C29" s="41"/>
      <c r="D29" s="41"/>
      <c r="E29" s="41"/>
      <c r="F29" s="23"/>
      <c r="G29" s="41"/>
      <c r="H29" s="41"/>
      <c r="I29" s="41"/>
      <c r="J29" s="23"/>
      <c r="K29" s="41"/>
      <c r="L29" s="41"/>
      <c r="M29" s="41"/>
      <c r="N29" s="23"/>
      <c r="O29" s="41"/>
      <c r="P29" s="41"/>
      <c r="Q29" s="41"/>
      <c r="R29" s="23"/>
      <c r="S29" s="41"/>
      <c r="T29" s="41"/>
      <c r="U29" s="41"/>
    </row>
    <row r="30" spans="1:21">
      <c r="A30" s="13"/>
      <c r="B30" s="130" t="s">
        <v>49</v>
      </c>
      <c r="C30" s="48">
        <v>45.4</v>
      </c>
      <c r="D30" s="48"/>
      <c r="E30" s="46"/>
      <c r="F30" s="46"/>
      <c r="G30" s="48">
        <v>0.1</v>
      </c>
      <c r="H30" s="48"/>
      <c r="I30" s="46"/>
      <c r="J30" s="46"/>
      <c r="K30" s="48" t="s">
        <v>580</v>
      </c>
      <c r="L30" s="48"/>
      <c r="M30" s="47" t="s">
        <v>279</v>
      </c>
      <c r="N30" s="46"/>
      <c r="O30" s="48" t="s">
        <v>315</v>
      </c>
      <c r="P30" s="48"/>
      <c r="Q30" s="46"/>
      <c r="R30" s="46"/>
      <c r="S30" s="48">
        <v>45.4</v>
      </c>
      <c r="T30" s="48"/>
      <c r="U30" s="46"/>
    </row>
    <row r="31" spans="1:21">
      <c r="A31" s="13"/>
      <c r="B31" s="130"/>
      <c r="C31" s="48"/>
      <c r="D31" s="48"/>
      <c r="E31" s="46"/>
      <c r="F31" s="46"/>
      <c r="G31" s="48"/>
      <c r="H31" s="48"/>
      <c r="I31" s="46"/>
      <c r="J31" s="46"/>
      <c r="K31" s="48"/>
      <c r="L31" s="48"/>
      <c r="M31" s="47"/>
      <c r="N31" s="46"/>
      <c r="O31" s="48"/>
      <c r="P31" s="48"/>
      <c r="Q31" s="46"/>
      <c r="R31" s="46"/>
      <c r="S31" s="48"/>
      <c r="T31" s="48"/>
      <c r="U31" s="46"/>
    </row>
    <row r="32" spans="1:21">
      <c r="A32" s="13"/>
      <c r="B32" s="129" t="s">
        <v>51</v>
      </c>
      <c r="C32" s="59">
        <v>1.3</v>
      </c>
      <c r="D32" s="59"/>
      <c r="E32" s="41"/>
      <c r="F32" s="41"/>
      <c r="G32" s="59" t="s">
        <v>315</v>
      </c>
      <c r="H32" s="59"/>
      <c r="I32" s="41"/>
      <c r="J32" s="41"/>
      <c r="K32" s="59" t="s">
        <v>315</v>
      </c>
      <c r="L32" s="59"/>
      <c r="M32" s="41"/>
      <c r="N32" s="41"/>
      <c r="O32" s="59" t="s">
        <v>315</v>
      </c>
      <c r="P32" s="59"/>
      <c r="Q32" s="41"/>
      <c r="R32" s="41"/>
      <c r="S32" s="59">
        <v>1.3</v>
      </c>
      <c r="T32" s="59"/>
      <c r="U32" s="41"/>
    </row>
    <row r="33" spans="1:21">
      <c r="A33" s="13"/>
      <c r="B33" s="129"/>
      <c r="C33" s="59"/>
      <c r="D33" s="59"/>
      <c r="E33" s="41"/>
      <c r="F33" s="41"/>
      <c r="G33" s="59"/>
      <c r="H33" s="59"/>
      <c r="I33" s="41"/>
      <c r="J33" s="41"/>
      <c r="K33" s="59"/>
      <c r="L33" s="59"/>
      <c r="M33" s="41"/>
      <c r="N33" s="41"/>
      <c r="O33" s="59"/>
      <c r="P33" s="59"/>
      <c r="Q33" s="41"/>
      <c r="R33" s="41"/>
      <c r="S33" s="59"/>
      <c r="T33" s="59"/>
      <c r="U33" s="41"/>
    </row>
    <row r="34" spans="1:21">
      <c r="A34" s="13"/>
      <c r="B34" s="130" t="s">
        <v>52</v>
      </c>
      <c r="C34" s="48" t="s">
        <v>315</v>
      </c>
      <c r="D34" s="48"/>
      <c r="E34" s="46"/>
      <c r="F34" s="46"/>
      <c r="G34" s="48" t="s">
        <v>701</v>
      </c>
      <c r="H34" s="48"/>
      <c r="I34" s="47" t="s">
        <v>279</v>
      </c>
      <c r="J34" s="46"/>
      <c r="K34" s="48">
        <v>3</v>
      </c>
      <c r="L34" s="48"/>
      <c r="M34" s="46"/>
      <c r="N34" s="46"/>
      <c r="O34" s="48" t="s">
        <v>315</v>
      </c>
      <c r="P34" s="48"/>
      <c r="Q34" s="46"/>
      <c r="R34" s="46"/>
      <c r="S34" s="48">
        <v>1.7</v>
      </c>
      <c r="T34" s="48"/>
      <c r="U34" s="46"/>
    </row>
    <row r="35" spans="1:21" ht="15.75" thickBot="1">
      <c r="A35" s="13"/>
      <c r="B35" s="130"/>
      <c r="C35" s="132"/>
      <c r="D35" s="132"/>
      <c r="E35" s="111"/>
      <c r="F35" s="46"/>
      <c r="G35" s="132"/>
      <c r="H35" s="132"/>
      <c r="I35" s="133"/>
      <c r="J35" s="46"/>
      <c r="K35" s="132"/>
      <c r="L35" s="132"/>
      <c r="M35" s="111"/>
      <c r="N35" s="46"/>
      <c r="O35" s="132"/>
      <c r="P35" s="132"/>
      <c r="Q35" s="111"/>
      <c r="R35" s="46"/>
      <c r="S35" s="132"/>
      <c r="T35" s="132"/>
      <c r="U35" s="111"/>
    </row>
    <row r="36" spans="1:21">
      <c r="A36" s="13"/>
      <c r="B36" s="129" t="s">
        <v>840</v>
      </c>
      <c r="C36" s="88">
        <v>46.7</v>
      </c>
      <c r="D36" s="88"/>
      <c r="E36" s="42"/>
      <c r="F36" s="41"/>
      <c r="G36" s="88" t="s">
        <v>619</v>
      </c>
      <c r="H36" s="88"/>
      <c r="I36" s="87" t="s">
        <v>279</v>
      </c>
      <c r="J36" s="41"/>
      <c r="K36" s="88">
        <v>2.9</v>
      </c>
      <c r="L36" s="88"/>
      <c r="M36" s="42"/>
      <c r="N36" s="41"/>
      <c r="O36" s="88" t="s">
        <v>315</v>
      </c>
      <c r="P36" s="88"/>
      <c r="Q36" s="42"/>
      <c r="R36" s="41"/>
      <c r="S36" s="88">
        <v>48.4</v>
      </c>
      <c r="T36" s="88"/>
      <c r="U36" s="42"/>
    </row>
    <row r="37" spans="1:21" ht="15.75" thickBot="1">
      <c r="A37" s="13"/>
      <c r="B37" s="129"/>
      <c r="C37" s="50"/>
      <c r="D37" s="50"/>
      <c r="E37" s="58"/>
      <c r="F37" s="41"/>
      <c r="G37" s="50"/>
      <c r="H37" s="50"/>
      <c r="I37" s="91"/>
      <c r="J37" s="41"/>
      <c r="K37" s="50"/>
      <c r="L37" s="50"/>
      <c r="M37" s="58"/>
      <c r="N37" s="41"/>
      <c r="O37" s="50"/>
      <c r="P37" s="50"/>
      <c r="Q37" s="58"/>
      <c r="R37" s="41"/>
      <c r="S37" s="50"/>
      <c r="T37" s="50"/>
      <c r="U37" s="58"/>
    </row>
    <row r="38" spans="1:21">
      <c r="A38" s="13"/>
      <c r="B38" s="130" t="s">
        <v>841</v>
      </c>
      <c r="C38" s="53" t="s">
        <v>842</v>
      </c>
      <c r="D38" s="53"/>
      <c r="E38" s="64" t="s">
        <v>279</v>
      </c>
      <c r="F38" s="46"/>
      <c r="G38" s="53">
        <v>115.8</v>
      </c>
      <c r="H38" s="53"/>
      <c r="I38" s="52"/>
      <c r="J38" s="46"/>
      <c r="K38" s="53">
        <v>83.2</v>
      </c>
      <c r="L38" s="53"/>
      <c r="M38" s="52"/>
      <c r="N38" s="46"/>
      <c r="O38" s="53" t="s">
        <v>315</v>
      </c>
      <c r="P38" s="53"/>
      <c r="Q38" s="52"/>
      <c r="R38" s="46"/>
      <c r="S38" s="53">
        <v>181.5</v>
      </c>
      <c r="T38" s="53"/>
      <c r="U38" s="52"/>
    </row>
    <row r="39" spans="1:21">
      <c r="A39" s="13"/>
      <c r="B39" s="130"/>
      <c r="C39" s="54"/>
      <c r="D39" s="54"/>
      <c r="E39" s="93"/>
      <c r="F39" s="46"/>
      <c r="G39" s="54"/>
      <c r="H39" s="54"/>
      <c r="I39" s="55"/>
      <c r="J39" s="46"/>
      <c r="K39" s="54"/>
      <c r="L39" s="54"/>
      <c r="M39" s="55"/>
      <c r="N39" s="46"/>
      <c r="O39" s="54"/>
      <c r="P39" s="54"/>
      <c r="Q39" s="55"/>
      <c r="R39" s="46"/>
      <c r="S39" s="54"/>
      <c r="T39" s="54"/>
      <c r="U39" s="55"/>
    </row>
    <row r="40" spans="1:21">
      <c r="A40" s="13"/>
      <c r="B40" s="129" t="s">
        <v>843</v>
      </c>
      <c r="C40" s="59">
        <v>0.7</v>
      </c>
      <c r="D40" s="59"/>
      <c r="E40" s="41"/>
      <c r="F40" s="41"/>
      <c r="G40" s="59">
        <v>37.700000000000003</v>
      </c>
      <c r="H40" s="59"/>
      <c r="I40" s="41"/>
      <c r="J40" s="41"/>
      <c r="K40" s="59">
        <v>9.1999999999999993</v>
      </c>
      <c r="L40" s="59"/>
      <c r="M40" s="41"/>
      <c r="N40" s="41"/>
      <c r="O40" s="59" t="s">
        <v>315</v>
      </c>
      <c r="P40" s="59"/>
      <c r="Q40" s="41"/>
      <c r="R40" s="41"/>
      <c r="S40" s="59">
        <v>47.6</v>
      </c>
      <c r="T40" s="59"/>
      <c r="U40" s="41"/>
    </row>
    <row r="41" spans="1:21" ht="15.75" thickBot="1">
      <c r="A41" s="13"/>
      <c r="B41" s="129"/>
      <c r="C41" s="50"/>
      <c r="D41" s="50"/>
      <c r="E41" s="58"/>
      <c r="F41" s="41"/>
      <c r="G41" s="50"/>
      <c r="H41" s="50"/>
      <c r="I41" s="58"/>
      <c r="J41" s="41"/>
      <c r="K41" s="50"/>
      <c r="L41" s="50"/>
      <c r="M41" s="58"/>
      <c r="N41" s="41"/>
      <c r="O41" s="50"/>
      <c r="P41" s="50"/>
      <c r="Q41" s="58"/>
      <c r="R41" s="41"/>
      <c r="S41" s="50"/>
      <c r="T41" s="50"/>
      <c r="U41" s="58"/>
    </row>
    <row r="42" spans="1:21">
      <c r="A42" s="13"/>
      <c r="B42" s="130" t="s">
        <v>844</v>
      </c>
      <c r="C42" s="53" t="s">
        <v>845</v>
      </c>
      <c r="D42" s="53"/>
      <c r="E42" s="64" t="s">
        <v>279</v>
      </c>
      <c r="F42" s="46"/>
      <c r="G42" s="53">
        <v>78.099999999999994</v>
      </c>
      <c r="H42" s="53"/>
      <c r="I42" s="52"/>
      <c r="J42" s="46"/>
      <c r="K42" s="53">
        <v>74</v>
      </c>
      <c r="L42" s="53"/>
      <c r="M42" s="52"/>
      <c r="N42" s="46"/>
      <c r="O42" s="53" t="s">
        <v>315</v>
      </c>
      <c r="P42" s="53"/>
      <c r="Q42" s="52"/>
      <c r="R42" s="46"/>
      <c r="S42" s="53">
        <v>133.9</v>
      </c>
      <c r="T42" s="53"/>
      <c r="U42" s="52"/>
    </row>
    <row r="43" spans="1:21">
      <c r="A43" s="13"/>
      <c r="B43" s="130"/>
      <c r="C43" s="48"/>
      <c r="D43" s="48"/>
      <c r="E43" s="47"/>
      <c r="F43" s="46"/>
      <c r="G43" s="48"/>
      <c r="H43" s="48"/>
      <c r="I43" s="46"/>
      <c r="J43" s="46"/>
      <c r="K43" s="48"/>
      <c r="L43" s="48"/>
      <c r="M43" s="46"/>
      <c r="N43" s="46"/>
      <c r="O43" s="48"/>
      <c r="P43" s="48"/>
      <c r="Q43" s="46"/>
      <c r="R43" s="46"/>
      <c r="S43" s="48"/>
      <c r="T43" s="48"/>
      <c r="U43" s="46"/>
    </row>
    <row r="44" spans="1:21">
      <c r="A44" s="13"/>
      <c r="B44" s="129" t="s">
        <v>846</v>
      </c>
      <c r="C44" s="59">
        <v>151.30000000000001</v>
      </c>
      <c r="D44" s="59"/>
      <c r="E44" s="41"/>
      <c r="F44" s="41"/>
      <c r="G44" s="59">
        <v>9.4</v>
      </c>
      <c r="H44" s="59"/>
      <c r="I44" s="41"/>
      <c r="J44" s="41"/>
      <c r="K44" s="59">
        <v>74.7</v>
      </c>
      <c r="L44" s="59"/>
      <c r="M44" s="41"/>
      <c r="N44" s="41"/>
      <c r="O44" s="59" t="s">
        <v>847</v>
      </c>
      <c r="P44" s="59"/>
      <c r="Q44" s="81" t="s">
        <v>279</v>
      </c>
      <c r="R44" s="41"/>
      <c r="S44" s="59" t="s">
        <v>315</v>
      </c>
      <c r="T44" s="59"/>
      <c r="U44" s="41"/>
    </row>
    <row r="45" spans="1:21" ht="15.75" thickBot="1">
      <c r="A45" s="13"/>
      <c r="B45" s="129"/>
      <c r="C45" s="50"/>
      <c r="D45" s="50"/>
      <c r="E45" s="58"/>
      <c r="F45" s="41"/>
      <c r="G45" s="50"/>
      <c r="H45" s="50"/>
      <c r="I45" s="58"/>
      <c r="J45" s="41"/>
      <c r="K45" s="50"/>
      <c r="L45" s="50"/>
      <c r="M45" s="58"/>
      <c r="N45" s="41"/>
      <c r="O45" s="50"/>
      <c r="P45" s="50"/>
      <c r="Q45" s="91"/>
      <c r="R45" s="41"/>
      <c r="S45" s="50"/>
      <c r="T45" s="50"/>
      <c r="U45" s="58"/>
    </row>
    <row r="46" spans="1:21">
      <c r="A46" s="13"/>
      <c r="B46" s="130" t="s">
        <v>56</v>
      </c>
      <c r="C46" s="53">
        <v>133.1</v>
      </c>
      <c r="D46" s="53"/>
      <c r="E46" s="52"/>
      <c r="F46" s="46"/>
      <c r="G46" s="53">
        <v>87.5</v>
      </c>
      <c r="H46" s="53"/>
      <c r="I46" s="52"/>
      <c r="J46" s="46"/>
      <c r="K46" s="53">
        <v>148.69999999999999</v>
      </c>
      <c r="L46" s="53"/>
      <c r="M46" s="52"/>
      <c r="N46" s="46"/>
      <c r="O46" s="53" t="s">
        <v>847</v>
      </c>
      <c r="P46" s="53"/>
      <c r="Q46" s="64" t="s">
        <v>279</v>
      </c>
      <c r="R46" s="46"/>
      <c r="S46" s="53">
        <v>133.9</v>
      </c>
      <c r="T46" s="53"/>
      <c r="U46" s="52"/>
    </row>
    <row r="47" spans="1:21">
      <c r="A47" s="13"/>
      <c r="B47" s="130"/>
      <c r="C47" s="48"/>
      <c r="D47" s="48"/>
      <c r="E47" s="46"/>
      <c r="F47" s="46"/>
      <c r="G47" s="48"/>
      <c r="H47" s="48"/>
      <c r="I47" s="46"/>
      <c r="J47" s="46"/>
      <c r="K47" s="48"/>
      <c r="L47" s="48"/>
      <c r="M47" s="46"/>
      <c r="N47" s="46"/>
      <c r="O47" s="48"/>
      <c r="P47" s="48"/>
      <c r="Q47" s="47"/>
      <c r="R47" s="46"/>
      <c r="S47" s="48"/>
      <c r="T47" s="48"/>
      <c r="U47" s="46"/>
    </row>
    <row r="48" spans="1:21">
      <c r="A48" s="13"/>
      <c r="B48" s="129" t="s">
        <v>57</v>
      </c>
      <c r="C48" s="59" t="s">
        <v>315</v>
      </c>
      <c r="D48" s="59"/>
      <c r="E48" s="41"/>
      <c r="F48" s="41"/>
      <c r="G48" s="59" t="s">
        <v>315</v>
      </c>
      <c r="H48" s="59"/>
      <c r="I48" s="41"/>
      <c r="J48" s="41"/>
      <c r="K48" s="59">
        <v>0.8</v>
      </c>
      <c r="L48" s="59"/>
      <c r="M48" s="41"/>
      <c r="N48" s="41"/>
      <c r="O48" s="59" t="s">
        <v>315</v>
      </c>
      <c r="P48" s="59"/>
      <c r="Q48" s="41"/>
      <c r="R48" s="41"/>
      <c r="S48" s="59">
        <v>0.8</v>
      </c>
      <c r="T48" s="59"/>
      <c r="U48" s="41"/>
    </row>
    <row r="49" spans="1:21" ht="15.75" thickBot="1">
      <c r="A49" s="13"/>
      <c r="B49" s="129"/>
      <c r="C49" s="50"/>
      <c r="D49" s="50"/>
      <c r="E49" s="58"/>
      <c r="F49" s="41"/>
      <c r="G49" s="50"/>
      <c r="H49" s="50"/>
      <c r="I49" s="58"/>
      <c r="J49" s="41"/>
      <c r="K49" s="50"/>
      <c r="L49" s="50"/>
      <c r="M49" s="58"/>
      <c r="N49" s="41"/>
      <c r="O49" s="50"/>
      <c r="P49" s="50"/>
      <c r="Q49" s="58"/>
      <c r="R49" s="41"/>
      <c r="S49" s="50"/>
      <c r="T49" s="50"/>
      <c r="U49" s="58"/>
    </row>
    <row r="50" spans="1:21">
      <c r="A50" s="13"/>
      <c r="B50" s="130" t="s">
        <v>58</v>
      </c>
      <c r="C50" s="64" t="s">
        <v>276</v>
      </c>
      <c r="D50" s="53">
        <v>133.1</v>
      </c>
      <c r="E50" s="52"/>
      <c r="F50" s="46"/>
      <c r="G50" s="64" t="s">
        <v>276</v>
      </c>
      <c r="H50" s="53">
        <v>87.5</v>
      </c>
      <c r="I50" s="52"/>
      <c r="J50" s="46"/>
      <c r="K50" s="64" t="s">
        <v>276</v>
      </c>
      <c r="L50" s="53">
        <v>147.9</v>
      </c>
      <c r="M50" s="52"/>
      <c r="N50" s="46"/>
      <c r="O50" s="64" t="s">
        <v>276</v>
      </c>
      <c r="P50" s="53" t="s">
        <v>847</v>
      </c>
      <c r="Q50" s="64" t="s">
        <v>279</v>
      </c>
      <c r="R50" s="46"/>
      <c r="S50" s="64" t="s">
        <v>276</v>
      </c>
      <c r="T50" s="53">
        <v>133.1</v>
      </c>
      <c r="U50" s="52"/>
    </row>
    <row r="51" spans="1:21" ht="15.75" thickBot="1">
      <c r="A51" s="13"/>
      <c r="B51" s="130"/>
      <c r="C51" s="65"/>
      <c r="D51" s="66"/>
      <c r="E51" s="63"/>
      <c r="F51" s="46"/>
      <c r="G51" s="65"/>
      <c r="H51" s="66"/>
      <c r="I51" s="63"/>
      <c r="J51" s="46"/>
      <c r="K51" s="65"/>
      <c r="L51" s="66"/>
      <c r="M51" s="63"/>
      <c r="N51" s="46"/>
      <c r="O51" s="65"/>
      <c r="P51" s="66"/>
      <c r="Q51" s="65"/>
      <c r="R51" s="46"/>
      <c r="S51" s="65"/>
      <c r="T51" s="66"/>
      <c r="U51" s="63"/>
    </row>
    <row r="52" spans="1:21" ht="15.75" thickTop="1">
      <c r="A52" s="13"/>
      <c r="B52" s="12"/>
      <c r="C52" s="12"/>
      <c r="D52" s="12"/>
      <c r="E52" s="12"/>
      <c r="F52" s="12"/>
      <c r="G52" s="12"/>
      <c r="H52" s="12"/>
      <c r="I52" s="12"/>
      <c r="J52" s="12"/>
      <c r="K52" s="12"/>
      <c r="L52" s="12"/>
      <c r="M52" s="12"/>
      <c r="N52" s="12"/>
      <c r="O52" s="12"/>
      <c r="P52" s="12"/>
      <c r="Q52" s="12"/>
      <c r="R52" s="12"/>
      <c r="S52" s="12"/>
      <c r="T52" s="12"/>
      <c r="U52" s="12"/>
    </row>
    <row r="53" spans="1:21">
      <c r="A53" s="13"/>
      <c r="B53" s="12"/>
      <c r="C53" s="12"/>
      <c r="D53" s="12"/>
      <c r="E53" s="12"/>
      <c r="F53" s="12"/>
      <c r="G53" s="12"/>
      <c r="H53" s="12"/>
      <c r="I53" s="12"/>
      <c r="J53" s="12"/>
      <c r="K53" s="12"/>
      <c r="L53" s="12"/>
      <c r="M53" s="12"/>
      <c r="N53" s="12"/>
      <c r="O53" s="12"/>
      <c r="P53" s="12"/>
      <c r="Q53" s="12"/>
      <c r="R53" s="12"/>
      <c r="S53" s="12"/>
      <c r="T53" s="12"/>
      <c r="U53" s="12"/>
    </row>
    <row r="54" spans="1:21">
      <c r="A54" s="13"/>
      <c r="B54" s="108" t="s">
        <v>826</v>
      </c>
      <c r="C54" s="108"/>
      <c r="D54" s="108"/>
      <c r="E54" s="108"/>
      <c r="F54" s="108"/>
      <c r="G54" s="108"/>
      <c r="H54" s="108"/>
      <c r="I54" s="108"/>
      <c r="J54" s="108"/>
      <c r="K54" s="108"/>
      <c r="L54" s="108"/>
      <c r="M54" s="108"/>
      <c r="N54" s="108"/>
      <c r="O54" s="108"/>
      <c r="P54" s="108"/>
      <c r="Q54" s="108"/>
      <c r="R54" s="108"/>
      <c r="S54" s="108"/>
      <c r="T54" s="108"/>
      <c r="U54" s="108"/>
    </row>
    <row r="55" spans="1:21">
      <c r="A55" s="13"/>
      <c r="B55" s="108" t="s">
        <v>848</v>
      </c>
      <c r="C55" s="108"/>
      <c r="D55" s="108"/>
      <c r="E55" s="108"/>
      <c r="F55" s="108"/>
      <c r="G55" s="108"/>
      <c r="H55" s="108"/>
      <c r="I55" s="108"/>
      <c r="J55" s="108"/>
      <c r="K55" s="108"/>
      <c r="L55" s="108"/>
      <c r="M55" s="108"/>
      <c r="N55" s="108"/>
      <c r="O55" s="108"/>
      <c r="P55" s="108"/>
      <c r="Q55" s="108"/>
      <c r="R55" s="108"/>
      <c r="S55" s="108"/>
      <c r="T55" s="108"/>
      <c r="U55" s="108"/>
    </row>
    <row r="56" spans="1:21">
      <c r="A56" s="13"/>
      <c r="B56" s="108" t="s">
        <v>828</v>
      </c>
      <c r="C56" s="108"/>
      <c r="D56" s="108"/>
      <c r="E56" s="108"/>
      <c r="F56" s="108"/>
      <c r="G56" s="108"/>
      <c r="H56" s="108"/>
      <c r="I56" s="108"/>
      <c r="J56" s="108"/>
      <c r="K56" s="108"/>
      <c r="L56" s="108"/>
      <c r="M56" s="108"/>
      <c r="N56" s="108"/>
      <c r="O56" s="108"/>
      <c r="P56" s="108"/>
      <c r="Q56" s="108"/>
      <c r="R56" s="108"/>
      <c r="S56" s="108"/>
      <c r="T56" s="108"/>
      <c r="U56" s="108"/>
    </row>
    <row r="57" spans="1:21">
      <c r="A57" s="13"/>
      <c r="B57" s="36"/>
      <c r="C57" s="36"/>
      <c r="D57" s="36"/>
      <c r="E57" s="36"/>
      <c r="F57" s="36"/>
      <c r="G57" s="36"/>
      <c r="H57" s="36"/>
      <c r="I57" s="36"/>
      <c r="J57" s="36"/>
      <c r="K57" s="36"/>
      <c r="L57" s="36"/>
      <c r="M57" s="36"/>
      <c r="N57" s="36"/>
      <c r="O57" s="36"/>
      <c r="P57" s="36"/>
      <c r="Q57" s="36"/>
      <c r="R57" s="36"/>
      <c r="S57" s="36"/>
      <c r="T57" s="36"/>
      <c r="U57" s="36"/>
    </row>
    <row r="58" spans="1:21">
      <c r="A58" s="13"/>
      <c r="B58" s="17"/>
      <c r="C58" s="17"/>
      <c r="D58" s="17"/>
      <c r="E58" s="17"/>
      <c r="F58" s="17"/>
      <c r="G58" s="17"/>
      <c r="H58" s="17"/>
      <c r="I58" s="17"/>
      <c r="J58" s="17"/>
      <c r="K58" s="17"/>
      <c r="L58" s="17"/>
      <c r="M58" s="17"/>
      <c r="N58" s="17"/>
      <c r="O58" s="17"/>
      <c r="P58" s="17"/>
      <c r="Q58" s="17"/>
      <c r="R58" s="17"/>
      <c r="S58" s="17"/>
      <c r="T58" s="17"/>
      <c r="U58" s="17"/>
    </row>
    <row r="59" spans="1:21">
      <c r="A59" s="13"/>
      <c r="B59" s="101" t="s">
        <v>305</v>
      </c>
      <c r="C59" s="103" t="s">
        <v>829</v>
      </c>
      <c r="D59" s="103"/>
      <c r="E59" s="103"/>
      <c r="F59" s="46"/>
      <c r="G59" s="103" t="s">
        <v>830</v>
      </c>
      <c r="H59" s="103"/>
      <c r="I59" s="103"/>
      <c r="J59" s="46"/>
      <c r="K59" s="103" t="s">
        <v>832</v>
      </c>
      <c r="L59" s="103"/>
      <c r="M59" s="103"/>
      <c r="N59" s="46"/>
      <c r="O59" s="103" t="s">
        <v>834</v>
      </c>
      <c r="P59" s="103"/>
      <c r="Q59" s="103"/>
      <c r="R59" s="46"/>
      <c r="S59" s="103" t="s">
        <v>835</v>
      </c>
      <c r="T59" s="103"/>
      <c r="U59" s="103"/>
    </row>
    <row r="60" spans="1:21" ht="15.75" thickBot="1">
      <c r="A60" s="13"/>
      <c r="B60" s="101"/>
      <c r="C60" s="37"/>
      <c r="D60" s="37"/>
      <c r="E60" s="37"/>
      <c r="F60" s="46"/>
      <c r="G60" s="37" t="s">
        <v>831</v>
      </c>
      <c r="H60" s="37"/>
      <c r="I60" s="37"/>
      <c r="J60" s="46"/>
      <c r="K60" s="37" t="s">
        <v>833</v>
      </c>
      <c r="L60" s="37"/>
      <c r="M60" s="37"/>
      <c r="N60" s="46"/>
      <c r="O60" s="37"/>
      <c r="P60" s="37"/>
      <c r="Q60" s="37"/>
      <c r="R60" s="46"/>
      <c r="S60" s="37"/>
      <c r="T60" s="37"/>
      <c r="U60" s="37"/>
    </row>
    <row r="61" spans="1:21">
      <c r="A61" s="13"/>
      <c r="B61" s="56" t="s">
        <v>56</v>
      </c>
      <c r="C61" s="87" t="s">
        <v>276</v>
      </c>
      <c r="D61" s="88">
        <v>133.1</v>
      </c>
      <c r="E61" s="42"/>
      <c r="F61" s="41"/>
      <c r="G61" s="87" t="s">
        <v>276</v>
      </c>
      <c r="H61" s="88">
        <v>87.5</v>
      </c>
      <c r="I61" s="42"/>
      <c r="J61" s="41"/>
      <c r="K61" s="87" t="s">
        <v>276</v>
      </c>
      <c r="L61" s="88">
        <v>148.69999999999999</v>
      </c>
      <c r="M61" s="42"/>
      <c r="N61" s="41"/>
      <c r="O61" s="87" t="s">
        <v>276</v>
      </c>
      <c r="P61" s="88" t="s">
        <v>847</v>
      </c>
      <c r="Q61" s="87" t="s">
        <v>279</v>
      </c>
      <c r="R61" s="41"/>
      <c r="S61" s="87" t="s">
        <v>276</v>
      </c>
      <c r="T61" s="88">
        <v>133.9</v>
      </c>
      <c r="U61" s="42"/>
    </row>
    <row r="62" spans="1:21">
      <c r="A62" s="13"/>
      <c r="B62" s="56"/>
      <c r="C62" s="81"/>
      <c r="D62" s="59"/>
      <c r="E62" s="41"/>
      <c r="F62" s="41"/>
      <c r="G62" s="122"/>
      <c r="H62" s="123"/>
      <c r="I62" s="121"/>
      <c r="J62" s="41"/>
      <c r="K62" s="122"/>
      <c r="L62" s="123"/>
      <c r="M62" s="121"/>
      <c r="N62" s="41"/>
      <c r="O62" s="122"/>
      <c r="P62" s="123"/>
      <c r="Q62" s="122"/>
      <c r="R62" s="41"/>
      <c r="S62" s="122"/>
      <c r="T62" s="123"/>
      <c r="U62" s="121"/>
    </row>
    <row r="63" spans="1:21" ht="25.5">
      <c r="A63" s="13"/>
      <c r="B63" s="24" t="s">
        <v>65</v>
      </c>
      <c r="C63" s="46"/>
      <c r="D63" s="46"/>
      <c r="E63" s="46"/>
      <c r="F63" s="18"/>
      <c r="G63" s="46"/>
      <c r="H63" s="46"/>
      <c r="I63" s="46"/>
      <c r="J63" s="18"/>
      <c r="K63" s="46"/>
      <c r="L63" s="46"/>
      <c r="M63" s="46"/>
      <c r="N63" s="18"/>
      <c r="O63" s="46"/>
      <c r="P63" s="46"/>
      <c r="Q63" s="46"/>
      <c r="R63" s="18"/>
      <c r="S63" s="46"/>
      <c r="T63" s="46"/>
      <c r="U63" s="46"/>
    </row>
    <row r="64" spans="1:21">
      <c r="A64" s="13"/>
      <c r="B64" s="56" t="s">
        <v>66</v>
      </c>
      <c r="C64" s="59" t="s">
        <v>400</v>
      </c>
      <c r="D64" s="59"/>
      <c r="E64" s="81" t="s">
        <v>279</v>
      </c>
      <c r="F64" s="41"/>
      <c r="G64" s="59" t="s">
        <v>315</v>
      </c>
      <c r="H64" s="59"/>
      <c r="I64" s="41"/>
      <c r="J64" s="41"/>
      <c r="K64" s="59" t="s">
        <v>849</v>
      </c>
      <c r="L64" s="59"/>
      <c r="M64" s="81" t="s">
        <v>279</v>
      </c>
      <c r="N64" s="41"/>
      <c r="O64" s="59">
        <v>17.399999999999999</v>
      </c>
      <c r="P64" s="59"/>
      <c r="Q64" s="41"/>
      <c r="R64" s="41"/>
      <c r="S64" s="59" t="s">
        <v>849</v>
      </c>
      <c r="T64" s="59"/>
      <c r="U64" s="81" t="s">
        <v>279</v>
      </c>
    </row>
    <row r="65" spans="1:21">
      <c r="A65" s="13"/>
      <c r="B65" s="56"/>
      <c r="C65" s="59"/>
      <c r="D65" s="59"/>
      <c r="E65" s="81"/>
      <c r="F65" s="41"/>
      <c r="G65" s="59"/>
      <c r="H65" s="59"/>
      <c r="I65" s="41"/>
      <c r="J65" s="41"/>
      <c r="K65" s="59"/>
      <c r="L65" s="59"/>
      <c r="M65" s="81"/>
      <c r="N65" s="41"/>
      <c r="O65" s="59"/>
      <c r="P65" s="59"/>
      <c r="Q65" s="41"/>
      <c r="R65" s="41"/>
      <c r="S65" s="59"/>
      <c r="T65" s="59"/>
      <c r="U65" s="81"/>
    </row>
    <row r="66" spans="1:21">
      <c r="A66" s="13"/>
      <c r="B66" s="43" t="s">
        <v>850</v>
      </c>
      <c r="C66" s="48">
        <v>9.4</v>
      </c>
      <c r="D66" s="48"/>
      <c r="E66" s="46"/>
      <c r="F66" s="46"/>
      <c r="G66" s="48" t="s">
        <v>315</v>
      </c>
      <c r="H66" s="48"/>
      <c r="I66" s="46"/>
      <c r="J66" s="46"/>
      <c r="K66" s="48">
        <v>9.4</v>
      </c>
      <c r="L66" s="48"/>
      <c r="M66" s="46"/>
      <c r="N66" s="46"/>
      <c r="O66" s="48" t="s">
        <v>851</v>
      </c>
      <c r="P66" s="48"/>
      <c r="Q66" s="47" t="s">
        <v>279</v>
      </c>
      <c r="R66" s="46"/>
      <c r="S66" s="48">
        <v>9.4</v>
      </c>
      <c r="T66" s="48"/>
      <c r="U66" s="46"/>
    </row>
    <row r="67" spans="1:21">
      <c r="A67" s="13"/>
      <c r="B67" s="43"/>
      <c r="C67" s="48"/>
      <c r="D67" s="48"/>
      <c r="E67" s="46"/>
      <c r="F67" s="46"/>
      <c r="G67" s="48"/>
      <c r="H67" s="48"/>
      <c r="I67" s="46"/>
      <c r="J67" s="46"/>
      <c r="K67" s="48"/>
      <c r="L67" s="48"/>
      <c r="M67" s="46"/>
      <c r="N67" s="46"/>
      <c r="O67" s="48"/>
      <c r="P67" s="48"/>
      <c r="Q67" s="47"/>
      <c r="R67" s="46"/>
      <c r="S67" s="48"/>
      <c r="T67" s="48"/>
      <c r="U67" s="46"/>
    </row>
    <row r="68" spans="1:21">
      <c r="A68" s="13"/>
      <c r="B68" s="147" t="s">
        <v>852</v>
      </c>
      <c r="C68" s="59" t="s">
        <v>401</v>
      </c>
      <c r="D68" s="59"/>
      <c r="E68" s="81" t="s">
        <v>279</v>
      </c>
      <c r="F68" s="41"/>
      <c r="G68" s="59" t="s">
        <v>315</v>
      </c>
      <c r="H68" s="59"/>
      <c r="I68" s="41"/>
      <c r="J68" s="41"/>
      <c r="K68" s="59" t="s">
        <v>315</v>
      </c>
      <c r="L68" s="59"/>
      <c r="M68" s="41"/>
      <c r="N68" s="41"/>
      <c r="O68" s="59" t="s">
        <v>315</v>
      </c>
      <c r="P68" s="59"/>
      <c r="Q68" s="41"/>
      <c r="R68" s="41"/>
      <c r="S68" s="59" t="s">
        <v>401</v>
      </c>
      <c r="T68" s="59"/>
      <c r="U68" s="81" t="s">
        <v>279</v>
      </c>
    </row>
    <row r="69" spans="1:21">
      <c r="A69" s="13"/>
      <c r="B69" s="147"/>
      <c r="C69" s="59"/>
      <c r="D69" s="59"/>
      <c r="E69" s="81"/>
      <c r="F69" s="41"/>
      <c r="G69" s="59"/>
      <c r="H69" s="59"/>
      <c r="I69" s="41"/>
      <c r="J69" s="41"/>
      <c r="K69" s="59"/>
      <c r="L69" s="59"/>
      <c r="M69" s="41"/>
      <c r="N69" s="41"/>
      <c r="O69" s="59"/>
      <c r="P69" s="59"/>
      <c r="Q69" s="41"/>
      <c r="R69" s="41"/>
      <c r="S69" s="59"/>
      <c r="T69" s="59"/>
      <c r="U69" s="81"/>
    </row>
    <row r="70" spans="1:21">
      <c r="A70" s="13"/>
      <c r="B70" s="145" t="s">
        <v>853</v>
      </c>
      <c r="C70" s="48" t="s">
        <v>407</v>
      </c>
      <c r="D70" s="48"/>
      <c r="E70" s="47" t="s">
        <v>279</v>
      </c>
      <c r="F70" s="46"/>
      <c r="G70" s="48" t="s">
        <v>687</v>
      </c>
      <c r="H70" s="48"/>
      <c r="I70" s="47" t="s">
        <v>279</v>
      </c>
      <c r="J70" s="46"/>
      <c r="K70" s="48" t="s">
        <v>315</v>
      </c>
      <c r="L70" s="48"/>
      <c r="M70" s="46"/>
      <c r="N70" s="46"/>
      <c r="O70" s="48">
        <v>10.3</v>
      </c>
      <c r="P70" s="48"/>
      <c r="Q70" s="46"/>
      <c r="R70" s="46"/>
      <c r="S70" s="48" t="s">
        <v>407</v>
      </c>
      <c r="T70" s="48"/>
      <c r="U70" s="47" t="s">
        <v>279</v>
      </c>
    </row>
    <row r="71" spans="1:21" ht="15.75" thickBot="1">
      <c r="A71" s="13"/>
      <c r="B71" s="145"/>
      <c r="C71" s="132"/>
      <c r="D71" s="132"/>
      <c r="E71" s="133"/>
      <c r="F71" s="46"/>
      <c r="G71" s="132"/>
      <c r="H71" s="132"/>
      <c r="I71" s="133"/>
      <c r="J71" s="46"/>
      <c r="K71" s="132"/>
      <c r="L71" s="132"/>
      <c r="M71" s="111"/>
      <c r="N71" s="46"/>
      <c r="O71" s="132"/>
      <c r="P71" s="132"/>
      <c r="Q71" s="111"/>
      <c r="R71" s="46"/>
      <c r="S71" s="132"/>
      <c r="T71" s="132"/>
      <c r="U71" s="133"/>
    </row>
    <row r="72" spans="1:21">
      <c r="A72" s="13"/>
      <c r="B72" s="147" t="s">
        <v>187</v>
      </c>
      <c r="C72" s="88" t="s">
        <v>408</v>
      </c>
      <c r="D72" s="88"/>
      <c r="E72" s="87" t="s">
        <v>279</v>
      </c>
      <c r="F72" s="41"/>
      <c r="G72" s="88" t="s">
        <v>687</v>
      </c>
      <c r="H72" s="88"/>
      <c r="I72" s="87" t="s">
        <v>279</v>
      </c>
      <c r="J72" s="41"/>
      <c r="K72" s="88" t="s">
        <v>854</v>
      </c>
      <c r="L72" s="88"/>
      <c r="M72" s="87" t="s">
        <v>279</v>
      </c>
      <c r="N72" s="41"/>
      <c r="O72" s="88">
        <v>18.3</v>
      </c>
      <c r="P72" s="88"/>
      <c r="Q72" s="42"/>
      <c r="R72" s="41"/>
      <c r="S72" s="88" t="s">
        <v>855</v>
      </c>
      <c r="T72" s="88"/>
      <c r="U72" s="87" t="s">
        <v>279</v>
      </c>
    </row>
    <row r="73" spans="1:21">
      <c r="A73" s="13"/>
      <c r="B73" s="147"/>
      <c r="C73" s="123"/>
      <c r="D73" s="123"/>
      <c r="E73" s="122"/>
      <c r="F73" s="41"/>
      <c r="G73" s="123"/>
      <c r="H73" s="123"/>
      <c r="I73" s="122"/>
      <c r="J73" s="41"/>
      <c r="K73" s="123"/>
      <c r="L73" s="123"/>
      <c r="M73" s="122"/>
      <c r="N73" s="41"/>
      <c r="O73" s="123"/>
      <c r="P73" s="123"/>
      <c r="Q73" s="121"/>
      <c r="R73" s="41"/>
      <c r="S73" s="123"/>
      <c r="T73" s="123"/>
      <c r="U73" s="122"/>
    </row>
    <row r="74" spans="1:21">
      <c r="A74" s="13"/>
      <c r="B74" s="145" t="s">
        <v>77</v>
      </c>
      <c r="C74" s="48">
        <v>92.8</v>
      </c>
      <c r="D74" s="48"/>
      <c r="E74" s="46"/>
      <c r="F74" s="46"/>
      <c r="G74" s="48">
        <v>77.2</v>
      </c>
      <c r="H74" s="48"/>
      <c r="I74" s="46"/>
      <c r="J74" s="46"/>
      <c r="K74" s="48">
        <v>139.6</v>
      </c>
      <c r="L74" s="48"/>
      <c r="M74" s="46"/>
      <c r="N74" s="46"/>
      <c r="O74" s="48" t="s">
        <v>856</v>
      </c>
      <c r="P74" s="48"/>
      <c r="Q74" s="47" t="s">
        <v>279</v>
      </c>
      <c r="R74" s="46"/>
      <c r="S74" s="48">
        <v>92.5</v>
      </c>
      <c r="T74" s="48"/>
      <c r="U74" s="46"/>
    </row>
    <row r="75" spans="1:21">
      <c r="A75" s="13"/>
      <c r="B75" s="145"/>
      <c r="C75" s="48"/>
      <c r="D75" s="48"/>
      <c r="E75" s="46"/>
      <c r="F75" s="46"/>
      <c r="G75" s="48"/>
      <c r="H75" s="48"/>
      <c r="I75" s="46"/>
      <c r="J75" s="46"/>
      <c r="K75" s="48"/>
      <c r="L75" s="48"/>
      <c r="M75" s="46"/>
      <c r="N75" s="46"/>
      <c r="O75" s="48"/>
      <c r="P75" s="48"/>
      <c r="Q75" s="47"/>
      <c r="R75" s="46"/>
      <c r="S75" s="48"/>
      <c r="T75" s="48"/>
      <c r="U75" s="46"/>
    </row>
    <row r="76" spans="1:21">
      <c r="A76" s="13"/>
      <c r="B76" s="56" t="s">
        <v>78</v>
      </c>
      <c r="C76" s="59" t="s">
        <v>315</v>
      </c>
      <c r="D76" s="59"/>
      <c r="E76" s="41"/>
      <c r="F76" s="41"/>
      <c r="G76" s="59" t="s">
        <v>315</v>
      </c>
      <c r="H76" s="59"/>
      <c r="I76" s="41"/>
      <c r="J76" s="41"/>
      <c r="K76" s="59" t="s">
        <v>857</v>
      </c>
      <c r="L76" s="59"/>
      <c r="M76" s="81" t="s">
        <v>279</v>
      </c>
      <c r="N76" s="41"/>
      <c r="O76" s="59" t="s">
        <v>315</v>
      </c>
      <c r="P76" s="59"/>
      <c r="Q76" s="41"/>
      <c r="R76" s="41"/>
      <c r="S76" s="59" t="s">
        <v>857</v>
      </c>
      <c r="T76" s="59"/>
      <c r="U76" s="81" t="s">
        <v>279</v>
      </c>
    </row>
    <row r="77" spans="1:21" ht="15.75" thickBot="1">
      <c r="A77" s="13"/>
      <c r="B77" s="56"/>
      <c r="C77" s="50"/>
      <c r="D77" s="50"/>
      <c r="E77" s="58"/>
      <c r="F77" s="41"/>
      <c r="G77" s="50"/>
      <c r="H77" s="50"/>
      <c r="I77" s="58"/>
      <c r="J77" s="41"/>
      <c r="K77" s="50"/>
      <c r="L77" s="50"/>
      <c r="M77" s="91"/>
      <c r="N77" s="41"/>
      <c r="O77" s="50"/>
      <c r="P77" s="50"/>
      <c r="Q77" s="58"/>
      <c r="R77" s="41"/>
      <c r="S77" s="50"/>
      <c r="T77" s="50"/>
      <c r="U77" s="91"/>
    </row>
    <row r="78" spans="1:21">
      <c r="A78" s="13"/>
      <c r="B78" s="43" t="s">
        <v>79</v>
      </c>
      <c r="C78" s="64" t="s">
        <v>276</v>
      </c>
      <c r="D78" s="53">
        <v>92.8</v>
      </c>
      <c r="E78" s="52"/>
      <c r="F78" s="46"/>
      <c r="G78" s="64" t="s">
        <v>276</v>
      </c>
      <c r="H78" s="53">
        <v>77.2</v>
      </c>
      <c r="I78" s="52"/>
      <c r="J78" s="46"/>
      <c r="K78" s="64" t="s">
        <v>276</v>
      </c>
      <c r="L78" s="53">
        <v>139.9</v>
      </c>
      <c r="M78" s="52"/>
      <c r="N78" s="46"/>
      <c r="O78" s="64" t="s">
        <v>276</v>
      </c>
      <c r="P78" s="53" t="s">
        <v>856</v>
      </c>
      <c r="Q78" s="64" t="s">
        <v>279</v>
      </c>
      <c r="R78" s="46"/>
      <c r="S78" s="64" t="s">
        <v>276</v>
      </c>
      <c r="T78" s="53">
        <v>92.8</v>
      </c>
      <c r="U78" s="52"/>
    </row>
    <row r="79" spans="1:21" ht="15.75" thickBot="1">
      <c r="A79" s="13"/>
      <c r="B79" s="43"/>
      <c r="C79" s="65"/>
      <c r="D79" s="66"/>
      <c r="E79" s="63"/>
      <c r="F79" s="46"/>
      <c r="G79" s="65"/>
      <c r="H79" s="66"/>
      <c r="I79" s="63"/>
      <c r="J79" s="46"/>
      <c r="K79" s="65"/>
      <c r="L79" s="66"/>
      <c r="M79" s="63"/>
      <c r="N79" s="46"/>
      <c r="O79" s="65"/>
      <c r="P79" s="66"/>
      <c r="Q79" s="65"/>
      <c r="R79" s="46"/>
      <c r="S79" s="65"/>
      <c r="T79" s="66"/>
      <c r="U79" s="63"/>
    </row>
    <row r="80" spans="1:21" ht="15.75" thickTop="1">
      <c r="A80" s="13"/>
      <c r="B80" s="108" t="s">
        <v>826</v>
      </c>
      <c r="C80" s="108"/>
      <c r="D80" s="108"/>
      <c r="E80" s="108"/>
      <c r="F80" s="108"/>
      <c r="G80" s="108"/>
      <c r="H80" s="108"/>
      <c r="I80" s="108"/>
      <c r="J80" s="108"/>
      <c r="K80" s="108"/>
      <c r="L80" s="108"/>
      <c r="M80" s="108"/>
      <c r="N80" s="108"/>
      <c r="O80" s="108"/>
      <c r="P80" s="108"/>
      <c r="Q80" s="108"/>
      <c r="R80" s="108"/>
      <c r="S80" s="108"/>
      <c r="T80" s="108"/>
      <c r="U80" s="108"/>
    </row>
    <row r="81" spans="1:21">
      <c r="A81" s="13"/>
      <c r="B81" s="108" t="s">
        <v>827</v>
      </c>
      <c r="C81" s="108"/>
      <c r="D81" s="108"/>
      <c r="E81" s="108"/>
      <c r="F81" s="108"/>
      <c r="G81" s="108"/>
      <c r="H81" s="108"/>
      <c r="I81" s="108"/>
      <c r="J81" s="108"/>
      <c r="K81" s="108"/>
      <c r="L81" s="108"/>
      <c r="M81" s="108"/>
      <c r="N81" s="108"/>
      <c r="O81" s="108"/>
      <c r="P81" s="108"/>
      <c r="Q81" s="108"/>
      <c r="R81" s="108"/>
      <c r="S81" s="108"/>
      <c r="T81" s="108"/>
      <c r="U81" s="108"/>
    </row>
    <row r="82" spans="1:21">
      <c r="A82" s="13"/>
      <c r="B82" s="108" t="s">
        <v>858</v>
      </c>
      <c r="C82" s="108"/>
      <c r="D82" s="108"/>
      <c r="E82" s="108"/>
      <c r="F82" s="108"/>
      <c r="G82" s="108"/>
      <c r="H82" s="108"/>
      <c r="I82" s="108"/>
      <c r="J82" s="108"/>
      <c r="K82" s="108"/>
      <c r="L82" s="108"/>
      <c r="M82" s="108"/>
      <c r="N82" s="108"/>
      <c r="O82" s="108"/>
      <c r="P82" s="108"/>
      <c r="Q82" s="108"/>
      <c r="R82" s="108"/>
      <c r="S82" s="108"/>
      <c r="T82" s="108"/>
      <c r="U82" s="108"/>
    </row>
    <row r="83" spans="1:21">
      <c r="A83" s="13"/>
      <c r="B83" s="36"/>
      <c r="C83" s="36"/>
      <c r="D83" s="36"/>
      <c r="E83" s="36"/>
      <c r="F83" s="36"/>
      <c r="G83" s="36"/>
      <c r="H83" s="36"/>
      <c r="I83" s="36"/>
      <c r="J83" s="36"/>
      <c r="K83" s="36"/>
      <c r="L83" s="36"/>
      <c r="M83" s="36"/>
      <c r="N83" s="36"/>
      <c r="O83" s="36"/>
      <c r="P83" s="36"/>
      <c r="Q83" s="36"/>
      <c r="R83" s="36"/>
      <c r="S83" s="36"/>
      <c r="T83" s="36"/>
      <c r="U83" s="36"/>
    </row>
    <row r="84" spans="1:21">
      <c r="A84" s="13"/>
      <c r="B84" s="17"/>
      <c r="C84" s="17"/>
      <c r="D84" s="17"/>
      <c r="E84" s="17"/>
      <c r="F84" s="17"/>
      <c r="G84" s="17"/>
      <c r="H84" s="17"/>
      <c r="I84" s="17"/>
      <c r="J84" s="17"/>
      <c r="K84" s="17"/>
      <c r="L84" s="17"/>
      <c r="M84" s="17"/>
      <c r="N84" s="17"/>
      <c r="O84" s="17"/>
      <c r="P84" s="17"/>
      <c r="Q84" s="17"/>
      <c r="R84" s="17"/>
      <c r="S84" s="17"/>
      <c r="T84" s="17"/>
      <c r="U84" s="17"/>
    </row>
    <row r="85" spans="1:21">
      <c r="A85" s="13"/>
      <c r="B85" s="101" t="s">
        <v>305</v>
      </c>
      <c r="C85" s="103" t="s">
        <v>829</v>
      </c>
      <c r="D85" s="103"/>
      <c r="E85" s="103"/>
      <c r="F85" s="46"/>
      <c r="G85" s="103" t="s">
        <v>830</v>
      </c>
      <c r="H85" s="103"/>
      <c r="I85" s="103"/>
      <c r="J85" s="46"/>
      <c r="K85" s="103" t="s">
        <v>832</v>
      </c>
      <c r="L85" s="103"/>
      <c r="M85" s="103"/>
      <c r="N85" s="46"/>
      <c r="O85" s="103" t="s">
        <v>834</v>
      </c>
      <c r="P85" s="103"/>
      <c r="Q85" s="103"/>
      <c r="R85" s="46"/>
      <c r="S85" s="103" t="s">
        <v>835</v>
      </c>
      <c r="T85" s="103"/>
      <c r="U85" s="103"/>
    </row>
    <row r="86" spans="1:21" ht="15.75" thickBot="1">
      <c r="A86" s="13"/>
      <c r="B86" s="101"/>
      <c r="C86" s="37"/>
      <c r="D86" s="37"/>
      <c r="E86" s="37"/>
      <c r="F86" s="46"/>
      <c r="G86" s="37" t="s">
        <v>831</v>
      </c>
      <c r="H86" s="37"/>
      <c r="I86" s="37"/>
      <c r="J86" s="46"/>
      <c r="K86" s="37" t="s">
        <v>833</v>
      </c>
      <c r="L86" s="37"/>
      <c r="M86" s="37"/>
      <c r="N86" s="46"/>
      <c r="O86" s="37"/>
      <c r="P86" s="37"/>
      <c r="Q86" s="37"/>
      <c r="R86" s="46"/>
      <c r="S86" s="37"/>
      <c r="T86" s="37"/>
      <c r="U86" s="37"/>
    </row>
    <row r="87" spans="1:21">
      <c r="A87" s="13"/>
      <c r="B87" s="129" t="s">
        <v>41</v>
      </c>
      <c r="C87" s="87" t="s">
        <v>276</v>
      </c>
      <c r="D87" s="88">
        <v>538.20000000000005</v>
      </c>
      <c r="E87" s="42"/>
      <c r="F87" s="41"/>
      <c r="G87" s="87" t="s">
        <v>276</v>
      </c>
      <c r="H87" s="90">
        <v>3849.1</v>
      </c>
      <c r="I87" s="42"/>
      <c r="J87" s="41"/>
      <c r="K87" s="87" t="s">
        <v>276</v>
      </c>
      <c r="L87" s="88">
        <v>774.4</v>
      </c>
      <c r="M87" s="42"/>
      <c r="N87" s="41"/>
      <c r="O87" s="87" t="s">
        <v>276</v>
      </c>
      <c r="P87" s="88" t="s">
        <v>859</v>
      </c>
      <c r="Q87" s="87" t="s">
        <v>279</v>
      </c>
      <c r="R87" s="41"/>
      <c r="S87" s="87" t="s">
        <v>276</v>
      </c>
      <c r="T87" s="90">
        <v>2691.1</v>
      </c>
      <c r="U87" s="42"/>
    </row>
    <row r="88" spans="1:21">
      <c r="A88" s="13"/>
      <c r="B88" s="129"/>
      <c r="C88" s="122"/>
      <c r="D88" s="123"/>
      <c r="E88" s="121"/>
      <c r="F88" s="41"/>
      <c r="G88" s="122"/>
      <c r="H88" s="190"/>
      <c r="I88" s="121"/>
      <c r="J88" s="41"/>
      <c r="K88" s="122"/>
      <c r="L88" s="123"/>
      <c r="M88" s="121"/>
      <c r="N88" s="41"/>
      <c r="O88" s="122"/>
      <c r="P88" s="123"/>
      <c r="Q88" s="122"/>
      <c r="R88" s="41"/>
      <c r="S88" s="122"/>
      <c r="T88" s="190"/>
      <c r="U88" s="121"/>
    </row>
    <row r="89" spans="1:21">
      <c r="A89" s="13"/>
      <c r="B89" s="130" t="s">
        <v>42</v>
      </c>
      <c r="C89" s="48">
        <v>383.8</v>
      </c>
      <c r="D89" s="48"/>
      <c r="E89" s="46"/>
      <c r="F89" s="46"/>
      <c r="G89" s="142">
        <v>3207.9</v>
      </c>
      <c r="H89" s="142"/>
      <c r="I89" s="46"/>
      <c r="J89" s="46"/>
      <c r="K89" s="48">
        <v>415.4</v>
      </c>
      <c r="L89" s="48"/>
      <c r="M89" s="46"/>
      <c r="N89" s="46"/>
      <c r="O89" s="48" t="s">
        <v>860</v>
      </c>
      <c r="P89" s="48"/>
      <c r="Q89" s="47" t="s">
        <v>279</v>
      </c>
      <c r="R89" s="46"/>
      <c r="S89" s="142">
        <v>1619</v>
      </c>
      <c r="T89" s="142"/>
      <c r="U89" s="46"/>
    </row>
    <row r="90" spans="1:21">
      <c r="A90" s="13"/>
      <c r="B90" s="130"/>
      <c r="C90" s="48"/>
      <c r="D90" s="48"/>
      <c r="E90" s="46"/>
      <c r="F90" s="46"/>
      <c r="G90" s="142"/>
      <c r="H90" s="142"/>
      <c r="I90" s="46"/>
      <c r="J90" s="46"/>
      <c r="K90" s="48"/>
      <c r="L90" s="48"/>
      <c r="M90" s="46"/>
      <c r="N90" s="46"/>
      <c r="O90" s="48"/>
      <c r="P90" s="48"/>
      <c r="Q90" s="47"/>
      <c r="R90" s="46"/>
      <c r="S90" s="142"/>
      <c r="T90" s="142"/>
      <c r="U90" s="46"/>
    </row>
    <row r="91" spans="1:21">
      <c r="A91" s="13"/>
      <c r="B91" s="129" t="s">
        <v>44</v>
      </c>
      <c r="C91" s="59">
        <v>0.1</v>
      </c>
      <c r="D91" s="59"/>
      <c r="E91" s="41"/>
      <c r="F91" s="41"/>
      <c r="G91" s="59" t="s">
        <v>315</v>
      </c>
      <c r="H91" s="59"/>
      <c r="I91" s="41"/>
      <c r="J91" s="41"/>
      <c r="K91" s="59">
        <v>7.5</v>
      </c>
      <c r="L91" s="59"/>
      <c r="M91" s="41"/>
      <c r="N91" s="41"/>
      <c r="O91" s="59" t="s">
        <v>315</v>
      </c>
      <c r="P91" s="59"/>
      <c r="Q91" s="41"/>
      <c r="R91" s="41"/>
      <c r="S91" s="59">
        <v>7.6</v>
      </c>
      <c r="T91" s="59"/>
      <c r="U91" s="41"/>
    </row>
    <row r="92" spans="1:21" ht="15.75" thickBot="1">
      <c r="A92" s="13"/>
      <c r="B92" s="129"/>
      <c r="C92" s="50"/>
      <c r="D92" s="50"/>
      <c r="E92" s="58"/>
      <c r="F92" s="41"/>
      <c r="G92" s="50"/>
      <c r="H92" s="50"/>
      <c r="I92" s="58"/>
      <c r="J92" s="41"/>
      <c r="K92" s="50"/>
      <c r="L92" s="50"/>
      <c r="M92" s="58"/>
      <c r="N92" s="41"/>
      <c r="O92" s="50"/>
      <c r="P92" s="50"/>
      <c r="Q92" s="58"/>
      <c r="R92" s="41"/>
      <c r="S92" s="50"/>
      <c r="T92" s="50"/>
      <c r="U92" s="58"/>
    </row>
    <row r="93" spans="1:21">
      <c r="A93" s="13"/>
      <c r="B93" s="130" t="s">
        <v>45</v>
      </c>
      <c r="C93" s="53">
        <v>154.30000000000001</v>
      </c>
      <c r="D93" s="53"/>
      <c r="E93" s="52"/>
      <c r="F93" s="46"/>
      <c r="G93" s="53">
        <v>641.20000000000005</v>
      </c>
      <c r="H93" s="53"/>
      <c r="I93" s="52"/>
      <c r="J93" s="46"/>
      <c r="K93" s="53">
        <v>351.5</v>
      </c>
      <c r="L93" s="53"/>
      <c r="M93" s="52"/>
      <c r="N93" s="46"/>
      <c r="O93" s="53" t="s">
        <v>861</v>
      </c>
      <c r="P93" s="53"/>
      <c r="Q93" s="64" t="s">
        <v>279</v>
      </c>
      <c r="R93" s="46"/>
      <c r="S93" s="94">
        <v>1064.5</v>
      </c>
      <c r="T93" s="94"/>
      <c r="U93" s="52"/>
    </row>
    <row r="94" spans="1:21">
      <c r="A94" s="13"/>
      <c r="B94" s="130"/>
      <c r="C94" s="54"/>
      <c r="D94" s="54"/>
      <c r="E94" s="55"/>
      <c r="F94" s="46"/>
      <c r="G94" s="54"/>
      <c r="H94" s="54"/>
      <c r="I94" s="55"/>
      <c r="J94" s="46"/>
      <c r="K94" s="54"/>
      <c r="L94" s="54"/>
      <c r="M94" s="55"/>
      <c r="N94" s="46"/>
      <c r="O94" s="54"/>
      <c r="P94" s="54"/>
      <c r="Q94" s="93"/>
      <c r="R94" s="46"/>
      <c r="S94" s="95"/>
      <c r="T94" s="95"/>
      <c r="U94" s="55"/>
    </row>
    <row r="95" spans="1:21">
      <c r="A95" s="13"/>
      <c r="B95" s="129" t="s">
        <v>46</v>
      </c>
      <c r="C95" s="59">
        <v>139</v>
      </c>
      <c r="D95" s="59"/>
      <c r="E95" s="41"/>
      <c r="F95" s="41"/>
      <c r="G95" s="59">
        <v>506.7</v>
      </c>
      <c r="H95" s="59"/>
      <c r="I95" s="41"/>
      <c r="J95" s="41"/>
      <c r="K95" s="59">
        <v>266.8</v>
      </c>
      <c r="L95" s="59"/>
      <c r="M95" s="41"/>
      <c r="N95" s="41"/>
      <c r="O95" s="59" t="s">
        <v>861</v>
      </c>
      <c r="P95" s="59"/>
      <c r="Q95" s="81" t="s">
        <v>279</v>
      </c>
      <c r="R95" s="41"/>
      <c r="S95" s="59">
        <v>830</v>
      </c>
      <c r="T95" s="59"/>
      <c r="U95" s="41"/>
    </row>
    <row r="96" spans="1:21">
      <c r="A96" s="13"/>
      <c r="B96" s="129"/>
      <c r="C96" s="59"/>
      <c r="D96" s="59"/>
      <c r="E96" s="41"/>
      <c r="F96" s="41"/>
      <c r="G96" s="59"/>
      <c r="H96" s="59"/>
      <c r="I96" s="41"/>
      <c r="J96" s="41"/>
      <c r="K96" s="59"/>
      <c r="L96" s="59"/>
      <c r="M96" s="41"/>
      <c r="N96" s="41"/>
      <c r="O96" s="59"/>
      <c r="P96" s="59"/>
      <c r="Q96" s="81"/>
      <c r="R96" s="41"/>
      <c r="S96" s="59"/>
      <c r="T96" s="59"/>
      <c r="U96" s="41"/>
    </row>
    <row r="97" spans="1:21">
      <c r="A97" s="13"/>
      <c r="B97" s="130" t="s">
        <v>839</v>
      </c>
      <c r="C97" s="48">
        <v>16.899999999999999</v>
      </c>
      <c r="D97" s="48"/>
      <c r="E97" s="46"/>
      <c r="F97" s="46"/>
      <c r="G97" s="48">
        <v>14.9</v>
      </c>
      <c r="H97" s="48"/>
      <c r="I97" s="46"/>
      <c r="J97" s="46"/>
      <c r="K97" s="48">
        <v>9.6999999999999993</v>
      </c>
      <c r="L97" s="48"/>
      <c r="M97" s="46"/>
      <c r="N97" s="46"/>
      <c r="O97" s="48" t="s">
        <v>315</v>
      </c>
      <c r="P97" s="48"/>
      <c r="Q97" s="46"/>
      <c r="R97" s="46"/>
      <c r="S97" s="48">
        <v>41.5</v>
      </c>
      <c r="T97" s="48"/>
      <c r="U97" s="46"/>
    </row>
    <row r="98" spans="1:21">
      <c r="A98" s="13"/>
      <c r="B98" s="130"/>
      <c r="C98" s="48"/>
      <c r="D98" s="48"/>
      <c r="E98" s="46"/>
      <c r="F98" s="46"/>
      <c r="G98" s="48"/>
      <c r="H98" s="48"/>
      <c r="I98" s="46"/>
      <c r="J98" s="46"/>
      <c r="K98" s="48"/>
      <c r="L98" s="48"/>
      <c r="M98" s="46"/>
      <c r="N98" s="46"/>
      <c r="O98" s="48"/>
      <c r="P98" s="48"/>
      <c r="Q98" s="46"/>
      <c r="R98" s="46"/>
      <c r="S98" s="48"/>
      <c r="T98" s="48"/>
      <c r="U98" s="46"/>
    </row>
    <row r="99" spans="1:21">
      <c r="A99" s="13"/>
      <c r="B99" s="129" t="s">
        <v>44</v>
      </c>
      <c r="C99" s="59" t="s">
        <v>315</v>
      </c>
      <c r="D99" s="59"/>
      <c r="E99" s="41"/>
      <c r="F99" s="41"/>
      <c r="G99" s="59" t="s">
        <v>315</v>
      </c>
      <c r="H99" s="59"/>
      <c r="I99" s="41"/>
      <c r="J99" s="41"/>
      <c r="K99" s="59">
        <v>0.7</v>
      </c>
      <c r="L99" s="59"/>
      <c r="M99" s="41"/>
      <c r="N99" s="41"/>
      <c r="O99" s="59" t="s">
        <v>315</v>
      </c>
      <c r="P99" s="59"/>
      <c r="Q99" s="41"/>
      <c r="R99" s="41"/>
      <c r="S99" s="59">
        <v>0.7</v>
      </c>
      <c r="T99" s="59"/>
      <c r="U99" s="41"/>
    </row>
    <row r="100" spans="1:21" ht="15.75" thickBot="1">
      <c r="A100" s="13"/>
      <c r="B100" s="129"/>
      <c r="C100" s="50"/>
      <c r="D100" s="50"/>
      <c r="E100" s="58"/>
      <c r="F100" s="41"/>
      <c r="G100" s="50"/>
      <c r="H100" s="50"/>
      <c r="I100" s="58"/>
      <c r="J100" s="41"/>
      <c r="K100" s="50"/>
      <c r="L100" s="50"/>
      <c r="M100" s="58"/>
      <c r="N100" s="41"/>
      <c r="O100" s="50"/>
      <c r="P100" s="50"/>
      <c r="Q100" s="58"/>
      <c r="R100" s="41"/>
      <c r="S100" s="50"/>
      <c r="T100" s="50"/>
      <c r="U100" s="58"/>
    </row>
    <row r="101" spans="1:21">
      <c r="A101" s="13"/>
      <c r="B101" s="130" t="s">
        <v>862</v>
      </c>
      <c r="C101" s="53" t="s">
        <v>659</v>
      </c>
      <c r="D101" s="53"/>
      <c r="E101" s="64" t="s">
        <v>279</v>
      </c>
      <c r="F101" s="46"/>
      <c r="G101" s="53">
        <v>119.6</v>
      </c>
      <c r="H101" s="53"/>
      <c r="I101" s="52"/>
      <c r="J101" s="46"/>
      <c r="K101" s="53">
        <v>74.3</v>
      </c>
      <c r="L101" s="53"/>
      <c r="M101" s="52"/>
      <c r="N101" s="46"/>
      <c r="O101" s="53" t="s">
        <v>315</v>
      </c>
      <c r="P101" s="53"/>
      <c r="Q101" s="52"/>
      <c r="R101" s="46"/>
      <c r="S101" s="53">
        <v>192.3</v>
      </c>
      <c r="T101" s="53"/>
      <c r="U101" s="52"/>
    </row>
    <row r="102" spans="1:21">
      <c r="A102" s="13"/>
      <c r="B102" s="130"/>
      <c r="C102" s="54"/>
      <c r="D102" s="54"/>
      <c r="E102" s="93"/>
      <c r="F102" s="46"/>
      <c r="G102" s="54"/>
      <c r="H102" s="54"/>
      <c r="I102" s="55"/>
      <c r="J102" s="46"/>
      <c r="K102" s="54"/>
      <c r="L102" s="54"/>
      <c r="M102" s="55"/>
      <c r="N102" s="46"/>
      <c r="O102" s="54"/>
      <c r="P102" s="54"/>
      <c r="Q102" s="55"/>
      <c r="R102" s="46"/>
      <c r="S102" s="54"/>
      <c r="T102" s="54"/>
      <c r="U102" s="55"/>
    </row>
    <row r="103" spans="1:21">
      <c r="A103" s="13"/>
      <c r="B103" s="125" t="s">
        <v>48</v>
      </c>
      <c r="C103" s="41"/>
      <c r="D103" s="41"/>
      <c r="E103" s="41"/>
      <c r="F103" s="23"/>
      <c r="G103" s="41"/>
      <c r="H103" s="41"/>
      <c r="I103" s="41"/>
      <c r="J103" s="23"/>
      <c r="K103" s="41"/>
      <c r="L103" s="41"/>
      <c r="M103" s="41"/>
      <c r="N103" s="23"/>
      <c r="O103" s="41"/>
      <c r="P103" s="41"/>
      <c r="Q103" s="41"/>
      <c r="R103" s="23"/>
      <c r="S103" s="41"/>
      <c r="T103" s="41"/>
      <c r="U103" s="41"/>
    </row>
    <row r="104" spans="1:21">
      <c r="A104" s="13"/>
      <c r="B104" s="130" t="s">
        <v>49</v>
      </c>
      <c r="C104" s="48">
        <v>52.1</v>
      </c>
      <c r="D104" s="48"/>
      <c r="E104" s="46"/>
      <c r="F104" s="46"/>
      <c r="G104" s="48" t="s">
        <v>401</v>
      </c>
      <c r="H104" s="48"/>
      <c r="I104" s="47" t="s">
        <v>279</v>
      </c>
      <c r="J104" s="46"/>
      <c r="K104" s="48">
        <v>0.1</v>
      </c>
      <c r="L104" s="48"/>
      <c r="M104" s="46"/>
      <c r="N104" s="46"/>
      <c r="O104" s="48" t="s">
        <v>315</v>
      </c>
      <c r="P104" s="48"/>
      <c r="Q104" s="46"/>
      <c r="R104" s="46"/>
      <c r="S104" s="48">
        <v>52</v>
      </c>
      <c r="T104" s="48"/>
      <c r="U104" s="46"/>
    </row>
    <row r="105" spans="1:21">
      <c r="A105" s="13"/>
      <c r="B105" s="130"/>
      <c r="C105" s="48"/>
      <c r="D105" s="48"/>
      <c r="E105" s="46"/>
      <c r="F105" s="46"/>
      <c r="G105" s="48"/>
      <c r="H105" s="48"/>
      <c r="I105" s="47"/>
      <c r="J105" s="46"/>
      <c r="K105" s="48"/>
      <c r="L105" s="48"/>
      <c r="M105" s="46"/>
      <c r="N105" s="46"/>
      <c r="O105" s="48"/>
      <c r="P105" s="48"/>
      <c r="Q105" s="46"/>
      <c r="R105" s="46"/>
      <c r="S105" s="48"/>
      <c r="T105" s="48"/>
      <c r="U105" s="46"/>
    </row>
    <row r="106" spans="1:21">
      <c r="A106" s="13"/>
      <c r="B106" s="129" t="s">
        <v>51</v>
      </c>
      <c r="C106" s="59">
        <v>13.1</v>
      </c>
      <c r="D106" s="59"/>
      <c r="E106" s="41"/>
      <c r="F106" s="41"/>
      <c r="G106" s="59" t="s">
        <v>315</v>
      </c>
      <c r="H106" s="59"/>
      <c r="I106" s="41"/>
      <c r="J106" s="41"/>
      <c r="K106" s="59" t="s">
        <v>315</v>
      </c>
      <c r="L106" s="59"/>
      <c r="M106" s="41"/>
      <c r="N106" s="41"/>
      <c r="O106" s="59" t="s">
        <v>315</v>
      </c>
      <c r="P106" s="59"/>
      <c r="Q106" s="41"/>
      <c r="R106" s="41"/>
      <c r="S106" s="59">
        <v>13.1</v>
      </c>
      <c r="T106" s="59"/>
      <c r="U106" s="41"/>
    </row>
    <row r="107" spans="1:21">
      <c r="A107" s="13"/>
      <c r="B107" s="129"/>
      <c r="C107" s="59"/>
      <c r="D107" s="59"/>
      <c r="E107" s="41"/>
      <c r="F107" s="41"/>
      <c r="G107" s="59"/>
      <c r="H107" s="59"/>
      <c r="I107" s="41"/>
      <c r="J107" s="41"/>
      <c r="K107" s="59"/>
      <c r="L107" s="59"/>
      <c r="M107" s="41"/>
      <c r="N107" s="41"/>
      <c r="O107" s="59"/>
      <c r="P107" s="59"/>
      <c r="Q107" s="41"/>
      <c r="R107" s="41"/>
      <c r="S107" s="59"/>
      <c r="T107" s="59"/>
      <c r="U107" s="41"/>
    </row>
    <row r="108" spans="1:21">
      <c r="A108" s="13"/>
      <c r="B108" s="130" t="s">
        <v>52</v>
      </c>
      <c r="C108" s="48" t="s">
        <v>863</v>
      </c>
      <c r="D108" s="48"/>
      <c r="E108" s="47" t="s">
        <v>279</v>
      </c>
      <c r="F108" s="46"/>
      <c r="G108" s="48">
        <v>0.1</v>
      </c>
      <c r="H108" s="48"/>
      <c r="I108" s="46"/>
      <c r="J108" s="46"/>
      <c r="K108" s="48">
        <v>3.1</v>
      </c>
      <c r="L108" s="48"/>
      <c r="M108" s="46"/>
      <c r="N108" s="46"/>
      <c r="O108" s="48" t="s">
        <v>315</v>
      </c>
      <c r="P108" s="48"/>
      <c r="Q108" s="46"/>
      <c r="R108" s="46"/>
      <c r="S108" s="48" t="s">
        <v>864</v>
      </c>
      <c r="T108" s="48"/>
      <c r="U108" s="47" t="s">
        <v>279</v>
      </c>
    </row>
    <row r="109" spans="1:21" ht="15.75" thickBot="1">
      <c r="A109" s="13"/>
      <c r="B109" s="130"/>
      <c r="C109" s="132"/>
      <c r="D109" s="132"/>
      <c r="E109" s="133"/>
      <c r="F109" s="46"/>
      <c r="G109" s="132"/>
      <c r="H109" s="132"/>
      <c r="I109" s="111"/>
      <c r="J109" s="46"/>
      <c r="K109" s="132"/>
      <c r="L109" s="132"/>
      <c r="M109" s="111"/>
      <c r="N109" s="46"/>
      <c r="O109" s="132"/>
      <c r="P109" s="132"/>
      <c r="Q109" s="111"/>
      <c r="R109" s="46"/>
      <c r="S109" s="132"/>
      <c r="T109" s="132"/>
      <c r="U109" s="133"/>
    </row>
    <row r="110" spans="1:21">
      <c r="A110" s="13"/>
      <c r="B110" s="129" t="s">
        <v>840</v>
      </c>
      <c r="C110" s="88">
        <v>61.5</v>
      </c>
      <c r="D110" s="88"/>
      <c r="E110" s="42"/>
      <c r="F110" s="41"/>
      <c r="G110" s="88" t="s">
        <v>580</v>
      </c>
      <c r="H110" s="88"/>
      <c r="I110" s="87" t="s">
        <v>279</v>
      </c>
      <c r="J110" s="41"/>
      <c r="K110" s="88">
        <v>3.2</v>
      </c>
      <c r="L110" s="88"/>
      <c r="M110" s="42"/>
      <c r="N110" s="41"/>
      <c r="O110" s="88" t="s">
        <v>315</v>
      </c>
      <c r="P110" s="88"/>
      <c r="Q110" s="42"/>
      <c r="R110" s="41"/>
      <c r="S110" s="88">
        <v>64.599999999999994</v>
      </c>
      <c r="T110" s="88"/>
      <c r="U110" s="42"/>
    </row>
    <row r="111" spans="1:21" ht="15.75" thickBot="1">
      <c r="A111" s="13"/>
      <c r="B111" s="129"/>
      <c r="C111" s="50"/>
      <c r="D111" s="50"/>
      <c r="E111" s="58"/>
      <c r="F111" s="41"/>
      <c r="G111" s="50"/>
      <c r="H111" s="50"/>
      <c r="I111" s="91"/>
      <c r="J111" s="41"/>
      <c r="K111" s="50"/>
      <c r="L111" s="50"/>
      <c r="M111" s="58"/>
      <c r="N111" s="41"/>
      <c r="O111" s="50"/>
      <c r="P111" s="50"/>
      <c r="Q111" s="58"/>
      <c r="R111" s="41"/>
      <c r="S111" s="50"/>
      <c r="T111" s="50"/>
      <c r="U111" s="58"/>
    </row>
    <row r="112" spans="1:21">
      <c r="A112" s="13"/>
      <c r="B112" s="130" t="s">
        <v>841</v>
      </c>
      <c r="C112" s="53" t="s">
        <v>865</v>
      </c>
      <c r="D112" s="53"/>
      <c r="E112" s="64" t="s">
        <v>279</v>
      </c>
      <c r="F112" s="46"/>
      <c r="G112" s="53">
        <v>119.7</v>
      </c>
      <c r="H112" s="53"/>
      <c r="I112" s="52"/>
      <c r="J112" s="46"/>
      <c r="K112" s="53">
        <v>71.099999999999994</v>
      </c>
      <c r="L112" s="53"/>
      <c r="M112" s="52"/>
      <c r="N112" s="46"/>
      <c r="O112" s="53" t="s">
        <v>315</v>
      </c>
      <c r="P112" s="53"/>
      <c r="Q112" s="52"/>
      <c r="R112" s="46"/>
      <c r="S112" s="53">
        <v>127.7</v>
      </c>
      <c r="T112" s="53"/>
      <c r="U112" s="52"/>
    </row>
    <row r="113" spans="1:21">
      <c r="A113" s="13"/>
      <c r="B113" s="130"/>
      <c r="C113" s="54"/>
      <c r="D113" s="54"/>
      <c r="E113" s="93"/>
      <c r="F113" s="46"/>
      <c r="G113" s="54"/>
      <c r="H113" s="54"/>
      <c r="I113" s="55"/>
      <c r="J113" s="46"/>
      <c r="K113" s="54"/>
      <c r="L113" s="54"/>
      <c r="M113" s="55"/>
      <c r="N113" s="46"/>
      <c r="O113" s="54"/>
      <c r="P113" s="54"/>
      <c r="Q113" s="55"/>
      <c r="R113" s="46"/>
      <c r="S113" s="54"/>
      <c r="T113" s="54"/>
      <c r="U113" s="55"/>
    </row>
    <row r="114" spans="1:21">
      <c r="A114" s="13"/>
      <c r="B114" s="129" t="s">
        <v>843</v>
      </c>
      <c r="C114" s="59">
        <v>1.5</v>
      </c>
      <c r="D114" s="59"/>
      <c r="E114" s="41"/>
      <c r="F114" s="41"/>
      <c r="G114" s="59">
        <v>19.3</v>
      </c>
      <c r="H114" s="59"/>
      <c r="I114" s="41"/>
      <c r="J114" s="41"/>
      <c r="K114" s="59">
        <v>5.9</v>
      </c>
      <c r="L114" s="59"/>
      <c r="M114" s="41"/>
      <c r="N114" s="41"/>
      <c r="O114" s="59" t="s">
        <v>315</v>
      </c>
      <c r="P114" s="59"/>
      <c r="Q114" s="41"/>
      <c r="R114" s="41"/>
      <c r="S114" s="59">
        <v>26.7</v>
      </c>
      <c r="T114" s="59"/>
      <c r="U114" s="41"/>
    </row>
    <row r="115" spans="1:21" ht="15.75" thickBot="1">
      <c r="A115" s="13"/>
      <c r="B115" s="129"/>
      <c r="C115" s="50"/>
      <c r="D115" s="50"/>
      <c r="E115" s="58"/>
      <c r="F115" s="41"/>
      <c r="G115" s="50"/>
      <c r="H115" s="50"/>
      <c r="I115" s="58"/>
      <c r="J115" s="41"/>
      <c r="K115" s="50"/>
      <c r="L115" s="50"/>
      <c r="M115" s="58"/>
      <c r="N115" s="41"/>
      <c r="O115" s="50"/>
      <c r="P115" s="50"/>
      <c r="Q115" s="58"/>
      <c r="R115" s="41"/>
      <c r="S115" s="50"/>
      <c r="T115" s="50"/>
      <c r="U115" s="58"/>
    </row>
    <row r="116" spans="1:21">
      <c r="A116" s="13"/>
      <c r="B116" s="130" t="s">
        <v>844</v>
      </c>
      <c r="C116" s="53" t="s">
        <v>866</v>
      </c>
      <c r="D116" s="53"/>
      <c r="E116" s="64" t="s">
        <v>279</v>
      </c>
      <c r="F116" s="46"/>
      <c r="G116" s="53">
        <v>100.4</v>
      </c>
      <c r="H116" s="53"/>
      <c r="I116" s="52"/>
      <c r="J116" s="46"/>
      <c r="K116" s="53">
        <v>65.2</v>
      </c>
      <c r="L116" s="53"/>
      <c r="M116" s="52"/>
      <c r="N116" s="46"/>
      <c r="O116" s="53" t="s">
        <v>315</v>
      </c>
      <c r="P116" s="53"/>
      <c r="Q116" s="52"/>
      <c r="R116" s="46"/>
      <c r="S116" s="53">
        <v>101</v>
      </c>
      <c r="T116" s="53"/>
      <c r="U116" s="52"/>
    </row>
    <row r="117" spans="1:21">
      <c r="A117" s="13"/>
      <c r="B117" s="130"/>
      <c r="C117" s="48"/>
      <c r="D117" s="48"/>
      <c r="E117" s="47"/>
      <c r="F117" s="46"/>
      <c r="G117" s="48"/>
      <c r="H117" s="48"/>
      <c r="I117" s="46"/>
      <c r="J117" s="46"/>
      <c r="K117" s="48"/>
      <c r="L117" s="48"/>
      <c r="M117" s="46"/>
      <c r="N117" s="46"/>
      <c r="O117" s="48"/>
      <c r="P117" s="48"/>
      <c r="Q117" s="46"/>
      <c r="R117" s="46"/>
      <c r="S117" s="48"/>
      <c r="T117" s="48"/>
      <c r="U117" s="46"/>
    </row>
    <row r="118" spans="1:21">
      <c r="A118" s="13"/>
      <c r="B118" s="129" t="s">
        <v>846</v>
      </c>
      <c r="C118" s="59">
        <v>165</v>
      </c>
      <c r="D118" s="59"/>
      <c r="E118" s="41"/>
      <c r="F118" s="41"/>
      <c r="G118" s="59">
        <v>114.5</v>
      </c>
      <c r="H118" s="59"/>
      <c r="I118" s="41"/>
      <c r="J118" s="41"/>
      <c r="K118" s="59">
        <v>21.7</v>
      </c>
      <c r="L118" s="59"/>
      <c r="M118" s="41"/>
      <c r="N118" s="41"/>
      <c r="O118" s="59" t="s">
        <v>867</v>
      </c>
      <c r="P118" s="59"/>
      <c r="Q118" s="81" t="s">
        <v>279</v>
      </c>
      <c r="R118" s="41"/>
      <c r="S118" s="59" t="s">
        <v>315</v>
      </c>
      <c r="T118" s="59"/>
      <c r="U118" s="41"/>
    </row>
    <row r="119" spans="1:21" ht="15.75" thickBot="1">
      <c r="A119" s="13"/>
      <c r="B119" s="129"/>
      <c r="C119" s="50"/>
      <c r="D119" s="50"/>
      <c r="E119" s="58"/>
      <c r="F119" s="41"/>
      <c r="G119" s="50"/>
      <c r="H119" s="50"/>
      <c r="I119" s="58"/>
      <c r="J119" s="41"/>
      <c r="K119" s="50"/>
      <c r="L119" s="50"/>
      <c r="M119" s="58"/>
      <c r="N119" s="41"/>
      <c r="O119" s="50"/>
      <c r="P119" s="50"/>
      <c r="Q119" s="91"/>
      <c r="R119" s="41"/>
      <c r="S119" s="50"/>
      <c r="T119" s="50"/>
      <c r="U119" s="58"/>
    </row>
    <row r="120" spans="1:21">
      <c r="A120" s="13"/>
      <c r="B120" s="130" t="s">
        <v>56</v>
      </c>
      <c r="C120" s="53">
        <v>100.4</v>
      </c>
      <c r="D120" s="53"/>
      <c r="E120" s="52"/>
      <c r="F120" s="46"/>
      <c r="G120" s="53">
        <v>214.9</v>
      </c>
      <c r="H120" s="53"/>
      <c r="I120" s="52"/>
      <c r="J120" s="46"/>
      <c r="K120" s="53">
        <v>86.9</v>
      </c>
      <c r="L120" s="53"/>
      <c r="M120" s="52"/>
      <c r="N120" s="46"/>
      <c r="O120" s="53" t="s">
        <v>867</v>
      </c>
      <c r="P120" s="53"/>
      <c r="Q120" s="64" t="s">
        <v>279</v>
      </c>
      <c r="R120" s="46"/>
      <c r="S120" s="53">
        <v>101</v>
      </c>
      <c r="T120" s="53"/>
      <c r="U120" s="52"/>
    </row>
    <row r="121" spans="1:21">
      <c r="A121" s="13"/>
      <c r="B121" s="130"/>
      <c r="C121" s="48"/>
      <c r="D121" s="48"/>
      <c r="E121" s="46"/>
      <c r="F121" s="46"/>
      <c r="G121" s="48"/>
      <c r="H121" s="48"/>
      <c r="I121" s="46"/>
      <c r="J121" s="46"/>
      <c r="K121" s="48"/>
      <c r="L121" s="48"/>
      <c r="M121" s="46"/>
      <c r="N121" s="46"/>
      <c r="O121" s="48"/>
      <c r="P121" s="48"/>
      <c r="Q121" s="47"/>
      <c r="R121" s="46"/>
      <c r="S121" s="48"/>
      <c r="T121" s="48"/>
      <c r="U121" s="46"/>
    </row>
    <row r="122" spans="1:21">
      <c r="A122" s="13"/>
      <c r="B122" s="129" t="s">
        <v>57</v>
      </c>
      <c r="C122" s="59" t="s">
        <v>315</v>
      </c>
      <c r="D122" s="59"/>
      <c r="E122" s="41"/>
      <c r="F122" s="41"/>
      <c r="G122" s="59" t="s">
        <v>315</v>
      </c>
      <c r="H122" s="59"/>
      <c r="I122" s="41"/>
      <c r="J122" s="41"/>
      <c r="K122" s="59">
        <v>0.6</v>
      </c>
      <c r="L122" s="59"/>
      <c r="M122" s="41"/>
      <c r="N122" s="41"/>
      <c r="O122" s="59" t="s">
        <v>315</v>
      </c>
      <c r="P122" s="59"/>
      <c r="Q122" s="41"/>
      <c r="R122" s="41"/>
      <c r="S122" s="59">
        <v>0.6</v>
      </c>
      <c r="T122" s="59"/>
      <c r="U122" s="41"/>
    </row>
    <row r="123" spans="1:21" ht="15.75" thickBot="1">
      <c r="A123" s="13"/>
      <c r="B123" s="129"/>
      <c r="C123" s="50"/>
      <c r="D123" s="50"/>
      <c r="E123" s="58"/>
      <c r="F123" s="41"/>
      <c r="G123" s="50"/>
      <c r="H123" s="50"/>
      <c r="I123" s="58"/>
      <c r="J123" s="41"/>
      <c r="K123" s="50"/>
      <c r="L123" s="50"/>
      <c r="M123" s="58"/>
      <c r="N123" s="41"/>
      <c r="O123" s="50"/>
      <c r="P123" s="50"/>
      <c r="Q123" s="58"/>
      <c r="R123" s="41"/>
      <c r="S123" s="50"/>
      <c r="T123" s="50"/>
      <c r="U123" s="58"/>
    </row>
    <row r="124" spans="1:21">
      <c r="A124" s="13"/>
      <c r="B124" s="130" t="s">
        <v>58</v>
      </c>
      <c r="C124" s="64" t="s">
        <v>276</v>
      </c>
      <c r="D124" s="53">
        <v>100.4</v>
      </c>
      <c r="E124" s="52"/>
      <c r="F124" s="46"/>
      <c r="G124" s="64" t="s">
        <v>276</v>
      </c>
      <c r="H124" s="53">
        <v>214.9</v>
      </c>
      <c r="I124" s="52"/>
      <c r="J124" s="46"/>
      <c r="K124" s="64" t="s">
        <v>276</v>
      </c>
      <c r="L124" s="53">
        <v>86.3</v>
      </c>
      <c r="M124" s="52"/>
      <c r="N124" s="46"/>
      <c r="O124" s="64" t="s">
        <v>276</v>
      </c>
      <c r="P124" s="53" t="s">
        <v>867</v>
      </c>
      <c r="Q124" s="64" t="s">
        <v>279</v>
      </c>
      <c r="R124" s="46"/>
      <c r="S124" s="64" t="s">
        <v>276</v>
      </c>
      <c r="T124" s="53">
        <v>100.4</v>
      </c>
      <c r="U124" s="52"/>
    </row>
    <row r="125" spans="1:21" ht="15.75" thickBot="1">
      <c r="A125" s="13"/>
      <c r="B125" s="130"/>
      <c r="C125" s="65"/>
      <c r="D125" s="66"/>
      <c r="E125" s="63"/>
      <c r="F125" s="46"/>
      <c r="G125" s="65"/>
      <c r="H125" s="66"/>
      <c r="I125" s="63"/>
      <c r="J125" s="46"/>
      <c r="K125" s="65"/>
      <c r="L125" s="66"/>
      <c r="M125" s="63"/>
      <c r="N125" s="46"/>
      <c r="O125" s="65"/>
      <c r="P125" s="66"/>
      <c r="Q125" s="65"/>
      <c r="R125" s="46"/>
      <c r="S125" s="65"/>
      <c r="T125" s="66"/>
      <c r="U125" s="63"/>
    </row>
    <row r="126" spans="1:21" ht="15.75" thickTop="1">
      <c r="A126" s="13"/>
      <c r="B126" s="12"/>
      <c r="C126" s="12"/>
      <c r="D126" s="12"/>
      <c r="E126" s="12"/>
      <c r="F126" s="12"/>
      <c r="G126" s="12"/>
      <c r="H126" s="12"/>
      <c r="I126" s="12"/>
      <c r="J126" s="12"/>
      <c r="K126" s="12"/>
      <c r="L126" s="12"/>
      <c r="M126" s="12"/>
      <c r="N126" s="12"/>
      <c r="O126" s="12"/>
      <c r="P126" s="12"/>
      <c r="Q126" s="12"/>
      <c r="R126" s="12"/>
      <c r="S126" s="12"/>
      <c r="T126" s="12"/>
      <c r="U126" s="12"/>
    </row>
    <row r="127" spans="1:21">
      <c r="A127" s="13"/>
      <c r="B127" s="12"/>
      <c r="C127" s="12"/>
      <c r="D127" s="12"/>
      <c r="E127" s="12"/>
      <c r="F127" s="12"/>
      <c r="G127" s="12"/>
      <c r="H127" s="12"/>
      <c r="I127" s="12"/>
      <c r="J127" s="12"/>
      <c r="K127" s="12"/>
      <c r="L127" s="12"/>
      <c r="M127" s="12"/>
      <c r="N127" s="12"/>
      <c r="O127" s="12"/>
      <c r="P127" s="12"/>
      <c r="Q127" s="12"/>
      <c r="R127" s="12"/>
      <c r="S127" s="12"/>
      <c r="T127" s="12"/>
      <c r="U127" s="12"/>
    </row>
    <row r="128" spans="1:21">
      <c r="A128" s="13"/>
      <c r="B128" s="12"/>
      <c r="C128" s="12"/>
      <c r="D128" s="12"/>
      <c r="E128" s="12"/>
      <c r="F128" s="12"/>
      <c r="G128" s="12"/>
      <c r="H128" s="12"/>
      <c r="I128" s="12"/>
      <c r="J128" s="12"/>
      <c r="K128" s="12"/>
      <c r="L128" s="12"/>
      <c r="M128" s="12"/>
      <c r="N128" s="12"/>
      <c r="O128" s="12"/>
      <c r="P128" s="12"/>
      <c r="Q128" s="12"/>
      <c r="R128" s="12"/>
      <c r="S128" s="12"/>
      <c r="T128" s="12"/>
      <c r="U128" s="12"/>
    </row>
    <row r="129" spans="1:21">
      <c r="A129" s="13"/>
      <c r="B129" s="108" t="s">
        <v>826</v>
      </c>
      <c r="C129" s="108"/>
      <c r="D129" s="108"/>
      <c r="E129" s="108"/>
      <c r="F129" s="108"/>
      <c r="G129" s="108"/>
      <c r="H129" s="108"/>
      <c r="I129" s="108"/>
      <c r="J129" s="108"/>
      <c r="K129" s="108"/>
      <c r="L129" s="108"/>
      <c r="M129" s="108"/>
      <c r="N129" s="108"/>
      <c r="O129" s="108"/>
      <c r="P129" s="108"/>
      <c r="Q129" s="108"/>
      <c r="R129" s="108"/>
      <c r="S129" s="108"/>
      <c r="T129" s="108"/>
      <c r="U129" s="108"/>
    </row>
    <row r="130" spans="1:21">
      <c r="A130" s="13"/>
      <c r="B130" s="108" t="s">
        <v>848</v>
      </c>
      <c r="C130" s="108"/>
      <c r="D130" s="108"/>
      <c r="E130" s="108"/>
      <c r="F130" s="108"/>
      <c r="G130" s="108"/>
      <c r="H130" s="108"/>
      <c r="I130" s="108"/>
      <c r="J130" s="108"/>
      <c r="K130" s="108"/>
      <c r="L130" s="108"/>
      <c r="M130" s="108"/>
      <c r="N130" s="108"/>
      <c r="O130" s="108"/>
      <c r="P130" s="108"/>
      <c r="Q130" s="108"/>
      <c r="R130" s="108"/>
      <c r="S130" s="108"/>
      <c r="T130" s="108"/>
      <c r="U130" s="108"/>
    </row>
    <row r="131" spans="1:21">
      <c r="A131" s="13"/>
      <c r="B131" s="108" t="s">
        <v>858</v>
      </c>
      <c r="C131" s="108"/>
      <c r="D131" s="108"/>
      <c r="E131" s="108"/>
      <c r="F131" s="108"/>
      <c r="G131" s="108"/>
      <c r="H131" s="108"/>
      <c r="I131" s="108"/>
      <c r="J131" s="108"/>
      <c r="K131" s="108"/>
      <c r="L131" s="108"/>
      <c r="M131" s="108"/>
      <c r="N131" s="108"/>
      <c r="O131" s="108"/>
      <c r="P131" s="108"/>
      <c r="Q131" s="108"/>
      <c r="R131" s="108"/>
      <c r="S131" s="108"/>
      <c r="T131" s="108"/>
      <c r="U131" s="108"/>
    </row>
    <row r="132" spans="1:21">
      <c r="A132" s="13"/>
      <c r="B132" s="36"/>
      <c r="C132" s="36"/>
      <c r="D132" s="36"/>
      <c r="E132" s="36"/>
      <c r="F132" s="36"/>
      <c r="G132" s="36"/>
      <c r="H132" s="36"/>
      <c r="I132" s="36"/>
      <c r="J132" s="36"/>
      <c r="K132" s="36"/>
      <c r="L132" s="36"/>
      <c r="M132" s="36"/>
      <c r="N132" s="36"/>
      <c r="O132" s="36"/>
      <c r="P132" s="36"/>
      <c r="Q132" s="36"/>
      <c r="R132" s="36"/>
      <c r="S132" s="36"/>
      <c r="T132" s="36"/>
      <c r="U132" s="36"/>
    </row>
    <row r="133" spans="1:21">
      <c r="A133" s="13"/>
      <c r="B133" s="17"/>
      <c r="C133" s="17"/>
      <c r="D133" s="17"/>
      <c r="E133" s="17"/>
      <c r="F133" s="17"/>
      <c r="G133" s="17"/>
      <c r="H133" s="17"/>
      <c r="I133" s="17"/>
      <c r="J133" s="17"/>
      <c r="K133" s="17"/>
      <c r="L133" s="17"/>
      <c r="M133" s="17"/>
      <c r="N133" s="17"/>
      <c r="O133" s="17"/>
      <c r="P133" s="17"/>
      <c r="Q133" s="17"/>
      <c r="R133" s="17"/>
      <c r="S133" s="17"/>
      <c r="T133" s="17"/>
      <c r="U133" s="17"/>
    </row>
    <row r="134" spans="1:21">
      <c r="A134" s="13"/>
      <c r="B134" s="101" t="s">
        <v>305</v>
      </c>
      <c r="C134" s="103" t="s">
        <v>829</v>
      </c>
      <c r="D134" s="103"/>
      <c r="E134" s="103"/>
      <c r="F134" s="46"/>
      <c r="G134" s="103" t="s">
        <v>830</v>
      </c>
      <c r="H134" s="103"/>
      <c r="I134" s="103"/>
      <c r="J134" s="46"/>
      <c r="K134" s="103" t="s">
        <v>832</v>
      </c>
      <c r="L134" s="103"/>
      <c r="M134" s="103"/>
      <c r="N134" s="46"/>
      <c r="O134" s="103" t="s">
        <v>834</v>
      </c>
      <c r="P134" s="103"/>
      <c r="Q134" s="103"/>
      <c r="R134" s="46"/>
      <c r="S134" s="103" t="s">
        <v>835</v>
      </c>
      <c r="T134" s="103"/>
      <c r="U134" s="103"/>
    </row>
    <row r="135" spans="1:21" ht="15.75" thickBot="1">
      <c r="A135" s="13"/>
      <c r="B135" s="101"/>
      <c r="C135" s="37"/>
      <c r="D135" s="37"/>
      <c r="E135" s="37"/>
      <c r="F135" s="46"/>
      <c r="G135" s="37" t="s">
        <v>831</v>
      </c>
      <c r="H135" s="37"/>
      <c r="I135" s="37"/>
      <c r="J135" s="46"/>
      <c r="K135" s="37" t="s">
        <v>833</v>
      </c>
      <c r="L135" s="37"/>
      <c r="M135" s="37"/>
      <c r="N135" s="46"/>
      <c r="O135" s="37"/>
      <c r="P135" s="37"/>
      <c r="Q135" s="37"/>
      <c r="R135" s="46"/>
      <c r="S135" s="37"/>
      <c r="T135" s="37"/>
      <c r="U135" s="37"/>
    </row>
    <row r="136" spans="1:21">
      <c r="A136" s="13"/>
      <c r="B136" s="56" t="s">
        <v>56</v>
      </c>
      <c r="C136" s="87" t="s">
        <v>276</v>
      </c>
      <c r="D136" s="88">
        <v>100.4</v>
      </c>
      <c r="E136" s="42"/>
      <c r="F136" s="41"/>
      <c r="G136" s="87" t="s">
        <v>276</v>
      </c>
      <c r="H136" s="88">
        <v>214.9</v>
      </c>
      <c r="I136" s="42"/>
      <c r="J136" s="41"/>
      <c r="K136" s="87" t="s">
        <v>276</v>
      </c>
      <c r="L136" s="88">
        <v>86.9</v>
      </c>
      <c r="M136" s="42"/>
      <c r="N136" s="41"/>
      <c r="O136" s="87" t="s">
        <v>276</v>
      </c>
      <c r="P136" s="88" t="s">
        <v>867</v>
      </c>
      <c r="Q136" s="87" t="s">
        <v>279</v>
      </c>
      <c r="R136" s="41"/>
      <c r="S136" s="87" t="s">
        <v>276</v>
      </c>
      <c r="T136" s="88">
        <v>101</v>
      </c>
      <c r="U136" s="42"/>
    </row>
    <row r="137" spans="1:21">
      <c r="A137" s="13"/>
      <c r="B137" s="56"/>
      <c r="C137" s="122"/>
      <c r="D137" s="123"/>
      <c r="E137" s="121"/>
      <c r="F137" s="41"/>
      <c r="G137" s="122"/>
      <c r="H137" s="123"/>
      <c r="I137" s="121"/>
      <c r="J137" s="41"/>
      <c r="K137" s="122"/>
      <c r="L137" s="123"/>
      <c r="M137" s="121"/>
      <c r="N137" s="41"/>
      <c r="O137" s="122"/>
      <c r="P137" s="123"/>
      <c r="Q137" s="122"/>
      <c r="R137" s="41"/>
      <c r="S137" s="122"/>
      <c r="T137" s="123"/>
      <c r="U137" s="121"/>
    </row>
    <row r="138" spans="1:21" ht="25.5">
      <c r="A138" s="13"/>
      <c r="B138" s="24" t="s">
        <v>65</v>
      </c>
      <c r="C138" s="46"/>
      <c r="D138" s="46"/>
      <c r="E138" s="46"/>
      <c r="F138" s="18"/>
      <c r="G138" s="46"/>
      <c r="H138" s="46"/>
      <c r="I138" s="46"/>
      <c r="J138" s="18"/>
      <c r="K138" s="46"/>
      <c r="L138" s="46"/>
      <c r="M138" s="46"/>
      <c r="N138" s="18"/>
      <c r="O138" s="46"/>
      <c r="P138" s="46"/>
      <c r="Q138" s="46"/>
      <c r="R138" s="18"/>
      <c r="S138" s="46"/>
      <c r="T138" s="46"/>
      <c r="U138" s="46"/>
    </row>
    <row r="139" spans="1:21">
      <c r="A139" s="13"/>
      <c r="B139" s="56" t="s">
        <v>66</v>
      </c>
      <c r="C139" s="59" t="s">
        <v>386</v>
      </c>
      <c r="D139" s="59"/>
      <c r="E139" s="81" t="s">
        <v>279</v>
      </c>
      <c r="F139" s="41"/>
      <c r="G139" s="59" t="s">
        <v>315</v>
      </c>
      <c r="H139" s="59"/>
      <c r="I139" s="41"/>
      <c r="J139" s="41"/>
      <c r="K139" s="59" t="s">
        <v>386</v>
      </c>
      <c r="L139" s="59"/>
      <c r="M139" s="81" t="s">
        <v>279</v>
      </c>
      <c r="N139" s="41"/>
      <c r="O139" s="59">
        <v>5.4</v>
      </c>
      <c r="P139" s="59"/>
      <c r="Q139" s="41"/>
      <c r="R139" s="41"/>
      <c r="S139" s="59" t="s">
        <v>386</v>
      </c>
      <c r="T139" s="59"/>
      <c r="U139" s="81" t="s">
        <v>279</v>
      </c>
    </row>
    <row r="140" spans="1:21">
      <c r="A140" s="13"/>
      <c r="B140" s="56"/>
      <c r="C140" s="59"/>
      <c r="D140" s="59"/>
      <c r="E140" s="81"/>
      <c r="F140" s="41"/>
      <c r="G140" s="59"/>
      <c r="H140" s="59"/>
      <c r="I140" s="41"/>
      <c r="J140" s="41"/>
      <c r="K140" s="59"/>
      <c r="L140" s="59"/>
      <c r="M140" s="81"/>
      <c r="N140" s="41"/>
      <c r="O140" s="59"/>
      <c r="P140" s="59"/>
      <c r="Q140" s="41"/>
      <c r="R140" s="41"/>
      <c r="S140" s="59"/>
      <c r="T140" s="59"/>
      <c r="U140" s="81"/>
    </row>
    <row r="141" spans="1:21">
      <c r="A141" s="13"/>
      <c r="B141" s="43" t="s">
        <v>850</v>
      </c>
      <c r="C141" s="48">
        <v>0.9</v>
      </c>
      <c r="D141" s="48"/>
      <c r="E141" s="46"/>
      <c r="F141" s="46"/>
      <c r="G141" s="48" t="s">
        <v>315</v>
      </c>
      <c r="H141" s="48"/>
      <c r="I141" s="46"/>
      <c r="J141" s="46"/>
      <c r="K141" s="48">
        <v>0.9</v>
      </c>
      <c r="L141" s="48"/>
      <c r="M141" s="46"/>
      <c r="N141" s="46"/>
      <c r="O141" s="48" t="s">
        <v>640</v>
      </c>
      <c r="P141" s="48"/>
      <c r="Q141" s="47" t="s">
        <v>279</v>
      </c>
      <c r="R141" s="46"/>
      <c r="S141" s="48">
        <v>0.9</v>
      </c>
      <c r="T141" s="48"/>
      <c r="U141" s="46"/>
    </row>
    <row r="142" spans="1:21">
      <c r="A142" s="13"/>
      <c r="B142" s="43"/>
      <c r="C142" s="48"/>
      <c r="D142" s="48"/>
      <c r="E142" s="46"/>
      <c r="F142" s="46"/>
      <c r="G142" s="48"/>
      <c r="H142" s="48"/>
      <c r="I142" s="46"/>
      <c r="J142" s="46"/>
      <c r="K142" s="48"/>
      <c r="L142" s="48"/>
      <c r="M142" s="46"/>
      <c r="N142" s="46"/>
      <c r="O142" s="48"/>
      <c r="P142" s="48"/>
      <c r="Q142" s="47"/>
      <c r="R142" s="46"/>
      <c r="S142" s="48"/>
      <c r="T142" s="48"/>
      <c r="U142" s="46"/>
    </row>
    <row r="143" spans="1:21">
      <c r="A143" s="13"/>
      <c r="B143" s="147" t="s">
        <v>852</v>
      </c>
      <c r="C143" s="59">
        <v>1.6</v>
      </c>
      <c r="D143" s="59"/>
      <c r="E143" s="41"/>
      <c r="F143" s="41"/>
      <c r="G143" s="59" t="s">
        <v>315</v>
      </c>
      <c r="H143" s="59"/>
      <c r="I143" s="41"/>
      <c r="J143" s="41"/>
      <c r="K143" s="59" t="s">
        <v>315</v>
      </c>
      <c r="L143" s="59"/>
      <c r="M143" s="41"/>
      <c r="N143" s="41"/>
      <c r="O143" s="59" t="s">
        <v>315</v>
      </c>
      <c r="P143" s="59"/>
      <c r="Q143" s="41"/>
      <c r="R143" s="41"/>
      <c r="S143" s="59">
        <v>1.6</v>
      </c>
      <c r="T143" s="59"/>
      <c r="U143" s="41"/>
    </row>
    <row r="144" spans="1:21">
      <c r="A144" s="13"/>
      <c r="B144" s="147"/>
      <c r="C144" s="59"/>
      <c r="D144" s="59"/>
      <c r="E144" s="41"/>
      <c r="F144" s="41"/>
      <c r="G144" s="59"/>
      <c r="H144" s="59"/>
      <c r="I144" s="41"/>
      <c r="J144" s="41"/>
      <c r="K144" s="59"/>
      <c r="L144" s="59"/>
      <c r="M144" s="41"/>
      <c r="N144" s="41"/>
      <c r="O144" s="59"/>
      <c r="P144" s="59"/>
      <c r="Q144" s="41"/>
      <c r="R144" s="41"/>
      <c r="S144" s="59"/>
      <c r="T144" s="59"/>
      <c r="U144" s="41"/>
    </row>
    <row r="145" spans="1:21">
      <c r="A145" s="13"/>
      <c r="B145" s="145" t="s">
        <v>853</v>
      </c>
      <c r="C145" s="48">
        <v>81.2</v>
      </c>
      <c r="D145" s="48"/>
      <c r="E145" s="46"/>
      <c r="F145" s="46"/>
      <c r="G145" s="48">
        <v>13.1</v>
      </c>
      <c r="H145" s="48"/>
      <c r="I145" s="46"/>
      <c r="J145" s="46"/>
      <c r="K145" s="48" t="s">
        <v>315</v>
      </c>
      <c r="L145" s="48"/>
      <c r="M145" s="46"/>
      <c r="N145" s="46"/>
      <c r="O145" s="48" t="s">
        <v>578</v>
      </c>
      <c r="P145" s="48"/>
      <c r="Q145" s="47" t="s">
        <v>279</v>
      </c>
      <c r="R145" s="46"/>
      <c r="S145" s="48">
        <v>81.2</v>
      </c>
      <c r="T145" s="48"/>
      <c r="U145" s="46"/>
    </row>
    <row r="146" spans="1:21" ht="15.75" thickBot="1">
      <c r="A146" s="13"/>
      <c r="B146" s="145"/>
      <c r="C146" s="132"/>
      <c r="D146" s="132"/>
      <c r="E146" s="111"/>
      <c r="F146" s="46"/>
      <c r="G146" s="132"/>
      <c r="H146" s="132"/>
      <c r="I146" s="111"/>
      <c r="J146" s="46"/>
      <c r="K146" s="132"/>
      <c r="L146" s="132"/>
      <c r="M146" s="111"/>
      <c r="N146" s="46"/>
      <c r="O146" s="132"/>
      <c r="P146" s="132"/>
      <c r="Q146" s="133"/>
      <c r="R146" s="46"/>
      <c r="S146" s="132"/>
      <c r="T146" s="132"/>
      <c r="U146" s="111"/>
    </row>
    <row r="147" spans="1:21">
      <c r="A147" s="13"/>
      <c r="B147" s="147" t="s">
        <v>187</v>
      </c>
      <c r="C147" s="88">
        <v>78.3</v>
      </c>
      <c r="D147" s="88"/>
      <c r="E147" s="42"/>
      <c r="F147" s="41"/>
      <c r="G147" s="88">
        <v>13.1</v>
      </c>
      <c r="H147" s="88"/>
      <c r="I147" s="42"/>
      <c r="J147" s="41"/>
      <c r="K147" s="88" t="s">
        <v>868</v>
      </c>
      <c r="L147" s="88"/>
      <c r="M147" s="87" t="s">
        <v>279</v>
      </c>
      <c r="N147" s="41"/>
      <c r="O147" s="88" t="s">
        <v>869</v>
      </c>
      <c r="P147" s="88"/>
      <c r="Q147" s="87" t="s">
        <v>279</v>
      </c>
      <c r="R147" s="41"/>
      <c r="S147" s="88">
        <v>78.3</v>
      </c>
      <c r="T147" s="88"/>
      <c r="U147" s="42"/>
    </row>
    <row r="148" spans="1:21">
      <c r="A148" s="13"/>
      <c r="B148" s="147"/>
      <c r="C148" s="123"/>
      <c r="D148" s="123"/>
      <c r="E148" s="121"/>
      <c r="F148" s="41"/>
      <c r="G148" s="123"/>
      <c r="H148" s="123"/>
      <c r="I148" s="121"/>
      <c r="J148" s="41"/>
      <c r="K148" s="123"/>
      <c r="L148" s="123"/>
      <c r="M148" s="122"/>
      <c r="N148" s="41"/>
      <c r="O148" s="123"/>
      <c r="P148" s="123"/>
      <c r="Q148" s="122"/>
      <c r="R148" s="41"/>
      <c r="S148" s="123"/>
      <c r="T148" s="123"/>
      <c r="U148" s="121"/>
    </row>
    <row r="149" spans="1:21">
      <c r="A149" s="13"/>
      <c r="B149" s="145" t="s">
        <v>870</v>
      </c>
      <c r="C149" s="48">
        <v>178.7</v>
      </c>
      <c r="D149" s="48"/>
      <c r="E149" s="46"/>
      <c r="F149" s="46"/>
      <c r="G149" s="48">
        <v>228</v>
      </c>
      <c r="H149" s="48"/>
      <c r="I149" s="46"/>
      <c r="J149" s="46"/>
      <c r="K149" s="48">
        <v>82.4</v>
      </c>
      <c r="L149" s="48"/>
      <c r="M149" s="46"/>
      <c r="N149" s="46"/>
      <c r="O149" s="48" t="s">
        <v>871</v>
      </c>
      <c r="P149" s="48"/>
      <c r="Q149" s="47" t="s">
        <v>279</v>
      </c>
      <c r="R149" s="46"/>
      <c r="S149" s="48">
        <v>179.3</v>
      </c>
      <c r="T149" s="48"/>
      <c r="U149" s="46"/>
    </row>
    <row r="150" spans="1:21">
      <c r="A150" s="13"/>
      <c r="B150" s="145"/>
      <c r="C150" s="48"/>
      <c r="D150" s="48"/>
      <c r="E150" s="46"/>
      <c r="F150" s="46"/>
      <c r="G150" s="48"/>
      <c r="H150" s="48"/>
      <c r="I150" s="46"/>
      <c r="J150" s="46"/>
      <c r="K150" s="48"/>
      <c r="L150" s="48"/>
      <c r="M150" s="46"/>
      <c r="N150" s="46"/>
      <c r="O150" s="48"/>
      <c r="P150" s="48"/>
      <c r="Q150" s="47"/>
      <c r="R150" s="46"/>
      <c r="S150" s="48"/>
      <c r="T150" s="48"/>
      <c r="U150" s="46"/>
    </row>
    <row r="151" spans="1:21">
      <c r="A151" s="13"/>
      <c r="B151" s="56" t="s">
        <v>78</v>
      </c>
      <c r="C151" s="59" t="s">
        <v>580</v>
      </c>
      <c r="D151" s="59"/>
      <c r="E151" s="81" t="s">
        <v>279</v>
      </c>
      <c r="F151" s="41"/>
      <c r="G151" s="59" t="s">
        <v>315</v>
      </c>
      <c r="H151" s="59"/>
      <c r="I151" s="41"/>
      <c r="J151" s="41"/>
      <c r="K151" s="59">
        <v>0.6</v>
      </c>
      <c r="L151" s="59"/>
      <c r="M151" s="41"/>
      <c r="N151" s="41"/>
      <c r="O151" s="59" t="s">
        <v>315</v>
      </c>
      <c r="P151" s="59"/>
      <c r="Q151" s="41"/>
      <c r="R151" s="41"/>
      <c r="S151" s="59">
        <v>0.5</v>
      </c>
      <c r="T151" s="59"/>
      <c r="U151" s="41"/>
    </row>
    <row r="152" spans="1:21" ht="15.75" thickBot="1">
      <c r="A152" s="13"/>
      <c r="B152" s="56"/>
      <c r="C152" s="50"/>
      <c r="D152" s="50"/>
      <c r="E152" s="91"/>
      <c r="F152" s="41"/>
      <c r="G152" s="50"/>
      <c r="H152" s="50"/>
      <c r="I152" s="58"/>
      <c r="J152" s="41"/>
      <c r="K152" s="50"/>
      <c r="L152" s="50"/>
      <c r="M152" s="58"/>
      <c r="N152" s="41"/>
      <c r="O152" s="50"/>
      <c r="P152" s="50"/>
      <c r="Q152" s="58"/>
      <c r="R152" s="41"/>
      <c r="S152" s="50"/>
      <c r="T152" s="50"/>
      <c r="U152" s="58"/>
    </row>
    <row r="153" spans="1:21">
      <c r="A153" s="13"/>
      <c r="B153" s="43" t="s">
        <v>79</v>
      </c>
      <c r="C153" s="64" t="s">
        <v>276</v>
      </c>
      <c r="D153" s="53">
        <v>178.8</v>
      </c>
      <c r="E153" s="52"/>
      <c r="F153" s="46"/>
      <c r="G153" s="64" t="s">
        <v>276</v>
      </c>
      <c r="H153" s="53">
        <v>228</v>
      </c>
      <c r="I153" s="52"/>
      <c r="J153" s="46"/>
      <c r="K153" s="64" t="s">
        <v>276</v>
      </c>
      <c r="L153" s="53">
        <v>81.8</v>
      </c>
      <c r="M153" s="52"/>
      <c r="N153" s="46"/>
      <c r="O153" s="64" t="s">
        <v>276</v>
      </c>
      <c r="P153" s="53" t="s">
        <v>871</v>
      </c>
      <c r="Q153" s="64" t="s">
        <v>279</v>
      </c>
      <c r="R153" s="46"/>
      <c r="S153" s="64" t="s">
        <v>276</v>
      </c>
      <c r="T153" s="53">
        <v>178.8</v>
      </c>
      <c r="U153" s="52"/>
    </row>
    <row r="154" spans="1:21" ht="15.75" thickBot="1">
      <c r="A154" s="13"/>
      <c r="B154" s="43"/>
      <c r="C154" s="65"/>
      <c r="D154" s="66"/>
      <c r="E154" s="63"/>
      <c r="F154" s="46"/>
      <c r="G154" s="65"/>
      <c r="H154" s="66"/>
      <c r="I154" s="63"/>
      <c r="J154" s="46"/>
      <c r="K154" s="65"/>
      <c r="L154" s="66"/>
      <c r="M154" s="63"/>
      <c r="N154" s="46"/>
      <c r="O154" s="65"/>
      <c r="P154" s="66"/>
      <c r="Q154" s="65"/>
      <c r="R154" s="46"/>
      <c r="S154" s="65"/>
      <c r="T154" s="66"/>
      <c r="U154" s="63"/>
    </row>
    <row r="155" spans="1:21" ht="15.75" thickTop="1">
      <c r="A155" s="13"/>
      <c r="B155" s="108" t="s">
        <v>826</v>
      </c>
      <c r="C155" s="108"/>
      <c r="D155" s="108"/>
      <c r="E155" s="108"/>
      <c r="F155" s="108"/>
      <c r="G155" s="108"/>
      <c r="H155" s="108"/>
      <c r="I155" s="108"/>
      <c r="J155" s="108"/>
      <c r="K155" s="108"/>
      <c r="L155" s="108"/>
      <c r="M155" s="108"/>
      <c r="N155" s="108"/>
      <c r="O155" s="108"/>
      <c r="P155" s="108"/>
      <c r="Q155" s="108"/>
      <c r="R155" s="108"/>
      <c r="S155" s="108"/>
      <c r="T155" s="108"/>
      <c r="U155" s="108"/>
    </row>
    <row r="156" spans="1:21">
      <c r="A156" s="13"/>
      <c r="B156" s="108" t="s">
        <v>827</v>
      </c>
      <c r="C156" s="108"/>
      <c r="D156" s="108"/>
      <c r="E156" s="108"/>
      <c r="F156" s="108"/>
      <c r="G156" s="108"/>
      <c r="H156" s="108"/>
      <c r="I156" s="108"/>
      <c r="J156" s="108"/>
      <c r="K156" s="108"/>
      <c r="L156" s="108"/>
      <c r="M156" s="108"/>
      <c r="N156" s="108"/>
      <c r="O156" s="108"/>
      <c r="P156" s="108"/>
      <c r="Q156" s="108"/>
      <c r="R156" s="108"/>
      <c r="S156" s="108"/>
      <c r="T156" s="108"/>
      <c r="U156" s="108"/>
    </row>
    <row r="157" spans="1:21">
      <c r="A157" s="13"/>
      <c r="B157" s="108" t="s">
        <v>872</v>
      </c>
      <c r="C157" s="108"/>
      <c r="D157" s="108"/>
      <c r="E157" s="108"/>
      <c r="F157" s="108"/>
      <c r="G157" s="108"/>
      <c r="H157" s="108"/>
      <c r="I157" s="108"/>
      <c r="J157" s="108"/>
      <c r="K157" s="108"/>
      <c r="L157" s="108"/>
      <c r="M157" s="108"/>
      <c r="N157" s="108"/>
      <c r="O157" s="108"/>
      <c r="P157" s="108"/>
      <c r="Q157" s="108"/>
      <c r="R157" s="108"/>
      <c r="S157" s="108"/>
      <c r="T157" s="108"/>
      <c r="U157" s="108"/>
    </row>
    <row r="158" spans="1:21">
      <c r="A158" s="13"/>
      <c r="B158" s="36"/>
      <c r="C158" s="36"/>
      <c r="D158" s="36"/>
      <c r="E158" s="36"/>
      <c r="F158" s="36"/>
      <c r="G158" s="36"/>
      <c r="H158" s="36"/>
      <c r="I158" s="36"/>
      <c r="J158" s="36"/>
      <c r="K158" s="36"/>
      <c r="L158" s="36"/>
      <c r="M158" s="36"/>
      <c r="N158" s="36"/>
      <c r="O158" s="36"/>
      <c r="P158" s="36"/>
      <c r="Q158" s="36"/>
      <c r="R158" s="36"/>
      <c r="S158" s="36"/>
      <c r="T158" s="36"/>
      <c r="U158" s="36"/>
    </row>
    <row r="159" spans="1:21">
      <c r="A159" s="13"/>
      <c r="B159" s="17"/>
      <c r="C159" s="17"/>
      <c r="D159" s="17"/>
      <c r="E159" s="17"/>
      <c r="F159" s="17"/>
      <c r="G159" s="17"/>
      <c r="H159" s="17"/>
      <c r="I159" s="17"/>
      <c r="J159" s="17"/>
      <c r="K159" s="17"/>
      <c r="L159" s="17"/>
      <c r="M159" s="17"/>
      <c r="N159" s="17"/>
      <c r="O159" s="17"/>
      <c r="P159" s="17"/>
      <c r="Q159" s="17"/>
      <c r="R159" s="17"/>
      <c r="S159" s="17"/>
      <c r="T159" s="17"/>
      <c r="U159" s="17"/>
    </row>
    <row r="160" spans="1:21">
      <c r="A160" s="13"/>
      <c r="B160" s="101" t="s">
        <v>305</v>
      </c>
      <c r="C160" s="103" t="s">
        <v>829</v>
      </c>
      <c r="D160" s="103"/>
      <c r="E160" s="103"/>
      <c r="F160" s="46"/>
      <c r="G160" s="103" t="s">
        <v>830</v>
      </c>
      <c r="H160" s="103"/>
      <c r="I160" s="103"/>
      <c r="J160" s="46"/>
      <c r="K160" s="103" t="s">
        <v>832</v>
      </c>
      <c r="L160" s="103"/>
      <c r="M160" s="103"/>
      <c r="N160" s="46"/>
      <c r="O160" s="103" t="s">
        <v>834</v>
      </c>
      <c r="P160" s="103"/>
      <c r="Q160" s="103"/>
      <c r="R160" s="46"/>
      <c r="S160" s="103" t="s">
        <v>835</v>
      </c>
      <c r="T160" s="103"/>
      <c r="U160" s="103"/>
    </row>
    <row r="161" spans="1:21" ht="15.75" thickBot="1">
      <c r="A161" s="13"/>
      <c r="B161" s="101"/>
      <c r="C161" s="37"/>
      <c r="D161" s="37"/>
      <c r="E161" s="37"/>
      <c r="F161" s="46"/>
      <c r="G161" s="37" t="s">
        <v>831</v>
      </c>
      <c r="H161" s="37"/>
      <c r="I161" s="37"/>
      <c r="J161" s="46"/>
      <c r="K161" s="37" t="s">
        <v>833</v>
      </c>
      <c r="L161" s="37"/>
      <c r="M161" s="37"/>
      <c r="N161" s="46"/>
      <c r="O161" s="37"/>
      <c r="P161" s="37"/>
      <c r="Q161" s="37"/>
      <c r="R161" s="46"/>
      <c r="S161" s="37"/>
      <c r="T161" s="37"/>
      <c r="U161" s="37"/>
    </row>
    <row r="162" spans="1:21">
      <c r="A162" s="13"/>
      <c r="B162" s="129" t="s">
        <v>41</v>
      </c>
      <c r="C162" s="87" t="s">
        <v>276</v>
      </c>
      <c r="D162" s="88">
        <v>527.1</v>
      </c>
      <c r="E162" s="42"/>
      <c r="F162" s="41"/>
      <c r="G162" s="87" t="s">
        <v>276</v>
      </c>
      <c r="H162" s="90">
        <v>1065.7</v>
      </c>
      <c r="I162" s="42"/>
      <c r="J162" s="41"/>
      <c r="K162" s="87" t="s">
        <v>276</v>
      </c>
      <c r="L162" s="88">
        <v>539.20000000000005</v>
      </c>
      <c r="M162" s="42"/>
      <c r="N162" s="41"/>
      <c r="O162" s="87" t="s">
        <v>276</v>
      </c>
      <c r="P162" s="88" t="s">
        <v>873</v>
      </c>
      <c r="Q162" s="87" t="s">
        <v>279</v>
      </c>
      <c r="R162" s="41"/>
      <c r="S162" s="87" t="s">
        <v>276</v>
      </c>
      <c r="T162" s="90">
        <v>1640.8</v>
      </c>
      <c r="U162" s="42"/>
    </row>
    <row r="163" spans="1:21">
      <c r="A163" s="13"/>
      <c r="B163" s="129"/>
      <c r="C163" s="81"/>
      <c r="D163" s="59"/>
      <c r="E163" s="41"/>
      <c r="F163" s="41"/>
      <c r="G163" s="81"/>
      <c r="H163" s="89"/>
      <c r="I163" s="41"/>
      <c r="J163" s="41"/>
      <c r="K163" s="81"/>
      <c r="L163" s="59"/>
      <c r="M163" s="41"/>
      <c r="N163" s="41"/>
      <c r="O163" s="81"/>
      <c r="P163" s="59"/>
      <c r="Q163" s="81"/>
      <c r="R163" s="41"/>
      <c r="S163" s="81"/>
      <c r="T163" s="89"/>
      <c r="U163" s="41"/>
    </row>
    <row r="164" spans="1:21">
      <c r="A164" s="13"/>
      <c r="B164" s="130" t="s">
        <v>42</v>
      </c>
      <c r="C164" s="48">
        <v>390.6</v>
      </c>
      <c r="D164" s="48"/>
      <c r="E164" s="46"/>
      <c r="F164" s="46"/>
      <c r="G164" s="48">
        <v>780.6</v>
      </c>
      <c r="H164" s="48"/>
      <c r="I164" s="46"/>
      <c r="J164" s="46"/>
      <c r="K164" s="48">
        <v>277.10000000000002</v>
      </c>
      <c r="L164" s="48"/>
      <c r="M164" s="46"/>
      <c r="N164" s="46"/>
      <c r="O164" s="48" t="s">
        <v>874</v>
      </c>
      <c r="P164" s="48"/>
      <c r="Q164" s="47" t="s">
        <v>279</v>
      </c>
      <c r="R164" s="46"/>
      <c r="S164" s="142">
        <v>1008.1</v>
      </c>
      <c r="T164" s="142"/>
      <c r="U164" s="46"/>
    </row>
    <row r="165" spans="1:21">
      <c r="A165" s="13"/>
      <c r="B165" s="130"/>
      <c r="C165" s="48"/>
      <c r="D165" s="48"/>
      <c r="E165" s="46"/>
      <c r="F165" s="46"/>
      <c r="G165" s="48"/>
      <c r="H165" s="48"/>
      <c r="I165" s="46"/>
      <c r="J165" s="46"/>
      <c r="K165" s="48"/>
      <c r="L165" s="48"/>
      <c r="M165" s="46"/>
      <c r="N165" s="46"/>
      <c r="O165" s="48"/>
      <c r="P165" s="48"/>
      <c r="Q165" s="47"/>
      <c r="R165" s="46"/>
      <c r="S165" s="142"/>
      <c r="T165" s="142"/>
      <c r="U165" s="46"/>
    </row>
    <row r="166" spans="1:21">
      <c r="A166" s="13"/>
      <c r="B166" s="129" t="s">
        <v>43</v>
      </c>
      <c r="C166" s="59">
        <v>0.8</v>
      </c>
      <c r="D166" s="59"/>
      <c r="E166" s="41"/>
      <c r="F166" s="41"/>
      <c r="G166" s="59">
        <v>3.7</v>
      </c>
      <c r="H166" s="59"/>
      <c r="I166" s="41"/>
      <c r="J166" s="41"/>
      <c r="K166" s="59" t="s">
        <v>315</v>
      </c>
      <c r="L166" s="59"/>
      <c r="M166" s="41"/>
      <c r="N166" s="41"/>
      <c r="O166" s="59" t="s">
        <v>315</v>
      </c>
      <c r="P166" s="59"/>
      <c r="Q166" s="41"/>
      <c r="R166" s="41"/>
      <c r="S166" s="59">
        <v>4.5</v>
      </c>
      <c r="T166" s="59"/>
      <c r="U166" s="41"/>
    </row>
    <row r="167" spans="1:21" ht="15.75" thickBot="1">
      <c r="A167" s="13"/>
      <c r="B167" s="129"/>
      <c r="C167" s="50"/>
      <c r="D167" s="50"/>
      <c r="E167" s="58"/>
      <c r="F167" s="41"/>
      <c r="G167" s="50"/>
      <c r="H167" s="50"/>
      <c r="I167" s="58"/>
      <c r="J167" s="41"/>
      <c r="K167" s="50"/>
      <c r="L167" s="50"/>
      <c r="M167" s="58"/>
      <c r="N167" s="41"/>
      <c r="O167" s="50"/>
      <c r="P167" s="50"/>
      <c r="Q167" s="58"/>
      <c r="R167" s="41"/>
      <c r="S167" s="50"/>
      <c r="T167" s="50"/>
      <c r="U167" s="58"/>
    </row>
    <row r="168" spans="1:21">
      <c r="A168" s="13"/>
      <c r="B168" s="130" t="s">
        <v>45</v>
      </c>
      <c r="C168" s="53">
        <v>135.69999999999999</v>
      </c>
      <c r="D168" s="53"/>
      <c r="E168" s="52"/>
      <c r="F168" s="46"/>
      <c r="G168" s="53">
        <v>281.39999999999998</v>
      </c>
      <c r="H168" s="53"/>
      <c r="I168" s="52"/>
      <c r="J168" s="46"/>
      <c r="K168" s="53">
        <v>262.10000000000002</v>
      </c>
      <c r="L168" s="53"/>
      <c r="M168" s="52"/>
      <c r="N168" s="46"/>
      <c r="O168" s="53" t="s">
        <v>875</v>
      </c>
      <c r="P168" s="53"/>
      <c r="Q168" s="64" t="s">
        <v>279</v>
      </c>
      <c r="R168" s="46"/>
      <c r="S168" s="53">
        <v>628.20000000000005</v>
      </c>
      <c r="T168" s="53"/>
      <c r="U168" s="52"/>
    </row>
    <row r="169" spans="1:21">
      <c r="A169" s="13"/>
      <c r="B169" s="130"/>
      <c r="C169" s="54"/>
      <c r="D169" s="54"/>
      <c r="E169" s="55"/>
      <c r="F169" s="46"/>
      <c r="G169" s="54"/>
      <c r="H169" s="54"/>
      <c r="I169" s="55"/>
      <c r="J169" s="46"/>
      <c r="K169" s="54"/>
      <c r="L169" s="54"/>
      <c r="M169" s="55"/>
      <c r="N169" s="46"/>
      <c r="O169" s="54"/>
      <c r="P169" s="54"/>
      <c r="Q169" s="93"/>
      <c r="R169" s="46"/>
      <c r="S169" s="54"/>
      <c r="T169" s="54"/>
      <c r="U169" s="55"/>
    </row>
    <row r="170" spans="1:21">
      <c r="A170" s="13"/>
      <c r="B170" s="129" t="s">
        <v>46</v>
      </c>
      <c r="C170" s="59">
        <v>123</v>
      </c>
      <c r="D170" s="59"/>
      <c r="E170" s="41"/>
      <c r="F170" s="41"/>
      <c r="G170" s="59">
        <v>206</v>
      </c>
      <c r="H170" s="59"/>
      <c r="I170" s="41"/>
      <c r="J170" s="41"/>
      <c r="K170" s="59">
        <v>204.7</v>
      </c>
      <c r="L170" s="59"/>
      <c r="M170" s="41"/>
      <c r="N170" s="41"/>
      <c r="O170" s="59" t="s">
        <v>876</v>
      </c>
      <c r="P170" s="59"/>
      <c r="Q170" s="81" t="s">
        <v>279</v>
      </c>
      <c r="R170" s="41"/>
      <c r="S170" s="59">
        <v>482</v>
      </c>
      <c r="T170" s="59"/>
      <c r="U170" s="41"/>
    </row>
    <row r="171" spans="1:21">
      <c r="A171" s="13"/>
      <c r="B171" s="129"/>
      <c r="C171" s="59"/>
      <c r="D171" s="59"/>
      <c r="E171" s="41"/>
      <c r="F171" s="41"/>
      <c r="G171" s="59"/>
      <c r="H171" s="59"/>
      <c r="I171" s="41"/>
      <c r="J171" s="41"/>
      <c r="K171" s="59"/>
      <c r="L171" s="59"/>
      <c r="M171" s="41"/>
      <c r="N171" s="41"/>
      <c r="O171" s="59"/>
      <c r="P171" s="59"/>
      <c r="Q171" s="81"/>
      <c r="R171" s="41"/>
      <c r="S171" s="59"/>
      <c r="T171" s="59"/>
      <c r="U171" s="41"/>
    </row>
    <row r="172" spans="1:21">
      <c r="A172" s="13"/>
      <c r="B172" s="130" t="s">
        <v>43</v>
      </c>
      <c r="C172" s="48">
        <v>31.3</v>
      </c>
      <c r="D172" s="48"/>
      <c r="E172" s="46"/>
      <c r="F172" s="46"/>
      <c r="G172" s="48">
        <v>1.2</v>
      </c>
      <c r="H172" s="48"/>
      <c r="I172" s="46"/>
      <c r="J172" s="46"/>
      <c r="K172" s="48" t="s">
        <v>315</v>
      </c>
      <c r="L172" s="48"/>
      <c r="M172" s="46"/>
      <c r="N172" s="46"/>
      <c r="O172" s="48" t="s">
        <v>315</v>
      </c>
      <c r="P172" s="48"/>
      <c r="Q172" s="46"/>
      <c r="R172" s="46"/>
      <c r="S172" s="48">
        <v>32.5</v>
      </c>
      <c r="T172" s="48"/>
      <c r="U172" s="46"/>
    </row>
    <row r="173" spans="1:21" ht="15.75" thickBot="1">
      <c r="A173" s="13"/>
      <c r="B173" s="130"/>
      <c r="C173" s="132"/>
      <c r="D173" s="132"/>
      <c r="E173" s="111"/>
      <c r="F173" s="46"/>
      <c r="G173" s="132"/>
      <c r="H173" s="132"/>
      <c r="I173" s="111"/>
      <c r="J173" s="46"/>
      <c r="K173" s="132"/>
      <c r="L173" s="132"/>
      <c r="M173" s="111"/>
      <c r="N173" s="46"/>
      <c r="O173" s="132"/>
      <c r="P173" s="132"/>
      <c r="Q173" s="111"/>
      <c r="R173" s="46"/>
      <c r="S173" s="132"/>
      <c r="T173" s="132"/>
      <c r="U173" s="111"/>
    </row>
    <row r="174" spans="1:21">
      <c r="A174" s="13"/>
      <c r="B174" s="129" t="s">
        <v>862</v>
      </c>
      <c r="C174" s="88" t="s">
        <v>877</v>
      </c>
      <c r="D174" s="88"/>
      <c r="E174" s="87" t="s">
        <v>279</v>
      </c>
      <c r="F174" s="41"/>
      <c r="G174" s="88">
        <v>74.2</v>
      </c>
      <c r="H174" s="88"/>
      <c r="I174" s="42"/>
      <c r="J174" s="41"/>
      <c r="K174" s="88">
        <v>57.4</v>
      </c>
      <c r="L174" s="88"/>
      <c r="M174" s="42"/>
      <c r="N174" s="41"/>
      <c r="O174" s="88">
        <v>0.7</v>
      </c>
      <c r="P174" s="88"/>
      <c r="Q174" s="42"/>
      <c r="R174" s="41"/>
      <c r="S174" s="88">
        <v>113.7</v>
      </c>
      <c r="T174" s="88"/>
      <c r="U174" s="42"/>
    </row>
    <row r="175" spans="1:21">
      <c r="A175" s="13"/>
      <c r="B175" s="129"/>
      <c r="C175" s="59"/>
      <c r="D175" s="59"/>
      <c r="E175" s="81"/>
      <c r="F175" s="41"/>
      <c r="G175" s="59"/>
      <c r="H175" s="59"/>
      <c r="I175" s="41"/>
      <c r="J175" s="41"/>
      <c r="K175" s="59"/>
      <c r="L175" s="59"/>
      <c r="M175" s="41"/>
      <c r="N175" s="41"/>
      <c r="O175" s="59"/>
      <c r="P175" s="59"/>
      <c r="Q175" s="41"/>
      <c r="R175" s="41"/>
      <c r="S175" s="59"/>
      <c r="T175" s="59"/>
      <c r="U175" s="41"/>
    </row>
    <row r="176" spans="1:21">
      <c r="A176" s="13"/>
      <c r="B176" s="126" t="s">
        <v>48</v>
      </c>
      <c r="C176" s="46"/>
      <c r="D176" s="46"/>
      <c r="E176" s="46"/>
      <c r="F176" s="18"/>
      <c r="G176" s="46"/>
      <c r="H176" s="46"/>
      <c r="I176" s="46"/>
      <c r="J176" s="18"/>
      <c r="K176" s="46"/>
      <c r="L176" s="46"/>
      <c r="M176" s="46"/>
      <c r="N176" s="18"/>
      <c r="O176" s="46"/>
      <c r="P176" s="46"/>
      <c r="Q176" s="46"/>
      <c r="R176" s="18"/>
      <c r="S176" s="46"/>
      <c r="T176" s="46"/>
      <c r="U176" s="46"/>
    </row>
    <row r="177" spans="1:21">
      <c r="A177" s="13"/>
      <c r="B177" s="129" t="s">
        <v>49</v>
      </c>
      <c r="C177" s="59">
        <v>13.9</v>
      </c>
      <c r="D177" s="59"/>
      <c r="E177" s="41"/>
      <c r="F177" s="41"/>
      <c r="G177" s="59" t="s">
        <v>401</v>
      </c>
      <c r="H177" s="59"/>
      <c r="I177" s="81" t="s">
        <v>279</v>
      </c>
      <c r="J177" s="41"/>
      <c r="K177" s="59">
        <v>0.3</v>
      </c>
      <c r="L177" s="59"/>
      <c r="M177" s="41"/>
      <c r="N177" s="41"/>
      <c r="O177" s="59" t="s">
        <v>315</v>
      </c>
      <c r="P177" s="59"/>
      <c r="Q177" s="41"/>
      <c r="R177" s="41"/>
      <c r="S177" s="59">
        <v>14</v>
      </c>
      <c r="T177" s="59"/>
      <c r="U177" s="41"/>
    </row>
    <row r="178" spans="1:21">
      <c r="A178" s="13"/>
      <c r="B178" s="129"/>
      <c r="C178" s="59"/>
      <c r="D178" s="59"/>
      <c r="E178" s="41"/>
      <c r="F178" s="41"/>
      <c r="G178" s="59"/>
      <c r="H178" s="59"/>
      <c r="I178" s="81"/>
      <c r="J178" s="41"/>
      <c r="K178" s="59"/>
      <c r="L178" s="59"/>
      <c r="M178" s="41"/>
      <c r="N178" s="41"/>
      <c r="O178" s="59"/>
      <c r="P178" s="59"/>
      <c r="Q178" s="41"/>
      <c r="R178" s="41"/>
      <c r="S178" s="59"/>
      <c r="T178" s="59"/>
      <c r="U178" s="41"/>
    </row>
    <row r="179" spans="1:21">
      <c r="A179" s="13"/>
      <c r="B179" s="130" t="s">
        <v>50</v>
      </c>
      <c r="C179" s="48">
        <v>5.2</v>
      </c>
      <c r="D179" s="48"/>
      <c r="E179" s="46"/>
      <c r="F179" s="46"/>
      <c r="G179" s="48" t="s">
        <v>315</v>
      </c>
      <c r="H179" s="48"/>
      <c r="I179" s="46"/>
      <c r="J179" s="46"/>
      <c r="K179" s="48" t="s">
        <v>315</v>
      </c>
      <c r="L179" s="48"/>
      <c r="M179" s="46"/>
      <c r="N179" s="46"/>
      <c r="O179" s="48" t="s">
        <v>315</v>
      </c>
      <c r="P179" s="48"/>
      <c r="Q179" s="46"/>
      <c r="R179" s="46"/>
      <c r="S179" s="48">
        <v>5.2</v>
      </c>
      <c r="T179" s="48"/>
      <c r="U179" s="46"/>
    </row>
    <row r="180" spans="1:21">
      <c r="A180" s="13"/>
      <c r="B180" s="130"/>
      <c r="C180" s="48"/>
      <c r="D180" s="48"/>
      <c r="E180" s="46"/>
      <c r="F180" s="46"/>
      <c r="G180" s="48"/>
      <c r="H180" s="48"/>
      <c r="I180" s="46"/>
      <c r="J180" s="46"/>
      <c r="K180" s="48"/>
      <c r="L180" s="48"/>
      <c r="M180" s="46"/>
      <c r="N180" s="46"/>
      <c r="O180" s="48"/>
      <c r="P180" s="48"/>
      <c r="Q180" s="46"/>
      <c r="R180" s="46"/>
      <c r="S180" s="48"/>
      <c r="T180" s="48"/>
      <c r="U180" s="46"/>
    </row>
    <row r="181" spans="1:21">
      <c r="A181" s="13"/>
      <c r="B181" s="129" t="s">
        <v>52</v>
      </c>
      <c r="C181" s="59">
        <v>0.4</v>
      </c>
      <c r="D181" s="59"/>
      <c r="E181" s="41"/>
      <c r="F181" s="41"/>
      <c r="G181" s="59" t="s">
        <v>401</v>
      </c>
      <c r="H181" s="59"/>
      <c r="I181" s="81" t="s">
        <v>279</v>
      </c>
      <c r="J181" s="41"/>
      <c r="K181" s="59">
        <v>0.1</v>
      </c>
      <c r="L181" s="59"/>
      <c r="M181" s="41"/>
      <c r="N181" s="41"/>
      <c r="O181" s="59" t="s">
        <v>315</v>
      </c>
      <c r="P181" s="59"/>
      <c r="Q181" s="41"/>
      <c r="R181" s="41"/>
      <c r="S181" s="59">
        <v>0.3</v>
      </c>
      <c r="T181" s="59"/>
      <c r="U181" s="41"/>
    </row>
    <row r="182" spans="1:21" ht="15.75" thickBot="1">
      <c r="A182" s="13"/>
      <c r="B182" s="129"/>
      <c r="C182" s="50"/>
      <c r="D182" s="50"/>
      <c r="E182" s="58"/>
      <c r="F182" s="41"/>
      <c r="G182" s="50"/>
      <c r="H182" s="50"/>
      <c r="I182" s="91"/>
      <c r="J182" s="41"/>
      <c r="K182" s="50"/>
      <c r="L182" s="50"/>
      <c r="M182" s="58"/>
      <c r="N182" s="41"/>
      <c r="O182" s="50"/>
      <c r="P182" s="50"/>
      <c r="Q182" s="58"/>
      <c r="R182" s="41"/>
      <c r="S182" s="50"/>
      <c r="T182" s="50"/>
      <c r="U182" s="58"/>
    </row>
    <row r="183" spans="1:21">
      <c r="A183" s="13"/>
      <c r="B183" s="130" t="s">
        <v>840</v>
      </c>
      <c r="C183" s="53">
        <v>19.5</v>
      </c>
      <c r="D183" s="53"/>
      <c r="E183" s="52"/>
      <c r="F183" s="46"/>
      <c r="G183" s="53" t="s">
        <v>387</v>
      </c>
      <c r="H183" s="53"/>
      <c r="I183" s="64" t="s">
        <v>279</v>
      </c>
      <c r="J183" s="46"/>
      <c r="K183" s="53">
        <v>0.4</v>
      </c>
      <c r="L183" s="53"/>
      <c r="M183" s="52"/>
      <c r="N183" s="46"/>
      <c r="O183" s="53" t="s">
        <v>315</v>
      </c>
      <c r="P183" s="53"/>
      <c r="Q183" s="52"/>
      <c r="R183" s="46"/>
      <c r="S183" s="53">
        <v>19.5</v>
      </c>
      <c r="T183" s="53"/>
      <c r="U183" s="52"/>
    </row>
    <row r="184" spans="1:21" ht="15.75" thickBot="1">
      <c r="A184" s="13"/>
      <c r="B184" s="130"/>
      <c r="C184" s="132"/>
      <c r="D184" s="132"/>
      <c r="E184" s="111"/>
      <c r="F184" s="46"/>
      <c r="G184" s="132"/>
      <c r="H184" s="132"/>
      <c r="I184" s="133"/>
      <c r="J184" s="46"/>
      <c r="K184" s="132"/>
      <c r="L184" s="132"/>
      <c r="M184" s="111"/>
      <c r="N184" s="46"/>
      <c r="O184" s="132"/>
      <c r="P184" s="132"/>
      <c r="Q184" s="111"/>
      <c r="R184" s="46"/>
      <c r="S184" s="132"/>
      <c r="T184" s="132"/>
      <c r="U184" s="111"/>
    </row>
    <row r="185" spans="1:21">
      <c r="A185" s="13"/>
      <c r="B185" s="129" t="s">
        <v>841</v>
      </c>
      <c r="C185" s="88" t="s">
        <v>878</v>
      </c>
      <c r="D185" s="88"/>
      <c r="E185" s="87" t="s">
        <v>279</v>
      </c>
      <c r="F185" s="41"/>
      <c r="G185" s="88">
        <v>74.599999999999994</v>
      </c>
      <c r="H185" s="88"/>
      <c r="I185" s="42"/>
      <c r="J185" s="41"/>
      <c r="K185" s="88">
        <v>57</v>
      </c>
      <c r="L185" s="88"/>
      <c r="M185" s="42"/>
      <c r="N185" s="41"/>
      <c r="O185" s="88">
        <v>0.7</v>
      </c>
      <c r="P185" s="88"/>
      <c r="Q185" s="42"/>
      <c r="R185" s="41"/>
      <c r="S185" s="88">
        <v>94.2</v>
      </c>
      <c r="T185" s="88"/>
      <c r="U185" s="42"/>
    </row>
    <row r="186" spans="1:21">
      <c r="A186" s="13"/>
      <c r="B186" s="129"/>
      <c r="C186" s="123"/>
      <c r="D186" s="123"/>
      <c r="E186" s="122"/>
      <c r="F186" s="41"/>
      <c r="G186" s="123"/>
      <c r="H186" s="123"/>
      <c r="I186" s="121"/>
      <c r="J186" s="41"/>
      <c r="K186" s="123"/>
      <c r="L186" s="123"/>
      <c r="M186" s="121"/>
      <c r="N186" s="41"/>
      <c r="O186" s="123"/>
      <c r="P186" s="123"/>
      <c r="Q186" s="121"/>
      <c r="R186" s="41"/>
      <c r="S186" s="123"/>
      <c r="T186" s="123"/>
      <c r="U186" s="121"/>
    </row>
    <row r="187" spans="1:21">
      <c r="A187" s="13"/>
      <c r="B187" s="130" t="s">
        <v>391</v>
      </c>
      <c r="C187" s="48">
        <v>12.3</v>
      </c>
      <c r="D187" s="48"/>
      <c r="E187" s="46"/>
      <c r="F187" s="46"/>
      <c r="G187" s="48" t="s">
        <v>580</v>
      </c>
      <c r="H187" s="48"/>
      <c r="I187" s="47" t="s">
        <v>279</v>
      </c>
      <c r="J187" s="46"/>
      <c r="K187" s="48">
        <v>1.2</v>
      </c>
      <c r="L187" s="48"/>
      <c r="M187" s="46"/>
      <c r="N187" s="46"/>
      <c r="O187" s="48" t="s">
        <v>315</v>
      </c>
      <c r="P187" s="48"/>
      <c r="Q187" s="46"/>
      <c r="R187" s="46"/>
      <c r="S187" s="48">
        <v>13.4</v>
      </c>
      <c r="T187" s="48"/>
      <c r="U187" s="46"/>
    </row>
    <row r="188" spans="1:21" ht="15.75" thickBot="1">
      <c r="A188" s="13"/>
      <c r="B188" s="130"/>
      <c r="C188" s="132"/>
      <c r="D188" s="132"/>
      <c r="E188" s="111"/>
      <c r="F188" s="46"/>
      <c r="G188" s="132"/>
      <c r="H188" s="132"/>
      <c r="I188" s="133"/>
      <c r="J188" s="46"/>
      <c r="K188" s="132"/>
      <c r="L188" s="132"/>
      <c r="M188" s="111"/>
      <c r="N188" s="46"/>
      <c r="O188" s="132"/>
      <c r="P188" s="132"/>
      <c r="Q188" s="111"/>
      <c r="R188" s="46"/>
      <c r="S188" s="132"/>
      <c r="T188" s="132"/>
      <c r="U188" s="111"/>
    </row>
    <row r="189" spans="1:21">
      <c r="A189" s="13"/>
      <c r="B189" s="129" t="s">
        <v>844</v>
      </c>
      <c r="C189" s="88" t="s">
        <v>879</v>
      </c>
      <c r="D189" s="88"/>
      <c r="E189" s="87" t="s">
        <v>279</v>
      </c>
      <c r="F189" s="41"/>
      <c r="G189" s="88">
        <v>74.7</v>
      </c>
      <c r="H189" s="88"/>
      <c r="I189" s="42"/>
      <c r="J189" s="41"/>
      <c r="K189" s="88">
        <v>55.8</v>
      </c>
      <c r="L189" s="88"/>
      <c r="M189" s="42"/>
      <c r="N189" s="41"/>
      <c r="O189" s="88">
        <v>0.7</v>
      </c>
      <c r="P189" s="88"/>
      <c r="Q189" s="42"/>
      <c r="R189" s="41"/>
      <c r="S189" s="88">
        <v>80.8</v>
      </c>
      <c r="T189" s="88"/>
      <c r="U189" s="42"/>
    </row>
    <row r="190" spans="1:21">
      <c r="A190" s="13"/>
      <c r="B190" s="129"/>
      <c r="C190" s="59"/>
      <c r="D190" s="59"/>
      <c r="E190" s="81"/>
      <c r="F190" s="41"/>
      <c r="G190" s="59"/>
      <c r="H190" s="59"/>
      <c r="I190" s="41"/>
      <c r="J190" s="41"/>
      <c r="K190" s="59"/>
      <c r="L190" s="59"/>
      <c r="M190" s="41"/>
      <c r="N190" s="41"/>
      <c r="O190" s="59"/>
      <c r="P190" s="59"/>
      <c r="Q190" s="41"/>
      <c r="R190" s="41"/>
      <c r="S190" s="59"/>
      <c r="T190" s="59"/>
      <c r="U190" s="41"/>
    </row>
    <row r="191" spans="1:21">
      <c r="A191" s="13"/>
      <c r="B191" s="130" t="s">
        <v>846</v>
      </c>
      <c r="C191" s="48">
        <v>131.1</v>
      </c>
      <c r="D191" s="48"/>
      <c r="E191" s="46"/>
      <c r="F191" s="46"/>
      <c r="G191" s="48">
        <v>54.4</v>
      </c>
      <c r="H191" s="48"/>
      <c r="I191" s="46"/>
      <c r="J191" s="46"/>
      <c r="K191" s="48">
        <v>61.2</v>
      </c>
      <c r="L191" s="48"/>
      <c r="M191" s="46"/>
      <c r="N191" s="46"/>
      <c r="O191" s="48" t="s">
        <v>880</v>
      </c>
      <c r="P191" s="48"/>
      <c r="Q191" s="47" t="s">
        <v>279</v>
      </c>
      <c r="R191" s="46"/>
      <c r="S191" s="48" t="s">
        <v>315</v>
      </c>
      <c r="T191" s="48"/>
      <c r="U191" s="46"/>
    </row>
    <row r="192" spans="1:21" ht="15.75" thickBot="1">
      <c r="A192" s="13"/>
      <c r="B192" s="130"/>
      <c r="C192" s="132"/>
      <c r="D192" s="132"/>
      <c r="E192" s="111"/>
      <c r="F192" s="46"/>
      <c r="G192" s="132"/>
      <c r="H192" s="132"/>
      <c r="I192" s="111"/>
      <c r="J192" s="46"/>
      <c r="K192" s="132"/>
      <c r="L192" s="132"/>
      <c r="M192" s="111"/>
      <c r="N192" s="46"/>
      <c r="O192" s="132"/>
      <c r="P192" s="132"/>
      <c r="Q192" s="133"/>
      <c r="R192" s="46"/>
      <c r="S192" s="132"/>
      <c r="T192" s="132"/>
      <c r="U192" s="111"/>
    </row>
    <row r="193" spans="1:21">
      <c r="A193" s="13"/>
      <c r="B193" s="129" t="s">
        <v>56</v>
      </c>
      <c r="C193" s="88">
        <v>80.7</v>
      </c>
      <c r="D193" s="88"/>
      <c r="E193" s="42"/>
      <c r="F193" s="41"/>
      <c r="G193" s="88">
        <v>129.1</v>
      </c>
      <c r="H193" s="88"/>
      <c r="I193" s="42"/>
      <c r="J193" s="41"/>
      <c r="K193" s="88">
        <v>117</v>
      </c>
      <c r="L193" s="88"/>
      <c r="M193" s="42"/>
      <c r="N193" s="41"/>
      <c r="O193" s="88" t="s">
        <v>881</v>
      </c>
      <c r="P193" s="88"/>
      <c r="Q193" s="87" t="s">
        <v>279</v>
      </c>
      <c r="R193" s="41"/>
      <c r="S193" s="88">
        <v>80.8</v>
      </c>
      <c r="T193" s="88"/>
      <c r="U193" s="42"/>
    </row>
    <row r="194" spans="1:21">
      <c r="A194" s="13"/>
      <c r="B194" s="129"/>
      <c r="C194" s="59"/>
      <c r="D194" s="59"/>
      <c r="E194" s="41"/>
      <c r="F194" s="41"/>
      <c r="G194" s="59"/>
      <c r="H194" s="59"/>
      <c r="I194" s="41"/>
      <c r="J194" s="41"/>
      <c r="K194" s="59"/>
      <c r="L194" s="59"/>
      <c r="M194" s="41"/>
      <c r="N194" s="41"/>
      <c r="O194" s="59"/>
      <c r="P194" s="59"/>
      <c r="Q194" s="81"/>
      <c r="R194" s="41"/>
      <c r="S194" s="59"/>
      <c r="T194" s="59"/>
      <c r="U194" s="41"/>
    </row>
    <row r="195" spans="1:21">
      <c r="A195" s="13"/>
      <c r="B195" s="130" t="s">
        <v>57</v>
      </c>
      <c r="C195" s="48" t="s">
        <v>315</v>
      </c>
      <c r="D195" s="48"/>
      <c r="E195" s="46"/>
      <c r="F195" s="46"/>
      <c r="G195" s="48" t="s">
        <v>315</v>
      </c>
      <c r="H195" s="48"/>
      <c r="I195" s="46"/>
      <c r="J195" s="46"/>
      <c r="K195" s="48">
        <v>0.1</v>
      </c>
      <c r="L195" s="48"/>
      <c r="M195" s="46"/>
      <c r="N195" s="46"/>
      <c r="O195" s="48" t="s">
        <v>315</v>
      </c>
      <c r="P195" s="48"/>
      <c r="Q195" s="46"/>
      <c r="R195" s="46"/>
      <c r="S195" s="48">
        <v>0.1</v>
      </c>
      <c r="T195" s="48"/>
      <c r="U195" s="46"/>
    </row>
    <row r="196" spans="1:21" ht="15.75" thickBot="1">
      <c r="A196" s="13"/>
      <c r="B196" s="130"/>
      <c r="C196" s="132"/>
      <c r="D196" s="132"/>
      <c r="E196" s="111"/>
      <c r="F196" s="46"/>
      <c r="G196" s="132"/>
      <c r="H196" s="132"/>
      <c r="I196" s="111"/>
      <c r="J196" s="46"/>
      <c r="K196" s="132"/>
      <c r="L196" s="132"/>
      <c r="M196" s="111"/>
      <c r="N196" s="46"/>
      <c r="O196" s="132"/>
      <c r="P196" s="132"/>
      <c r="Q196" s="111"/>
      <c r="R196" s="46"/>
      <c r="S196" s="132"/>
      <c r="T196" s="132"/>
      <c r="U196" s="111"/>
    </row>
    <row r="197" spans="1:21">
      <c r="A197" s="13"/>
      <c r="B197" s="129" t="s">
        <v>58</v>
      </c>
      <c r="C197" s="87" t="s">
        <v>276</v>
      </c>
      <c r="D197" s="88">
        <v>80.7</v>
      </c>
      <c r="E197" s="42"/>
      <c r="F197" s="41"/>
      <c r="G197" s="87" t="s">
        <v>276</v>
      </c>
      <c r="H197" s="88">
        <v>129.1</v>
      </c>
      <c r="I197" s="42"/>
      <c r="J197" s="41"/>
      <c r="K197" s="87" t="s">
        <v>276</v>
      </c>
      <c r="L197" s="88">
        <v>116.9</v>
      </c>
      <c r="M197" s="42"/>
      <c r="N197" s="41"/>
      <c r="O197" s="87" t="s">
        <v>276</v>
      </c>
      <c r="P197" s="88" t="s">
        <v>881</v>
      </c>
      <c r="Q197" s="87" t="s">
        <v>279</v>
      </c>
      <c r="R197" s="41"/>
      <c r="S197" s="87" t="s">
        <v>276</v>
      </c>
      <c r="T197" s="88">
        <v>80.7</v>
      </c>
      <c r="U197" s="42"/>
    </row>
    <row r="198" spans="1:21" ht="15.75" thickBot="1">
      <c r="A198" s="13"/>
      <c r="B198" s="129"/>
      <c r="C198" s="134"/>
      <c r="D198" s="135"/>
      <c r="E198" s="114"/>
      <c r="F198" s="41"/>
      <c r="G198" s="134"/>
      <c r="H198" s="135"/>
      <c r="I198" s="114"/>
      <c r="J198" s="41"/>
      <c r="K198" s="134"/>
      <c r="L198" s="135"/>
      <c r="M198" s="114"/>
      <c r="N198" s="41"/>
      <c r="O198" s="134"/>
      <c r="P198" s="135"/>
      <c r="Q198" s="134"/>
      <c r="R198" s="41"/>
      <c r="S198" s="134"/>
      <c r="T198" s="135"/>
      <c r="U198" s="114"/>
    </row>
    <row r="199" spans="1:21" ht="15.75" thickTop="1">
      <c r="A199" s="13"/>
      <c r="B199" s="12"/>
      <c r="C199" s="12"/>
      <c r="D199" s="12"/>
      <c r="E199" s="12"/>
      <c r="F199" s="12"/>
      <c r="G199" s="12"/>
      <c r="H199" s="12"/>
      <c r="I199" s="12"/>
      <c r="J199" s="12"/>
      <c r="K199" s="12"/>
      <c r="L199" s="12"/>
      <c r="M199" s="12"/>
      <c r="N199" s="12"/>
      <c r="O199" s="12"/>
      <c r="P199" s="12"/>
      <c r="Q199" s="12"/>
      <c r="R199" s="12"/>
      <c r="S199" s="12"/>
      <c r="T199" s="12"/>
      <c r="U199" s="12"/>
    </row>
    <row r="200" spans="1:21">
      <c r="A200" s="13"/>
      <c r="B200" s="12"/>
      <c r="C200" s="12"/>
      <c r="D200" s="12"/>
      <c r="E200" s="12"/>
      <c r="F200" s="12"/>
      <c r="G200" s="12"/>
      <c r="H200" s="12"/>
      <c r="I200" s="12"/>
      <c r="J200" s="12"/>
      <c r="K200" s="12"/>
      <c r="L200" s="12"/>
      <c r="M200" s="12"/>
      <c r="N200" s="12"/>
      <c r="O200" s="12"/>
      <c r="P200" s="12"/>
      <c r="Q200" s="12"/>
      <c r="R200" s="12"/>
      <c r="S200" s="12"/>
      <c r="T200" s="12"/>
      <c r="U200" s="12"/>
    </row>
    <row r="201" spans="1:21">
      <c r="A201" s="13"/>
      <c r="B201" s="12"/>
      <c r="C201" s="12"/>
      <c r="D201" s="12"/>
      <c r="E201" s="12"/>
      <c r="F201" s="12"/>
      <c r="G201" s="12"/>
      <c r="H201" s="12"/>
      <c r="I201" s="12"/>
      <c r="J201" s="12"/>
      <c r="K201" s="12"/>
      <c r="L201" s="12"/>
      <c r="M201" s="12"/>
      <c r="N201" s="12"/>
      <c r="O201" s="12"/>
      <c r="P201" s="12"/>
      <c r="Q201" s="12"/>
      <c r="R201" s="12"/>
      <c r="S201" s="12"/>
      <c r="T201" s="12"/>
      <c r="U201" s="12"/>
    </row>
    <row r="202" spans="1:21">
      <c r="A202" s="13"/>
      <c r="B202" s="108" t="s">
        <v>826</v>
      </c>
      <c r="C202" s="108"/>
      <c r="D202" s="108"/>
      <c r="E202" s="108"/>
      <c r="F202" s="108"/>
      <c r="G202" s="108"/>
      <c r="H202" s="108"/>
      <c r="I202" s="108"/>
      <c r="J202" s="108"/>
      <c r="K202" s="108"/>
      <c r="L202" s="108"/>
      <c r="M202" s="108"/>
      <c r="N202" s="108"/>
      <c r="O202" s="108"/>
      <c r="P202" s="108"/>
      <c r="Q202" s="108"/>
      <c r="R202" s="108"/>
      <c r="S202" s="108"/>
      <c r="T202" s="108"/>
      <c r="U202" s="108"/>
    </row>
    <row r="203" spans="1:21">
      <c r="A203" s="13"/>
      <c r="B203" s="108" t="s">
        <v>848</v>
      </c>
      <c r="C203" s="108"/>
      <c r="D203" s="108"/>
      <c r="E203" s="108"/>
      <c r="F203" s="108"/>
      <c r="G203" s="108"/>
      <c r="H203" s="108"/>
      <c r="I203" s="108"/>
      <c r="J203" s="108"/>
      <c r="K203" s="108"/>
      <c r="L203" s="108"/>
      <c r="M203" s="108"/>
      <c r="N203" s="108"/>
      <c r="O203" s="108"/>
      <c r="P203" s="108"/>
      <c r="Q203" s="108"/>
      <c r="R203" s="108"/>
      <c r="S203" s="108"/>
      <c r="T203" s="108"/>
      <c r="U203" s="108"/>
    </row>
    <row r="204" spans="1:21">
      <c r="A204" s="13"/>
      <c r="B204" s="108" t="s">
        <v>872</v>
      </c>
      <c r="C204" s="108"/>
      <c r="D204" s="108"/>
      <c r="E204" s="108"/>
      <c r="F204" s="108"/>
      <c r="G204" s="108"/>
      <c r="H204" s="108"/>
      <c r="I204" s="108"/>
      <c r="J204" s="108"/>
      <c r="K204" s="108"/>
      <c r="L204" s="108"/>
      <c r="M204" s="108"/>
      <c r="N204" s="108"/>
      <c r="O204" s="108"/>
      <c r="P204" s="108"/>
      <c r="Q204" s="108"/>
      <c r="R204" s="108"/>
      <c r="S204" s="108"/>
      <c r="T204" s="108"/>
      <c r="U204" s="108"/>
    </row>
    <row r="205" spans="1:21">
      <c r="A205" s="13"/>
      <c r="B205" s="36"/>
      <c r="C205" s="36"/>
      <c r="D205" s="36"/>
      <c r="E205" s="36"/>
      <c r="F205" s="36"/>
      <c r="G205" s="36"/>
      <c r="H205" s="36"/>
      <c r="I205" s="36"/>
      <c r="J205" s="36"/>
      <c r="K205" s="36"/>
      <c r="L205" s="36"/>
      <c r="M205" s="36"/>
      <c r="N205" s="36"/>
      <c r="O205" s="36"/>
      <c r="P205" s="36"/>
      <c r="Q205" s="36"/>
      <c r="R205" s="36"/>
      <c r="S205" s="36"/>
      <c r="T205" s="36"/>
      <c r="U205" s="36"/>
    </row>
    <row r="206" spans="1:21">
      <c r="A206" s="13"/>
      <c r="B206" s="17"/>
      <c r="C206" s="17"/>
      <c r="D206" s="17"/>
      <c r="E206" s="17"/>
      <c r="F206" s="17"/>
      <c r="G206" s="17"/>
      <c r="H206" s="17"/>
      <c r="I206" s="17"/>
      <c r="J206" s="17"/>
      <c r="K206" s="17"/>
      <c r="L206" s="17"/>
      <c r="M206" s="17"/>
      <c r="N206" s="17"/>
      <c r="O206" s="17"/>
      <c r="P206" s="17"/>
      <c r="Q206" s="17"/>
      <c r="R206" s="17"/>
      <c r="S206" s="17"/>
      <c r="T206" s="17"/>
      <c r="U206" s="17"/>
    </row>
    <row r="207" spans="1:21">
      <c r="A207" s="13"/>
      <c r="B207" s="101" t="s">
        <v>305</v>
      </c>
      <c r="C207" s="103" t="s">
        <v>829</v>
      </c>
      <c r="D207" s="103"/>
      <c r="E207" s="103"/>
      <c r="F207" s="46"/>
      <c r="G207" s="103" t="s">
        <v>830</v>
      </c>
      <c r="H207" s="103"/>
      <c r="I207" s="103"/>
      <c r="J207" s="46"/>
      <c r="K207" s="103" t="s">
        <v>832</v>
      </c>
      <c r="L207" s="103"/>
      <c r="M207" s="103"/>
      <c r="N207" s="46"/>
      <c r="O207" s="103" t="s">
        <v>834</v>
      </c>
      <c r="P207" s="103"/>
      <c r="Q207" s="103"/>
      <c r="R207" s="46"/>
      <c r="S207" s="103" t="s">
        <v>835</v>
      </c>
      <c r="T207" s="103"/>
      <c r="U207" s="103"/>
    </row>
    <row r="208" spans="1:21" ht="15.75" thickBot="1">
      <c r="A208" s="13"/>
      <c r="B208" s="101"/>
      <c r="C208" s="37"/>
      <c r="D208" s="37"/>
      <c r="E208" s="37"/>
      <c r="F208" s="46"/>
      <c r="G208" s="37" t="s">
        <v>831</v>
      </c>
      <c r="H208" s="37"/>
      <c r="I208" s="37"/>
      <c r="J208" s="46"/>
      <c r="K208" s="37" t="s">
        <v>833</v>
      </c>
      <c r="L208" s="37"/>
      <c r="M208" s="37"/>
      <c r="N208" s="46"/>
      <c r="O208" s="37"/>
      <c r="P208" s="37"/>
      <c r="Q208" s="37"/>
      <c r="R208" s="46"/>
      <c r="S208" s="37"/>
      <c r="T208" s="37"/>
      <c r="U208" s="37"/>
    </row>
    <row r="209" spans="1:21">
      <c r="A209" s="13"/>
      <c r="B209" s="56" t="s">
        <v>56</v>
      </c>
      <c r="C209" s="87" t="s">
        <v>276</v>
      </c>
      <c r="D209" s="88">
        <v>80.7</v>
      </c>
      <c r="E209" s="42"/>
      <c r="F209" s="41"/>
      <c r="G209" s="87" t="s">
        <v>276</v>
      </c>
      <c r="H209" s="88">
        <v>129.1</v>
      </c>
      <c r="I209" s="42"/>
      <c r="J209" s="41"/>
      <c r="K209" s="87" t="s">
        <v>276</v>
      </c>
      <c r="L209" s="88">
        <v>117</v>
      </c>
      <c r="M209" s="42"/>
      <c r="N209" s="41"/>
      <c r="O209" s="87" t="s">
        <v>276</v>
      </c>
      <c r="P209" s="88" t="s">
        <v>881</v>
      </c>
      <c r="Q209" s="87" t="s">
        <v>279</v>
      </c>
      <c r="R209" s="41"/>
      <c r="S209" s="87" t="s">
        <v>276</v>
      </c>
      <c r="T209" s="88">
        <v>80.8</v>
      </c>
      <c r="U209" s="42"/>
    </row>
    <row r="210" spans="1:21">
      <c r="A210" s="13"/>
      <c r="B210" s="56"/>
      <c r="C210" s="122"/>
      <c r="D210" s="123"/>
      <c r="E210" s="121"/>
      <c r="F210" s="41"/>
      <c r="G210" s="122"/>
      <c r="H210" s="123"/>
      <c r="I210" s="121"/>
      <c r="J210" s="41"/>
      <c r="K210" s="122"/>
      <c r="L210" s="123"/>
      <c r="M210" s="121"/>
      <c r="N210" s="41"/>
      <c r="O210" s="122"/>
      <c r="P210" s="123"/>
      <c r="Q210" s="122"/>
      <c r="R210" s="41"/>
      <c r="S210" s="122"/>
      <c r="T210" s="123"/>
      <c r="U210" s="121"/>
    </row>
    <row r="211" spans="1:21" ht="25.5">
      <c r="A211" s="13"/>
      <c r="B211" s="24" t="s">
        <v>65</v>
      </c>
      <c r="C211" s="46"/>
      <c r="D211" s="46"/>
      <c r="E211" s="46"/>
      <c r="F211" s="18"/>
      <c r="G211" s="46"/>
      <c r="H211" s="46"/>
      <c r="I211" s="46"/>
      <c r="J211" s="18"/>
      <c r="K211" s="46"/>
      <c r="L211" s="46"/>
      <c r="M211" s="46"/>
      <c r="N211" s="18"/>
      <c r="O211" s="46"/>
      <c r="P211" s="46"/>
      <c r="Q211" s="46"/>
      <c r="R211" s="18"/>
      <c r="S211" s="46"/>
      <c r="T211" s="46"/>
      <c r="U211" s="46"/>
    </row>
    <row r="212" spans="1:21">
      <c r="A212" s="13"/>
      <c r="B212" s="56" t="s">
        <v>66</v>
      </c>
      <c r="C212" s="59">
        <v>5.7</v>
      </c>
      <c r="D212" s="59"/>
      <c r="E212" s="41"/>
      <c r="F212" s="41"/>
      <c r="G212" s="59" t="s">
        <v>315</v>
      </c>
      <c r="H212" s="59"/>
      <c r="I212" s="41"/>
      <c r="J212" s="41"/>
      <c r="K212" s="59">
        <v>5.7</v>
      </c>
      <c r="L212" s="59"/>
      <c r="M212" s="41"/>
      <c r="N212" s="41"/>
      <c r="O212" s="59" t="s">
        <v>782</v>
      </c>
      <c r="P212" s="59"/>
      <c r="Q212" s="81" t="s">
        <v>279</v>
      </c>
      <c r="R212" s="41"/>
      <c r="S212" s="59">
        <v>5.7</v>
      </c>
      <c r="T212" s="59"/>
      <c r="U212" s="41"/>
    </row>
    <row r="213" spans="1:21">
      <c r="A213" s="13"/>
      <c r="B213" s="56"/>
      <c r="C213" s="59"/>
      <c r="D213" s="59"/>
      <c r="E213" s="41"/>
      <c r="F213" s="41"/>
      <c r="G213" s="59"/>
      <c r="H213" s="59"/>
      <c r="I213" s="41"/>
      <c r="J213" s="41"/>
      <c r="K213" s="59"/>
      <c r="L213" s="59"/>
      <c r="M213" s="41"/>
      <c r="N213" s="41"/>
      <c r="O213" s="59"/>
      <c r="P213" s="59"/>
      <c r="Q213" s="81"/>
      <c r="R213" s="41"/>
      <c r="S213" s="59"/>
      <c r="T213" s="59"/>
      <c r="U213" s="41"/>
    </row>
    <row r="214" spans="1:21">
      <c r="A214" s="13"/>
      <c r="B214" s="43" t="s">
        <v>850</v>
      </c>
      <c r="C214" s="48" t="s">
        <v>767</v>
      </c>
      <c r="D214" s="48"/>
      <c r="E214" s="47" t="s">
        <v>279</v>
      </c>
      <c r="F214" s="46"/>
      <c r="G214" s="48" t="s">
        <v>315</v>
      </c>
      <c r="H214" s="48"/>
      <c r="I214" s="46"/>
      <c r="J214" s="46"/>
      <c r="K214" s="48" t="s">
        <v>767</v>
      </c>
      <c r="L214" s="48"/>
      <c r="M214" s="47" t="s">
        <v>279</v>
      </c>
      <c r="N214" s="46"/>
      <c r="O214" s="48">
        <v>5</v>
      </c>
      <c r="P214" s="48"/>
      <c r="Q214" s="46"/>
      <c r="R214" s="46"/>
      <c r="S214" s="48" t="s">
        <v>767</v>
      </c>
      <c r="T214" s="48"/>
      <c r="U214" s="47" t="s">
        <v>279</v>
      </c>
    </row>
    <row r="215" spans="1:21">
      <c r="A215" s="13"/>
      <c r="B215" s="43"/>
      <c r="C215" s="48"/>
      <c r="D215" s="48"/>
      <c r="E215" s="47"/>
      <c r="F215" s="46"/>
      <c r="G215" s="48"/>
      <c r="H215" s="48"/>
      <c r="I215" s="46"/>
      <c r="J215" s="46"/>
      <c r="K215" s="48"/>
      <c r="L215" s="48"/>
      <c r="M215" s="47"/>
      <c r="N215" s="46"/>
      <c r="O215" s="48"/>
      <c r="P215" s="48"/>
      <c r="Q215" s="46"/>
      <c r="R215" s="46"/>
      <c r="S215" s="48"/>
      <c r="T215" s="48"/>
      <c r="U215" s="47"/>
    </row>
    <row r="216" spans="1:21">
      <c r="A216" s="13"/>
      <c r="B216" s="147" t="s">
        <v>852</v>
      </c>
      <c r="C216" s="59" t="s">
        <v>382</v>
      </c>
      <c r="D216" s="59"/>
      <c r="E216" s="81" t="s">
        <v>279</v>
      </c>
      <c r="F216" s="41"/>
      <c r="G216" s="59" t="s">
        <v>315</v>
      </c>
      <c r="H216" s="59"/>
      <c r="I216" s="41"/>
      <c r="J216" s="41"/>
      <c r="K216" s="59" t="s">
        <v>315</v>
      </c>
      <c r="L216" s="59"/>
      <c r="M216" s="41"/>
      <c r="N216" s="41"/>
      <c r="O216" s="59" t="s">
        <v>315</v>
      </c>
      <c r="P216" s="59"/>
      <c r="Q216" s="41"/>
      <c r="R216" s="41"/>
      <c r="S216" s="59" t="s">
        <v>382</v>
      </c>
      <c r="T216" s="59"/>
      <c r="U216" s="81" t="s">
        <v>279</v>
      </c>
    </row>
    <row r="217" spans="1:21">
      <c r="A217" s="13"/>
      <c r="B217" s="147"/>
      <c r="C217" s="59"/>
      <c r="D217" s="59"/>
      <c r="E217" s="81"/>
      <c r="F217" s="41"/>
      <c r="G217" s="59"/>
      <c r="H217" s="59"/>
      <c r="I217" s="41"/>
      <c r="J217" s="41"/>
      <c r="K217" s="59"/>
      <c r="L217" s="59"/>
      <c r="M217" s="41"/>
      <c r="N217" s="41"/>
      <c r="O217" s="59"/>
      <c r="P217" s="59"/>
      <c r="Q217" s="41"/>
      <c r="R217" s="41"/>
      <c r="S217" s="59"/>
      <c r="T217" s="59"/>
      <c r="U217" s="81"/>
    </row>
    <row r="218" spans="1:21">
      <c r="A218" s="13"/>
      <c r="B218" s="145" t="s">
        <v>853</v>
      </c>
      <c r="C218" s="48" t="s">
        <v>882</v>
      </c>
      <c r="D218" s="48"/>
      <c r="E218" s="47" t="s">
        <v>279</v>
      </c>
      <c r="F218" s="46"/>
      <c r="G218" s="48" t="s">
        <v>315</v>
      </c>
      <c r="H218" s="48"/>
      <c r="I218" s="46"/>
      <c r="J218" s="46"/>
      <c r="K218" s="48" t="s">
        <v>315</v>
      </c>
      <c r="L218" s="48"/>
      <c r="M218" s="46"/>
      <c r="N218" s="46"/>
      <c r="O218" s="48" t="s">
        <v>315</v>
      </c>
      <c r="P218" s="48"/>
      <c r="Q218" s="46"/>
      <c r="R218" s="46"/>
      <c r="S218" s="48" t="s">
        <v>882</v>
      </c>
      <c r="T218" s="48"/>
      <c r="U218" s="47" t="s">
        <v>279</v>
      </c>
    </row>
    <row r="219" spans="1:21" ht="15.75" thickBot="1">
      <c r="A219" s="13"/>
      <c r="B219" s="145"/>
      <c r="C219" s="132"/>
      <c r="D219" s="132"/>
      <c r="E219" s="133"/>
      <c r="F219" s="46"/>
      <c r="G219" s="132"/>
      <c r="H219" s="132"/>
      <c r="I219" s="111"/>
      <c r="J219" s="46"/>
      <c r="K219" s="132"/>
      <c r="L219" s="132"/>
      <c r="M219" s="111"/>
      <c r="N219" s="46"/>
      <c r="O219" s="132"/>
      <c r="P219" s="132"/>
      <c r="Q219" s="111"/>
      <c r="R219" s="46"/>
      <c r="S219" s="132"/>
      <c r="T219" s="132"/>
      <c r="U219" s="133"/>
    </row>
    <row r="220" spans="1:21">
      <c r="A220" s="13"/>
      <c r="B220" s="147" t="s">
        <v>76</v>
      </c>
      <c r="C220" s="88" t="s">
        <v>883</v>
      </c>
      <c r="D220" s="88"/>
      <c r="E220" s="87" t="s">
        <v>279</v>
      </c>
      <c r="F220" s="41"/>
      <c r="G220" s="88" t="s">
        <v>315</v>
      </c>
      <c r="H220" s="88"/>
      <c r="I220" s="42"/>
      <c r="J220" s="41"/>
      <c r="K220" s="88">
        <v>0.7</v>
      </c>
      <c r="L220" s="88"/>
      <c r="M220" s="42"/>
      <c r="N220" s="41"/>
      <c r="O220" s="88" t="s">
        <v>653</v>
      </c>
      <c r="P220" s="88"/>
      <c r="Q220" s="87" t="s">
        <v>279</v>
      </c>
      <c r="R220" s="41"/>
      <c r="S220" s="88" t="s">
        <v>883</v>
      </c>
      <c r="T220" s="88"/>
      <c r="U220" s="87" t="s">
        <v>279</v>
      </c>
    </row>
    <row r="221" spans="1:21">
      <c r="A221" s="13"/>
      <c r="B221" s="147"/>
      <c r="C221" s="123"/>
      <c r="D221" s="123"/>
      <c r="E221" s="122"/>
      <c r="F221" s="41"/>
      <c r="G221" s="123"/>
      <c r="H221" s="123"/>
      <c r="I221" s="121"/>
      <c r="J221" s="41"/>
      <c r="K221" s="123"/>
      <c r="L221" s="123"/>
      <c r="M221" s="121"/>
      <c r="N221" s="41"/>
      <c r="O221" s="123"/>
      <c r="P221" s="123"/>
      <c r="Q221" s="122"/>
      <c r="R221" s="41"/>
      <c r="S221" s="123"/>
      <c r="T221" s="123"/>
      <c r="U221" s="122"/>
    </row>
    <row r="222" spans="1:21">
      <c r="A222" s="13"/>
      <c r="B222" s="145" t="s">
        <v>77</v>
      </c>
      <c r="C222" s="48">
        <v>64.2</v>
      </c>
      <c r="D222" s="48"/>
      <c r="E222" s="46"/>
      <c r="F222" s="46"/>
      <c r="G222" s="48">
        <v>129.1</v>
      </c>
      <c r="H222" s="48"/>
      <c r="I222" s="46"/>
      <c r="J222" s="46"/>
      <c r="K222" s="48">
        <v>117.7</v>
      </c>
      <c r="L222" s="48"/>
      <c r="M222" s="46"/>
      <c r="N222" s="46"/>
      <c r="O222" s="48" t="s">
        <v>880</v>
      </c>
      <c r="P222" s="48"/>
      <c r="Q222" s="47" t="s">
        <v>279</v>
      </c>
      <c r="R222" s="46"/>
      <c r="S222" s="48">
        <v>64.3</v>
      </c>
      <c r="T222" s="48"/>
      <c r="U222" s="46"/>
    </row>
    <row r="223" spans="1:21">
      <c r="A223" s="13"/>
      <c r="B223" s="145"/>
      <c r="C223" s="48"/>
      <c r="D223" s="48"/>
      <c r="E223" s="46"/>
      <c r="F223" s="46"/>
      <c r="G223" s="48"/>
      <c r="H223" s="48"/>
      <c r="I223" s="46"/>
      <c r="J223" s="46"/>
      <c r="K223" s="48"/>
      <c r="L223" s="48"/>
      <c r="M223" s="46"/>
      <c r="N223" s="46"/>
      <c r="O223" s="48"/>
      <c r="P223" s="48"/>
      <c r="Q223" s="47"/>
      <c r="R223" s="46"/>
      <c r="S223" s="48"/>
      <c r="T223" s="48"/>
      <c r="U223" s="46"/>
    </row>
    <row r="224" spans="1:21">
      <c r="A224" s="13"/>
      <c r="B224" s="56" t="s">
        <v>884</v>
      </c>
      <c r="C224" s="59" t="s">
        <v>580</v>
      </c>
      <c r="D224" s="59"/>
      <c r="E224" s="81" t="s">
        <v>279</v>
      </c>
      <c r="F224" s="41"/>
      <c r="G224" s="59" t="s">
        <v>315</v>
      </c>
      <c r="H224" s="59"/>
      <c r="I224" s="41"/>
      <c r="J224" s="41"/>
      <c r="K224" s="59">
        <v>0.1</v>
      </c>
      <c r="L224" s="59"/>
      <c r="M224" s="41"/>
      <c r="N224" s="41"/>
      <c r="O224" s="59" t="s">
        <v>315</v>
      </c>
      <c r="P224" s="59"/>
      <c r="Q224" s="41"/>
      <c r="R224" s="41"/>
      <c r="S224" s="59" t="s">
        <v>315</v>
      </c>
      <c r="T224" s="59"/>
      <c r="U224" s="41"/>
    </row>
    <row r="225" spans="1:21" ht="15.75" thickBot="1">
      <c r="A225" s="13"/>
      <c r="B225" s="56"/>
      <c r="C225" s="50"/>
      <c r="D225" s="50"/>
      <c r="E225" s="91"/>
      <c r="F225" s="41"/>
      <c r="G225" s="50"/>
      <c r="H225" s="50"/>
      <c r="I225" s="58"/>
      <c r="J225" s="41"/>
      <c r="K225" s="50"/>
      <c r="L225" s="50"/>
      <c r="M225" s="58"/>
      <c r="N225" s="41"/>
      <c r="O225" s="50"/>
      <c r="P225" s="50"/>
      <c r="Q225" s="58"/>
      <c r="R225" s="41"/>
      <c r="S225" s="50"/>
      <c r="T225" s="50"/>
      <c r="U225" s="58"/>
    </row>
    <row r="226" spans="1:21">
      <c r="A226" s="13"/>
      <c r="B226" s="43" t="s">
        <v>79</v>
      </c>
      <c r="C226" s="64" t="s">
        <v>276</v>
      </c>
      <c r="D226" s="53">
        <v>64.3</v>
      </c>
      <c r="E226" s="52"/>
      <c r="F226" s="46"/>
      <c r="G226" s="64" t="s">
        <v>276</v>
      </c>
      <c r="H226" s="53">
        <v>129.1</v>
      </c>
      <c r="I226" s="52"/>
      <c r="J226" s="46"/>
      <c r="K226" s="64" t="s">
        <v>276</v>
      </c>
      <c r="L226" s="53">
        <v>117.6</v>
      </c>
      <c r="M226" s="52"/>
      <c r="N226" s="46"/>
      <c r="O226" s="64" t="s">
        <v>276</v>
      </c>
      <c r="P226" s="53" t="s">
        <v>880</v>
      </c>
      <c r="Q226" s="64" t="s">
        <v>279</v>
      </c>
      <c r="R226" s="46"/>
      <c r="S226" s="64" t="s">
        <v>276</v>
      </c>
      <c r="T226" s="53">
        <v>64.3</v>
      </c>
      <c r="U226" s="52"/>
    </row>
    <row r="227" spans="1:21" ht="15.75" thickBot="1">
      <c r="A227" s="13"/>
      <c r="B227" s="43"/>
      <c r="C227" s="65"/>
      <c r="D227" s="66"/>
      <c r="E227" s="63"/>
      <c r="F227" s="46"/>
      <c r="G227" s="65"/>
      <c r="H227" s="66"/>
      <c r="I227" s="63"/>
      <c r="J227" s="46"/>
      <c r="K227" s="65"/>
      <c r="L227" s="66"/>
      <c r="M227" s="63"/>
      <c r="N227" s="46"/>
      <c r="O227" s="65"/>
      <c r="P227" s="66"/>
      <c r="Q227" s="65"/>
      <c r="R227" s="46"/>
      <c r="S227" s="65"/>
      <c r="T227" s="66"/>
      <c r="U227" s="63"/>
    </row>
    <row r="228" spans="1:21" ht="15.75" thickTop="1">
      <c r="A228" s="13"/>
      <c r="B228" s="12"/>
      <c r="C228" s="12"/>
      <c r="D228" s="12"/>
      <c r="E228" s="12"/>
      <c r="F228" s="12"/>
      <c r="G228" s="12"/>
      <c r="H228" s="12"/>
      <c r="I228" s="12"/>
      <c r="J228" s="12"/>
      <c r="K228" s="12"/>
      <c r="L228" s="12"/>
      <c r="M228" s="12"/>
      <c r="N228" s="12"/>
      <c r="O228" s="12"/>
      <c r="P228" s="12"/>
      <c r="Q228" s="12"/>
      <c r="R228" s="12"/>
      <c r="S228" s="12"/>
      <c r="T228" s="12"/>
      <c r="U228" s="12"/>
    </row>
    <row r="229" spans="1:21">
      <c r="A229" s="13"/>
      <c r="B229" s="108" t="s">
        <v>826</v>
      </c>
      <c r="C229" s="108"/>
      <c r="D229" s="108"/>
      <c r="E229" s="108"/>
      <c r="F229" s="108"/>
      <c r="G229" s="108"/>
      <c r="H229" s="108"/>
      <c r="I229" s="108"/>
      <c r="J229" s="108"/>
      <c r="K229" s="108"/>
      <c r="L229" s="108"/>
      <c r="M229" s="108"/>
      <c r="N229" s="108"/>
      <c r="O229" s="108"/>
      <c r="P229" s="108"/>
      <c r="Q229" s="108"/>
      <c r="R229" s="108"/>
      <c r="S229" s="108"/>
      <c r="T229" s="108"/>
      <c r="U229" s="108"/>
    </row>
    <row r="230" spans="1:21">
      <c r="A230" s="13"/>
      <c r="B230" s="108" t="s">
        <v>885</v>
      </c>
      <c r="C230" s="108"/>
      <c r="D230" s="108"/>
      <c r="E230" s="108"/>
      <c r="F230" s="108"/>
      <c r="G230" s="108"/>
      <c r="H230" s="108"/>
      <c r="I230" s="108"/>
      <c r="J230" s="108"/>
      <c r="K230" s="108"/>
      <c r="L230" s="108"/>
      <c r="M230" s="108"/>
      <c r="N230" s="108"/>
      <c r="O230" s="108"/>
      <c r="P230" s="108"/>
      <c r="Q230" s="108"/>
      <c r="R230" s="108"/>
      <c r="S230" s="108"/>
      <c r="T230" s="108"/>
      <c r="U230" s="108"/>
    </row>
    <row r="231" spans="1:21">
      <c r="A231" s="13"/>
      <c r="B231" s="108" t="s">
        <v>886</v>
      </c>
      <c r="C231" s="108"/>
      <c r="D231" s="108"/>
      <c r="E231" s="108"/>
      <c r="F231" s="108"/>
      <c r="G231" s="108"/>
      <c r="H231" s="108"/>
      <c r="I231" s="108"/>
      <c r="J231" s="108"/>
      <c r="K231" s="108"/>
      <c r="L231" s="108"/>
      <c r="M231" s="108"/>
      <c r="N231" s="108"/>
      <c r="O231" s="108"/>
      <c r="P231" s="108"/>
      <c r="Q231" s="108"/>
      <c r="R231" s="108"/>
      <c r="S231" s="108"/>
      <c r="T231" s="108"/>
      <c r="U231" s="108"/>
    </row>
    <row r="232" spans="1:21">
      <c r="A232" s="13"/>
      <c r="B232" s="36"/>
      <c r="C232" s="36"/>
      <c r="D232" s="36"/>
      <c r="E232" s="36"/>
      <c r="F232" s="36"/>
      <c r="G232" s="36"/>
      <c r="H232" s="36"/>
      <c r="I232" s="36"/>
      <c r="J232" s="36"/>
      <c r="K232" s="36"/>
      <c r="L232" s="36"/>
      <c r="M232" s="36"/>
      <c r="N232" s="36"/>
      <c r="O232" s="36"/>
      <c r="P232" s="36"/>
      <c r="Q232" s="36"/>
      <c r="R232" s="36"/>
      <c r="S232" s="36"/>
      <c r="T232" s="36"/>
      <c r="U232" s="36"/>
    </row>
    <row r="233" spans="1:21">
      <c r="A233" s="13"/>
      <c r="B233" s="17"/>
      <c r="C233" s="17"/>
      <c r="D233" s="17"/>
      <c r="E233" s="17"/>
      <c r="F233" s="17"/>
      <c r="G233" s="17"/>
      <c r="H233" s="17"/>
      <c r="I233" s="17"/>
      <c r="J233" s="17"/>
      <c r="K233" s="17"/>
      <c r="L233" s="17"/>
      <c r="M233" s="17"/>
      <c r="N233" s="17"/>
      <c r="O233" s="17"/>
      <c r="P233" s="17"/>
      <c r="Q233" s="17"/>
      <c r="R233" s="17"/>
      <c r="S233" s="17"/>
      <c r="T233" s="17"/>
      <c r="U233" s="17"/>
    </row>
    <row r="234" spans="1:21">
      <c r="A234" s="13"/>
      <c r="B234" s="101" t="s">
        <v>305</v>
      </c>
      <c r="C234" s="103" t="s">
        <v>829</v>
      </c>
      <c r="D234" s="103"/>
      <c r="E234" s="103"/>
      <c r="F234" s="46"/>
      <c r="G234" s="103" t="s">
        <v>830</v>
      </c>
      <c r="H234" s="103"/>
      <c r="I234" s="103"/>
      <c r="J234" s="46"/>
      <c r="K234" s="103" t="s">
        <v>832</v>
      </c>
      <c r="L234" s="103"/>
      <c r="M234" s="103"/>
      <c r="N234" s="46"/>
      <c r="O234" s="103" t="s">
        <v>834</v>
      </c>
      <c r="P234" s="103"/>
      <c r="Q234" s="103"/>
      <c r="R234" s="46"/>
      <c r="S234" s="103" t="s">
        <v>835</v>
      </c>
      <c r="T234" s="103"/>
      <c r="U234" s="103"/>
    </row>
    <row r="235" spans="1:21" ht="15.75" thickBot="1">
      <c r="A235" s="13"/>
      <c r="B235" s="101"/>
      <c r="C235" s="37"/>
      <c r="D235" s="37"/>
      <c r="E235" s="37"/>
      <c r="F235" s="46"/>
      <c r="G235" s="37" t="s">
        <v>831</v>
      </c>
      <c r="H235" s="37"/>
      <c r="I235" s="37"/>
      <c r="J235" s="46"/>
      <c r="K235" s="37" t="s">
        <v>833</v>
      </c>
      <c r="L235" s="37"/>
      <c r="M235" s="37"/>
      <c r="N235" s="46"/>
      <c r="O235" s="37"/>
      <c r="P235" s="37"/>
      <c r="Q235" s="37"/>
      <c r="R235" s="46"/>
      <c r="S235" s="37"/>
      <c r="T235" s="37"/>
      <c r="U235" s="37"/>
    </row>
    <row r="236" spans="1:21">
      <c r="A236" s="13"/>
      <c r="B236" s="191" t="s">
        <v>887</v>
      </c>
      <c r="C236" s="42"/>
      <c r="D236" s="42"/>
      <c r="E236" s="42"/>
      <c r="F236" s="23"/>
      <c r="G236" s="42"/>
      <c r="H236" s="42"/>
      <c r="I236" s="42"/>
      <c r="J236" s="23"/>
      <c r="K236" s="42"/>
      <c r="L236" s="42"/>
      <c r="M236" s="42"/>
      <c r="N236" s="23"/>
      <c r="O236" s="42"/>
      <c r="P236" s="42"/>
      <c r="Q236" s="42"/>
      <c r="R236" s="23"/>
      <c r="S236" s="42"/>
      <c r="T236" s="42"/>
      <c r="U236" s="42"/>
    </row>
    <row r="237" spans="1:21">
      <c r="A237" s="13"/>
      <c r="B237" s="126" t="s">
        <v>88</v>
      </c>
      <c r="C237" s="46"/>
      <c r="D237" s="46"/>
      <c r="E237" s="46"/>
      <c r="F237" s="18"/>
      <c r="G237" s="46"/>
      <c r="H237" s="46"/>
      <c r="I237" s="46"/>
      <c r="J237" s="18"/>
      <c r="K237" s="46"/>
      <c r="L237" s="46"/>
      <c r="M237" s="46"/>
      <c r="N237" s="18"/>
      <c r="O237" s="46"/>
      <c r="P237" s="46"/>
      <c r="Q237" s="46"/>
      <c r="R237" s="18"/>
      <c r="S237" s="46"/>
      <c r="T237" s="46"/>
      <c r="U237" s="46"/>
    </row>
    <row r="238" spans="1:21">
      <c r="A238" s="13"/>
      <c r="B238" s="129" t="s">
        <v>89</v>
      </c>
      <c r="C238" s="81" t="s">
        <v>276</v>
      </c>
      <c r="D238" s="59">
        <v>11.4</v>
      </c>
      <c r="E238" s="41"/>
      <c r="F238" s="41"/>
      <c r="G238" s="81" t="s">
        <v>276</v>
      </c>
      <c r="H238" s="59">
        <v>3.3</v>
      </c>
      <c r="I238" s="41"/>
      <c r="J238" s="41"/>
      <c r="K238" s="81" t="s">
        <v>276</v>
      </c>
      <c r="L238" s="59">
        <v>209.1</v>
      </c>
      <c r="M238" s="41"/>
      <c r="N238" s="41"/>
      <c r="O238" s="81" t="s">
        <v>276</v>
      </c>
      <c r="P238" s="59" t="s">
        <v>315</v>
      </c>
      <c r="Q238" s="41"/>
      <c r="R238" s="41"/>
      <c r="S238" s="81" t="s">
        <v>276</v>
      </c>
      <c r="T238" s="59">
        <v>223.8</v>
      </c>
      <c r="U238" s="41"/>
    </row>
    <row r="239" spans="1:21">
      <c r="A239" s="13"/>
      <c r="B239" s="129"/>
      <c r="C239" s="81"/>
      <c r="D239" s="59"/>
      <c r="E239" s="41"/>
      <c r="F239" s="41"/>
      <c r="G239" s="81"/>
      <c r="H239" s="59"/>
      <c r="I239" s="41"/>
      <c r="J239" s="41"/>
      <c r="K239" s="81"/>
      <c r="L239" s="59"/>
      <c r="M239" s="41"/>
      <c r="N239" s="41"/>
      <c r="O239" s="81"/>
      <c r="P239" s="59"/>
      <c r="Q239" s="41"/>
      <c r="R239" s="41"/>
      <c r="S239" s="81"/>
      <c r="T239" s="59"/>
      <c r="U239" s="41"/>
    </row>
    <row r="240" spans="1:21">
      <c r="A240" s="13"/>
      <c r="B240" s="130" t="s">
        <v>888</v>
      </c>
      <c r="C240" s="48">
        <v>18.8</v>
      </c>
      <c r="D240" s="48"/>
      <c r="E240" s="46"/>
      <c r="F240" s="46"/>
      <c r="G240" s="48">
        <v>181.4</v>
      </c>
      <c r="H240" s="48"/>
      <c r="I240" s="46"/>
      <c r="J240" s="46"/>
      <c r="K240" s="48">
        <v>112.5</v>
      </c>
      <c r="L240" s="48"/>
      <c r="M240" s="46"/>
      <c r="N240" s="46"/>
      <c r="O240" s="48" t="s">
        <v>315</v>
      </c>
      <c r="P240" s="48"/>
      <c r="Q240" s="46"/>
      <c r="R240" s="46"/>
      <c r="S240" s="48">
        <v>312.7</v>
      </c>
      <c r="T240" s="48"/>
      <c r="U240" s="46"/>
    </row>
    <row r="241" spans="1:21">
      <c r="A241" s="13"/>
      <c r="B241" s="130"/>
      <c r="C241" s="48"/>
      <c r="D241" s="48"/>
      <c r="E241" s="46"/>
      <c r="F241" s="46"/>
      <c r="G241" s="48"/>
      <c r="H241" s="48"/>
      <c r="I241" s="46"/>
      <c r="J241" s="46"/>
      <c r="K241" s="48"/>
      <c r="L241" s="48"/>
      <c r="M241" s="46"/>
      <c r="N241" s="46"/>
      <c r="O241" s="48"/>
      <c r="P241" s="48"/>
      <c r="Q241" s="46"/>
      <c r="R241" s="46"/>
      <c r="S241" s="48"/>
      <c r="T241" s="48"/>
      <c r="U241" s="46"/>
    </row>
    <row r="242" spans="1:21">
      <c r="A242" s="13"/>
      <c r="B242" s="125" t="s">
        <v>91</v>
      </c>
      <c r="C242" s="41"/>
      <c r="D242" s="41"/>
      <c r="E242" s="41"/>
      <c r="F242" s="23"/>
      <c r="G242" s="41"/>
      <c r="H242" s="41"/>
      <c r="I242" s="41"/>
      <c r="J242" s="23"/>
      <c r="K242" s="41"/>
      <c r="L242" s="41"/>
      <c r="M242" s="41"/>
      <c r="N242" s="23"/>
      <c r="O242" s="41"/>
      <c r="P242" s="41"/>
      <c r="Q242" s="41"/>
      <c r="R242" s="23"/>
      <c r="S242" s="41"/>
      <c r="T242" s="41"/>
      <c r="U242" s="41"/>
    </row>
    <row r="243" spans="1:21">
      <c r="A243" s="13"/>
      <c r="B243" s="130" t="s">
        <v>889</v>
      </c>
      <c r="C243" s="48">
        <v>59.5</v>
      </c>
      <c r="D243" s="48"/>
      <c r="E243" s="46"/>
      <c r="F243" s="46"/>
      <c r="G243" s="48">
        <v>260</v>
      </c>
      <c r="H243" s="48"/>
      <c r="I243" s="46"/>
      <c r="J243" s="46"/>
      <c r="K243" s="48">
        <v>78.599999999999994</v>
      </c>
      <c r="L243" s="48"/>
      <c r="M243" s="46"/>
      <c r="N243" s="46"/>
      <c r="O243" s="48" t="s">
        <v>315</v>
      </c>
      <c r="P243" s="48"/>
      <c r="Q243" s="46"/>
      <c r="R243" s="46"/>
      <c r="S243" s="48">
        <v>398.1</v>
      </c>
      <c r="T243" s="48"/>
      <c r="U243" s="46"/>
    </row>
    <row r="244" spans="1:21">
      <c r="A244" s="13"/>
      <c r="B244" s="130"/>
      <c r="C244" s="48"/>
      <c r="D244" s="48"/>
      <c r="E244" s="46"/>
      <c r="F244" s="46"/>
      <c r="G244" s="48"/>
      <c r="H244" s="48"/>
      <c r="I244" s="46"/>
      <c r="J244" s="46"/>
      <c r="K244" s="48"/>
      <c r="L244" s="48"/>
      <c r="M244" s="46"/>
      <c r="N244" s="46"/>
      <c r="O244" s="48"/>
      <c r="P244" s="48"/>
      <c r="Q244" s="46"/>
      <c r="R244" s="46"/>
      <c r="S244" s="48"/>
      <c r="T244" s="48"/>
      <c r="U244" s="46"/>
    </row>
    <row r="245" spans="1:21">
      <c r="A245" s="13"/>
      <c r="B245" s="129" t="s">
        <v>890</v>
      </c>
      <c r="C245" s="59">
        <v>2.1</v>
      </c>
      <c r="D245" s="59"/>
      <c r="E245" s="41"/>
      <c r="F245" s="41"/>
      <c r="G245" s="59">
        <v>1.3</v>
      </c>
      <c r="H245" s="59"/>
      <c r="I245" s="41"/>
      <c r="J245" s="41"/>
      <c r="K245" s="59">
        <v>12.5</v>
      </c>
      <c r="L245" s="59"/>
      <c r="M245" s="41"/>
      <c r="N245" s="41"/>
      <c r="O245" s="59" t="s">
        <v>315</v>
      </c>
      <c r="P245" s="59"/>
      <c r="Q245" s="41"/>
      <c r="R245" s="41"/>
      <c r="S245" s="59">
        <v>15.9</v>
      </c>
      <c r="T245" s="59"/>
      <c r="U245" s="41"/>
    </row>
    <row r="246" spans="1:21" ht="15.75" thickBot="1">
      <c r="A246" s="13"/>
      <c r="B246" s="129"/>
      <c r="C246" s="50"/>
      <c r="D246" s="50"/>
      <c r="E246" s="58"/>
      <c r="F246" s="41"/>
      <c r="G246" s="50"/>
      <c r="H246" s="50"/>
      <c r="I246" s="58"/>
      <c r="J246" s="41"/>
      <c r="K246" s="50"/>
      <c r="L246" s="50"/>
      <c r="M246" s="58"/>
      <c r="N246" s="41"/>
      <c r="O246" s="50"/>
      <c r="P246" s="50"/>
      <c r="Q246" s="58"/>
      <c r="R246" s="41"/>
      <c r="S246" s="50"/>
      <c r="T246" s="50"/>
      <c r="U246" s="58"/>
    </row>
    <row r="247" spans="1:21">
      <c r="A247" s="13"/>
      <c r="B247" s="130" t="s">
        <v>94</v>
      </c>
      <c r="C247" s="53">
        <v>61.6</v>
      </c>
      <c r="D247" s="53"/>
      <c r="E247" s="52"/>
      <c r="F247" s="46"/>
      <c r="G247" s="53">
        <v>261.3</v>
      </c>
      <c r="H247" s="53"/>
      <c r="I247" s="52"/>
      <c r="J247" s="46"/>
      <c r="K247" s="53">
        <v>91.1</v>
      </c>
      <c r="L247" s="53"/>
      <c r="M247" s="52"/>
      <c r="N247" s="46"/>
      <c r="O247" s="53" t="s">
        <v>315</v>
      </c>
      <c r="P247" s="53"/>
      <c r="Q247" s="52"/>
      <c r="R247" s="46"/>
      <c r="S247" s="53">
        <v>414</v>
      </c>
      <c r="T247" s="53"/>
      <c r="U247" s="52"/>
    </row>
    <row r="248" spans="1:21">
      <c r="A248" s="13"/>
      <c r="B248" s="130"/>
      <c r="C248" s="48"/>
      <c r="D248" s="48"/>
      <c r="E248" s="46"/>
      <c r="F248" s="46"/>
      <c r="G248" s="54"/>
      <c r="H248" s="54"/>
      <c r="I248" s="55"/>
      <c r="J248" s="46"/>
      <c r="K248" s="48"/>
      <c r="L248" s="48"/>
      <c r="M248" s="46"/>
      <c r="N248" s="46"/>
      <c r="O248" s="48"/>
      <c r="P248" s="48"/>
      <c r="Q248" s="46"/>
      <c r="R248" s="46"/>
      <c r="S248" s="48"/>
      <c r="T248" s="48"/>
      <c r="U248" s="46"/>
    </row>
    <row r="249" spans="1:21">
      <c r="A249" s="13"/>
      <c r="B249" s="129" t="s">
        <v>95</v>
      </c>
      <c r="C249" s="59">
        <v>12.8</v>
      </c>
      <c r="D249" s="59"/>
      <c r="E249" s="41"/>
      <c r="F249" s="41"/>
      <c r="G249" s="59">
        <v>14</v>
      </c>
      <c r="H249" s="59"/>
      <c r="I249" s="41"/>
      <c r="J249" s="41"/>
      <c r="K249" s="59">
        <v>1.3</v>
      </c>
      <c r="L249" s="59"/>
      <c r="M249" s="41"/>
      <c r="N249" s="41"/>
      <c r="O249" s="59" t="s">
        <v>315</v>
      </c>
      <c r="P249" s="59"/>
      <c r="Q249" s="41"/>
      <c r="R249" s="41"/>
      <c r="S249" s="59">
        <v>28.1</v>
      </c>
      <c r="T249" s="59"/>
      <c r="U249" s="41"/>
    </row>
    <row r="250" spans="1:21">
      <c r="A250" s="13"/>
      <c r="B250" s="129"/>
      <c r="C250" s="59"/>
      <c r="D250" s="59"/>
      <c r="E250" s="41"/>
      <c r="F250" s="41"/>
      <c r="G250" s="59"/>
      <c r="H250" s="59"/>
      <c r="I250" s="41"/>
      <c r="J250" s="41"/>
      <c r="K250" s="59"/>
      <c r="L250" s="59"/>
      <c r="M250" s="41"/>
      <c r="N250" s="41"/>
      <c r="O250" s="59"/>
      <c r="P250" s="59"/>
      <c r="Q250" s="41"/>
      <c r="R250" s="41"/>
      <c r="S250" s="59"/>
      <c r="T250" s="59"/>
      <c r="U250" s="41"/>
    </row>
    <row r="251" spans="1:21">
      <c r="A251" s="13"/>
      <c r="B251" s="130" t="s">
        <v>96</v>
      </c>
      <c r="C251" s="48">
        <v>24.8</v>
      </c>
      <c r="D251" s="48"/>
      <c r="E251" s="46"/>
      <c r="F251" s="46"/>
      <c r="G251" s="48">
        <v>21.4</v>
      </c>
      <c r="H251" s="48"/>
      <c r="I251" s="46"/>
      <c r="J251" s="46"/>
      <c r="K251" s="48">
        <v>17.399999999999999</v>
      </c>
      <c r="L251" s="48"/>
      <c r="M251" s="46"/>
      <c r="N251" s="46"/>
      <c r="O251" s="48" t="s">
        <v>315</v>
      </c>
      <c r="P251" s="48"/>
      <c r="Q251" s="46"/>
      <c r="R251" s="46"/>
      <c r="S251" s="48">
        <v>63.6</v>
      </c>
      <c r="T251" s="48"/>
      <c r="U251" s="46"/>
    </row>
    <row r="252" spans="1:21" ht="15.75" thickBot="1">
      <c r="A252" s="13"/>
      <c r="B252" s="130"/>
      <c r="C252" s="132"/>
      <c r="D252" s="132"/>
      <c r="E252" s="111"/>
      <c r="F252" s="46"/>
      <c r="G252" s="132"/>
      <c r="H252" s="132"/>
      <c r="I252" s="111"/>
      <c r="J252" s="46"/>
      <c r="K252" s="132"/>
      <c r="L252" s="132"/>
      <c r="M252" s="111"/>
      <c r="N252" s="46"/>
      <c r="O252" s="132"/>
      <c r="P252" s="132"/>
      <c r="Q252" s="111"/>
      <c r="R252" s="46"/>
      <c r="S252" s="132"/>
      <c r="T252" s="132"/>
      <c r="U252" s="111"/>
    </row>
    <row r="253" spans="1:21">
      <c r="A253" s="13"/>
      <c r="B253" s="129" t="s">
        <v>97</v>
      </c>
      <c r="C253" s="88">
        <v>129.4</v>
      </c>
      <c r="D253" s="88"/>
      <c r="E253" s="42"/>
      <c r="F253" s="41"/>
      <c r="G253" s="88">
        <v>481.4</v>
      </c>
      <c r="H253" s="88"/>
      <c r="I253" s="42"/>
      <c r="J253" s="41"/>
      <c r="K253" s="88">
        <v>431.4</v>
      </c>
      <c r="L253" s="88"/>
      <c r="M253" s="42"/>
      <c r="N253" s="41"/>
      <c r="O253" s="88" t="s">
        <v>315</v>
      </c>
      <c r="P253" s="88"/>
      <c r="Q253" s="42"/>
      <c r="R253" s="41"/>
      <c r="S253" s="90">
        <v>1042.2</v>
      </c>
      <c r="T253" s="90"/>
      <c r="U253" s="42"/>
    </row>
    <row r="254" spans="1:21">
      <c r="A254" s="13"/>
      <c r="B254" s="129"/>
      <c r="C254" s="59"/>
      <c r="D254" s="59"/>
      <c r="E254" s="41"/>
      <c r="F254" s="41"/>
      <c r="G254" s="59"/>
      <c r="H254" s="59"/>
      <c r="I254" s="41"/>
      <c r="J254" s="41"/>
      <c r="K254" s="59"/>
      <c r="L254" s="59"/>
      <c r="M254" s="41"/>
      <c r="N254" s="41"/>
      <c r="O254" s="59"/>
      <c r="P254" s="59"/>
      <c r="Q254" s="41"/>
      <c r="R254" s="41"/>
      <c r="S254" s="89"/>
      <c r="T254" s="89"/>
      <c r="U254" s="41"/>
    </row>
    <row r="255" spans="1:21">
      <c r="A255" s="13"/>
      <c r="B255" s="126" t="s">
        <v>98</v>
      </c>
      <c r="C255" s="46"/>
      <c r="D255" s="46"/>
      <c r="E255" s="46"/>
      <c r="F255" s="18"/>
      <c r="G255" s="46"/>
      <c r="H255" s="46"/>
      <c r="I255" s="46"/>
      <c r="J255" s="18"/>
      <c r="K255" s="46"/>
      <c r="L255" s="46"/>
      <c r="M255" s="46"/>
      <c r="N255" s="18"/>
      <c r="O255" s="46"/>
      <c r="P255" s="46"/>
      <c r="Q255" s="46"/>
      <c r="R255" s="18"/>
      <c r="S255" s="46"/>
      <c r="T255" s="46"/>
      <c r="U255" s="46"/>
    </row>
    <row r="256" spans="1:21">
      <c r="A256" s="13"/>
      <c r="B256" s="129" t="s">
        <v>99</v>
      </c>
      <c r="C256" s="59">
        <v>230.7</v>
      </c>
      <c r="D256" s="59"/>
      <c r="E256" s="41"/>
      <c r="F256" s="41"/>
      <c r="G256" s="59">
        <v>150.69999999999999</v>
      </c>
      <c r="H256" s="59"/>
      <c r="I256" s="41"/>
      <c r="J256" s="41"/>
      <c r="K256" s="59">
        <v>33.9</v>
      </c>
      <c r="L256" s="59"/>
      <c r="M256" s="41"/>
      <c r="N256" s="41"/>
      <c r="O256" s="59" t="s">
        <v>315</v>
      </c>
      <c r="P256" s="59"/>
      <c r="Q256" s="41"/>
      <c r="R256" s="41"/>
      <c r="S256" s="59">
        <v>415.3</v>
      </c>
      <c r="T256" s="59"/>
      <c r="U256" s="41"/>
    </row>
    <row r="257" spans="1:21">
      <c r="A257" s="13"/>
      <c r="B257" s="129"/>
      <c r="C257" s="59"/>
      <c r="D257" s="59"/>
      <c r="E257" s="41"/>
      <c r="F257" s="41"/>
      <c r="G257" s="59"/>
      <c r="H257" s="59"/>
      <c r="I257" s="41"/>
      <c r="J257" s="41"/>
      <c r="K257" s="59"/>
      <c r="L257" s="59"/>
      <c r="M257" s="41"/>
      <c r="N257" s="41"/>
      <c r="O257" s="59"/>
      <c r="P257" s="59"/>
      <c r="Q257" s="41"/>
      <c r="R257" s="41"/>
      <c r="S257" s="59"/>
      <c r="T257" s="59"/>
      <c r="U257" s="41"/>
    </row>
    <row r="258" spans="1:21">
      <c r="A258" s="13"/>
      <c r="B258" s="130" t="s">
        <v>100</v>
      </c>
      <c r="C258" s="48" t="s">
        <v>891</v>
      </c>
      <c r="D258" s="48"/>
      <c r="E258" s="47" t="s">
        <v>279</v>
      </c>
      <c r="F258" s="46"/>
      <c r="G258" s="48" t="s">
        <v>892</v>
      </c>
      <c r="H258" s="48"/>
      <c r="I258" s="47" t="s">
        <v>279</v>
      </c>
      <c r="J258" s="46"/>
      <c r="K258" s="48" t="s">
        <v>893</v>
      </c>
      <c r="L258" s="48"/>
      <c r="M258" s="47" t="s">
        <v>279</v>
      </c>
      <c r="N258" s="46"/>
      <c r="O258" s="48" t="s">
        <v>315</v>
      </c>
      <c r="P258" s="48"/>
      <c r="Q258" s="46"/>
      <c r="R258" s="46"/>
      <c r="S258" s="48" t="s">
        <v>894</v>
      </c>
      <c r="T258" s="48"/>
      <c r="U258" s="47" t="s">
        <v>279</v>
      </c>
    </row>
    <row r="259" spans="1:21" ht="15.75" thickBot="1">
      <c r="A259" s="13"/>
      <c r="B259" s="130"/>
      <c r="C259" s="132"/>
      <c r="D259" s="132"/>
      <c r="E259" s="133"/>
      <c r="F259" s="46"/>
      <c r="G259" s="132"/>
      <c r="H259" s="132"/>
      <c r="I259" s="133"/>
      <c r="J259" s="46"/>
      <c r="K259" s="132"/>
      <c r="L259" s="132"/>
      <c r="M259" s="133"/>
      <c r="N259" s="46"/>
      <c r="O259" s="132"/>
      <c r="P259" s="132"/>
      <c r="Q259" s="111"/>
      <c r="R259" s="46"/>
      <c r="S259" s="132"/>
      <c r="T259" s="132"/>
      <c r="U259" s="133"/>
    </row>
    <row r="260" spans="1:21">
      <c r="A260" s="13"/>
      <c r="B260" s="129" t="s">
        <v>101</v>
      </c>
      <c r="C260" s="88">
        <v>47.4</v>
      </c>
      <c r="D260" s="88"/>
      <c r="E260" s="42"/>
      <c r="F260" s="41"/>
      <c r="G260" s="88">
        <v>78.099999999999994</v>
      </c>
      <c r="H260" s="88"/>
      <c r="I260" s="42"/>
      <c r="J260" s="41"/>
      <c r="K260" s="88">
        <v>11.3</v>
      </c>
      <c r="L260" s="88"/>
      <c r="M260" s="42"/>
      <c r="N260" s="41"/>
      <c r="O260" s="88" t="s">
        <v>315</v>
      </c>
      <c r="P260" s="88"/>
      <c r="Q260" s="42"/>
      <c r="R260" s="41"/>
      <c r="S260" s="88">
        <v>136.80000000000001</v>
      </c>
      <c r="T260" s="88"/>
      <c r="U260" s="42"/>
    </row>
    <row r="261" spans="1:21">
      <c r="A261" s="13"/>
      <c r="B261" s="129"/>
      <c r="C261" s="59"/>
      <c r="D261" s="59"/>
      <c r="E261" s="41"/>
      <c r="F261" s="41"/>
      <c r="G261" s="59"/>
      <c r="H261" s="59"/>
      <c r="I261" s="41"/>
      <c r="J261" s="41"/>
      <c r="K261" s="59"/>
      <c r="L261" s="59"/>
      <c r="M261" s="41"/>
      <c r="N261" s="41"/>
      <c r="O261" s="59"/>
      <c r="P261" s="59"/>
      <c r="Q261" s="41"/>
      <c r="R261" s="41"/>
      <c r="S261" s="59"/>
      <c r="T261" s="59"/>
      <c r="U261" s="41"/>
    </row>
    <row r="262" spans="1:21">
      <c r="A262" s="13"/>
      <c r="B262" s="126" t="s">
        <v>102</v>
      </c>
      <c r="C262" s="46"/>
      <c r="D262" s="46"/>
      <c r="E262" s="46"/>
      <c r="F262" s="18"/>
      <c r="G262" s="46"/>
      <c r="H262" s="46"/>
      <c r="I262" s="46"/>
      <c r="J262" s="18"/>
      <c r="K262" s="46"/>
      <c r="L262" s="46"/>
      <c r="M262" s="46"/>
      <c r="N262" s="18"/>
      <c r="O262" s="46"/>
      <c r="P262" s="46"/>
      <c r="Q262" s="46"/>
      <c r="R262" s="18"/>
      <c r="S262" s="46"/>
      <c r="T262" s="46"/>
      <c r="U262" s="46"/>
    </row>
    <row r="263" spans="1:21">
      <c r="A263" s="13"/>
      <c r="B263" s="129" t="s">
        <v>895</v>
      </c>
      <c r="C263" s="59">
        <v>7.9</v>
      </c>
      <c r="D263" s="59"/>
      <c r="E263" s="41"/>
      <c r="F263" s="41"/>
      <c r="G263" s="59">
        <v>353</v>
      </c>
      <c r="H263" s="59"/>
      <c r="I263" s="41"/>
      <c r="J263" s="41"/>
      <c r="K263" s="59">
        <v>77.900000000000006</v>
      </c>
      <c r="L263" s="59"/>
      <c r="M263" s="41"/>
      <c r="N263" s="41"/>
      <c r="O263" s="59" t="s">
        <v>315</v>
      </c>
      <c r="P263" s="59"/>
      <c r="Q263" s="41"/>
      <c r="R263" s="41"/>
      <c r="S263" s="59">
        <v>438.8</v>
      </c>
      <c r="T263" s="59"/>
      <c r="U263" s="41"/>
    </row>
    <row r="264" spans="1:21">
      <c r="A264" s="13"/>
      <c r="B264" s="129"/>
      <c r="C264" s="59"/>
      <c r="D264" s="59"/>
      <c r="E264" s="41"/>
      <c r="F264" s="41"/>
      <c r="G264" s="59"/>
      <c r="H264" s="59"/>
      <c r="I264" s="41"/>
      <c r="J264" s="41"/>
      <c r="K264" s="59"/>
      <c r="L264" s="59"/>
      <c r="M264" s="41"/>
      <c r="N264" s="41"/>
      <c r="O264" s="59"/>
      <c r="P264" s="59"/>
      <c r="Q264" s="41"/>
      <c r="R264" s="41"/>
      <c r="S264" s="59"/>
      <c r="T264" s="59"/>
      <c r="U264" s="41"/>
    </row>
    <row r="265" spans="1:21">
      <c r="A265" s="13"/>
      <c r="B265" s="130" t="s">
        <v>104</v>
      </c>
      <c r="C265" s="48">
        <v>4.3</v>
      </c>
      <c r="D265" s="48"/>
      <c r="E265" s="46"/>
      <c r="F265" s="46"/>
      <c r="G265" s="48">
        <v>674.9</v>
      </c>
      <c r="H265" s="48"/>
      <c r="I265" s="46"/>
      <c r="J265" s="46"/>
      <c r="K265" s="48">
        <v>11.3</v>
      </c>
      <c r="L265" s="48"/>
      <c r="M265" s="46"/>
      <c r="N265" s="46"/>
      <c r="O265" s="48" t="s">
        <v>315</v>
      </c>
      <c r="P265" s="48"/>
      <c r="Q265" s="46"/>
      <c r="R265" s="46"/>
      <c r="S265" s="48">
        <v>690.5</v>
      </c>
      <c r="T265" s="48"/>
      <c r="U265" s="46"/>
    </row>
    <row r="266" spans="1:21">
      <c r="A266" s="13"/>
      <c r="B266" s="130"/>
      <c r="C266" s="48"/>
      <c r="D266" s="48"/>
      <c r="E266" s="46"/>
      <c r="F266" s="46"/>
      <c r="G266" s="48"/>
      <c r="H266" s="48"/>
      <c r="I266" s="46"/>
      <c r="J266" s="46"/>
      <c r="K266" s="48"/>
      <c r="L266" s="48"/>
      <c r="M266" s="46"/>
      <c r="N266" s="46"/>
      <c r="O266" s="48"/>
      <c r="P266" s="48"/>
      <c r="Q266" s="46"/>
      <c r="R266" s="46"/>
      <c r="S266" s="48"/>
      <c r="T266" s="48"/>
      <c r="U266" s="46"/>
    </row>
    <row r="267" spans="1:21">
      <c r="A267" s="13"/>
      <c r="B267" s="129" t="s">
        <v>105</v>
      </c>
      <c r="C267" s="59">
        <v>0.6</v>
      </c>
      <c r="D267" s="59"/>
      <c r="E267" s="41"/>
      <c r="F267" s="41"/>
      <c r="G267" s="59">
        <v>111.5</v>
      </c>
      <c r="H267" s="59"/>
      <c r="I267" s="41"/>
      <c r="J267" s="41"/>
      <c r="K267" s="59" t="s">
        <v>315</v>
      </c>
      <c r="L267" s="59"/>
      <c r="M267" s="41"/>
      <c r="N267" s="41"/>
      <c r="O267" s="59" t="s">
        <v>315</v>
      </c>
      <c r="P267" s="59"/>
      <c r="Q267" s="41"/>
      <c r="R267" s="41"/>
      <c r="S267" s="59">
        <v>112.1</v>
      </c>
      <c r="T267" s="59"/>
      <c r="U267" s="41"/>
    </row>
    <row r="268" spans="1:21">
      <c r="A268" s="13"/>
      <c r="B268" s="129"/>
      <c r="C268" s="59"/>
      <c r="D268" s="59"/>
      <c r="E268" s="41"/>
      <c r="F268" s="41"/>
      <c r="G268" s="59"/>
      <c r="H268" s="59"/>
      <c r="I268" s="41"/>
      <c r="J268" s="41"/>
      <c r="K268" s="59"/>
      <c r="L268" s="59"/>
      <c r="M268" s="41"/>
      <c r="N268" s="41"/>
      <c r="O268" s="59"/>
      <c r="P268" s="59"/>
      <c r="Q268" s="41"/>
      <c r="R268" s="41"/>
      <c r="S268" s="59"/>
      <c r="T268" s="59"/>
      <c r="U268" s="41"/>
    </row>
    <row r="269" spans="1:21">
      <c r="A269" s="13"/>
      <c r="B269" s="130" t="s">
        <v>95</v>
      </c>
      <c r="C269" s="48" t="s">
        <v>315</v>
      </c>
      <c r="D269" s="48"/>
      <c r="E269" s="46"/>
      <c r="F269" s="46"/>
      <c r="G269" s="48" t="s">
        <v>315</v>
      </c>
      <c r="H269" s="48"/>
      <c r="I269" s="46"/>
      <c r="J269" s="46"/>
      <c r="K269" s="48">
        <v>2.8</v>
      </c>
      <c r="L269" s="48"/>
      <c r="M269" s="46"/>
      <c r="N269" s="46"/>
      <c r="O269" s="48" t="s">
        <v>315</v>
      </c>
      <c r="P269" s="48"/>
      <c r="Q269" s="46"/>
      <c r="R269" s="46"/>
      <c r="S269" s="48">
        <v>2.8</v>
      </c>
      <c r="T269" s="48"/>
      <c r="U269" s="46"/>
    </row>
    <row r="270" spans="1:21">
      <c r="A270" s="13"/>
      <c r="B270" s="130"/>
      <c r="C270" s="48"/>
      <c r="D270" s="48"/>
      <c r="E270" s="46"/>
      <c r="F270" s="46"/>
      <c r="G270" s="48"/>
      <c r="H270" s="48"/>
      <c r="I270" s="46"/>
      <c r="J270" s="46"/>
      <c r="K270" s="48"/>
      <c r="L270" s="48"/>
      <c r="M270" s="46"/>
      <c r="N270" s="46"/>
      <c r="O270" s="48"/>
      <c r="P270" s="48"/>
      <c r="Q270" s="46"/>
      <c r="R270" s="46"/>
      <c r="S270" s="48"/>
      <c r="T270" s="48"/>
      <c r="U270" s="46"/>
    </row>
    <row r="271" spans="1:21">
      <c r="A271" s="13"/>
      <c r="B271" s="129" t="s">
        <v>106</v>
      </c>
      <c r="C271" s="59">
        <v>16.5</v>
      </c>
      <c r="D271" s="59"/>
      <c r="E271" s="41"/>
      <c r="F271" s="41"/>
      <c r="G271" s="59" t="s">
        <v>315</v>
      </c>
      <c r="H271" s="59"/>
      <c r="I271" s="41"/>
      <c r="J271" s="41"/>
      <c r="K271" s="59" t="s">
        <v>315</v>
      </c>
      <c r="L271" s="59"/>
      <c r="M271" s="41"/>
      <c r="N271" s="41"/>
      <c r="O271" s="59" t="s">
        <v>315</v>
      </c>
      <c r="P271" s="59"/>
      <c r="Q271" s="41"/>
      <c r="R271" s="41"/>
      <c r="S271" s="59">
        <v>16.5</v>
      </c>
      <c r="T271" s="59"/>
      <c r="U271" s="41"/>
    </row>
    <row r="272" spans="1:21">
      <c r="A272" s="13"/>
      <c r="B272" s="129"/>
      <c r="C272" s="59"/>
      <c r="D272" s="59"/>
      <c r="E272" s="41"/>
      <c r="F272" s="41"/>
      <c r="G272" s="59"/>
      <c r="H272" s="59"/>
      <c r="I272" s="41"/>
      <c r="J272" s="41"/>
      <c r="K272" s="59"/>
      <c r="L272" s="59"/>
      <c r="M272" s="41"/>
      <c r="N272" s="41"/>
      <c r="O272" s="59"/>
      <c r="P272" s="59"/>
      <c r="Q272" s="41"/>
      <c r="R272" s="41"/>
      <c r="S272" s="59"/>
      <c r="T272" s="59"/>
      <c r="U272" s="41"/>
    </row>
    <row r="273" spans="1:21">
      <c r="A273" s="13"/>
      <c r="B273" s="130" t="s">
        <v>107</v>
      </c>
      <c r="C273" s="48">
        <v>49.8</v>
      </c>
      <c r="D273" s="48"/>
      <c r="E273" s="46"/>
      <c r="F273" s="46"/>
      <c r="G273" s="48">
        <v>11.9</v>
      </c>
      <c r="H273" s="48"/>
      <c r="I273" s="46"/>
      <c r="J273" s="46"/>
      <c r="K273" s="48">
        <v>3.1</v>
      </c>
      <c r="L273" s="48"/>
      <c r="M273" s="46"/>
      <c r="N273" s="46"/>
      <c r="O273" s="48" t="s">
        <v>315</v>
      </c>
      <c r="P273" s="48"/>
      <c r="Q273" s="46"/>
      <c r="R273" s="46"/>
      <c r="S273" s="48">
        <v>64.8</v>
      </c>
      <c r="T273" s="48"/>
      <c r="U273" s="46"/>
    </row>
    <row r="274" spans="1:21">
      <c r="A274" s="13"/>
      <c r="B274" s="130"/>
      <c r="C274" s="48"/>
      <c r="D274" s="48"/>
      <c r="E274" s="46"/>
      <c r="F274" s="46"/>
      <c r="G274" s="48"/>
      <c r="H274" s="48"/>
      <c r="I274" s="46"/>
      <c r="J274" s="46"/>
      <c r="K274" s="48"/>
      <c r="L274" s="48"/>
      <c r="M274" s="46"/>
      <c r="N274" s="46"/>
      <c r="O274" s="48"/>
      <c r="P274" s="48"/>
      <c r="Q274" s="46"/>
      <c r="R274" s="46"/>
      <c r="S274" s="48"/>
      <c r="T274" s="48"/>
      <c r="U274" s="46"/>
    </row>
    <row r="275" spans="1:21">
      <c r="A275" s="13"/>
      <c r="B275" s="129" t="s">
        <v>896</v>
      </c>
      <c r="C275" s="59">
        <v>22.1</v>
      </c>
      <c r="D275" s="59"/>
      <c r="E275" s="41"/>
      <c r="F275" s="41"/>
      <c r="G275" s="89">
        <v>2225.4</v>
      </c>
      <c r="H275" s="89"/>
      <c r="I275" s="41"/>
      <c r="J275" s="41"/>
      <c r="K275" s="59">
        <v>621.1</v>
      </c>
      <c r="L275" s="59"/>
      <c r="M275" s="41"/>
      <c r="N275" s="41"/>
      <c r="O275" s="59" t="s">
        <v>897</v>
      </c>
      <c r="P275" s="59"/>
      <c r="Q275" s="81" t="s">
        <v>279</v>
      </c>
      <c r="R275" s="41"/>
      <c r="S275" s="59" t="s">
        <v>315</v>
      </c>
      <c r="T275" s="59"/>
      <c r="U275" s="41"/>
    </row>
    <row r="276" spans="1:21">
      <c r="A276" s="13"/>
      <c r="B276" s="129"/>
      <c r="C276" s="59"/>
      <c r="D276" s="59"/>
      <c r="E276" s="41"/>
      <c r="F276" s="41"/>
      <c r="G276" s="89"/>
      <c r="H276" s="89"/>
      <c r="I276" s="41"/>
      <c r="J276" s="41"/>
      <c r="K276" s="59"/>
      <c r="L276" s="59"/>
      <c r="M276" s="41"/>
      <c r="N276" s="41"/>
      <c r="O276" s="59"/>
      <c r="P276" s="59"/>
      <c r="Q276" s="81"/>
      <c r="R276" s="41"/>
      <c r="S276" s="59"/>
      <c r="T276" s="59"/>
      <c r="U276" s="41"/>
    </row>
    <row r="277" spans="1:21">
      <c r="A277" s="13"/>
      <c r="B277" s="130" t="s">
        <v>898</v>
      </c>
      <c r="C277" s="142">
        <v>3158.2</v>
      </c>
      <c r="D277" s="142"/>
      <c r="E277" s="46"/>
      <c r="F277" s="46"/>
      <c r="G277" s="48">
        <v>608.79999999999995</v>
      </c>
      <c r="H277" s="48"/>
      <c r="I277" s="46"/>
      <c r="J277" s="46"/>
      <c r="K277" s="142">
        <v>1221.3</v>
      </c>
      <c r="L277" s="142"/>
      <c r="M277" s="46"/>
      <c r="N277" s="46"/>
      <c r="O277" s="48" t="s">
        <v>899</v>
      </c>
      <c r="P277" s="48"/>
      <c r="Q277" s="47" t="s">
        <v>279</v>
      </c>
      <c r="R277" s="46"/>
      <c r="S277" s="48" t="s">
        <v>315</v>
      </c>
      <c r="T277" s="48"/>
      <c r="U277" s="46"/>
    </row>
    <row r="278" spans="1:21" ht="15.75" thickBot="1">
      <c r="A278" s="13"/>
      <c r="B278" s="130"/>
      <c r="C278" s="189"/>
      <c r="D278" s="189"/>
      <c r="E278" s="111"/>
      <c r="F278" s="46"/>
      <c r="G278" s="132"/>
      <c r="H278" s="132"/>
      <c r="I278" s="111"/>
      <c r="J278" s="46"/>
      <c r="K278" s="189"/>
      <c r="L278" s="189"/>
      <c r="M278" s="111"/>
      <c r="N278" s="46"/>
      <c r="O278" s="132"/>
      <c r="P278" s="132"/>
      <c r="Q278" s="133"/>
      <c r="R278" s="46"/>
      <c r="S278" s="132"/>
      <c r="T278" s="132"/>
      <c r="U278" s="111"/>
    </row>
    <row r="279" spans="1:21">
      <c r="A279" s="13"/>
      <c r="B279" s="129" t="s">
        <v>108</v>
      </c>
      <c r="C279" s="90">
        <v>3259.4</v>
      </c>
      <c r="D279" s="90"/>
      <c r="E279" s="42"/>
      <c r="F279" s="41"/>
      <c r="G279" s="90">
        <v>3985.5</v>
      </c>
      <c r="H279" s="90"/>
      <c r="I279" s="42"/>
      <c r="J279" s="41"/>
      <c r="K279" s="90">
        <v>1937.5</v>
      </c>
      <c r="L279" s="90"/>
      <c r="M279" s="42"/>
      <c r="N279" s="41"/>
      <c r="O279" s="88" t="s">
        <v>900</v>
      </c>
      <c r="P279" s="88"/>
      <c r="Q279" s="87" t="s">
        <v>279</v>
      </c>
      <c r="R279" s="41"/>
      <c r="S279" s="90">
        <v>1325.5</v>
      </c>
      <c r="T279" s="90"/>
      <c r="U279" s="42"/>
    </row>
    <row r="280" spans="1:21" ht="15.75" thickBot="1">
      <c r="A280" s="13"/>
      <c r="B280" s="129"/>
      <c r="C280" s="192"/>
      <c r="D280" s="192"/>
      <c r="E280" s="58"/>
      <c r="F280" s="41"/>
      <c r="G280" s="192"/>
      <c r="H280" s="192"/>
      <c r="I280" s="58"/>
      <c r="J280" s="41"/>
      <c r="K280" s="192"/>
      <c r="L280" s="192"/>
      <c r="M280" s="58"/>
      <c r="N280" s="41"/>
      <c r="O280" s="50"/>
      <c r="P280" s="50"/>
      <c r="Q280" s="91"/>
      <c r="R280" s="41"/>
      <c r="S280" s="192"/>
      <c r="T280" s="192"/>
      <c r="U280" s="58"/>
    </row>
    <row r="281" spans="1:21">
      <c r="A281" s="13"/>
      <c r="B281" s="130" t="s">
        <v>109</v>
      </c>
      <c r="C281" s="64" t="s">
        <v>276</v>
      </c>
      <c r="D281" s="94">
        <v>3436.2</v>
      </c>
      <c r="E281" s="52"/>
      <c r="F281" s="46"/>
      <c r="G281" s="64" t="s">
        <v>276</v>
      </c>
      <c r="H281" s="94">
        <v>4545</v>
      </c>
      <c r="I281" s="52"/>
      <c r="J281" s="46"/>
      <c r="K281" s="64" t="s">
        <v>276</v>
      </c>
      <c r="L281" s="94">
        <v>2380.1999999999998</v>
      </c>
      <c r="M281" s="52"/>
      <c r="N281" s="46"/>
      <c r="O281" s="64" t="s">
        <v>276</v>
      </c>
      <c r="P281" s="53" t="s">
        <v>900</v>
      </c>
      <c r="Q281" s="64" t="s">
        <v>279</v>
      </c>
      <c r="R281" s="46"/>
      <c r="S281" s="64" t="s">
        <v>276</v>
      </c>
      <c r="T281" s="94">
        <v>2504.5</v>
      </c>
      <c r="U281" s="52"/>
    </row>
    <row r="282" spans="1:21" ht="15.75" thickBot="1">
      <c r="A282" s="13"/>
      <c r="B282" s="130"/>
      <c r="C282" s="65"/>
      <c r="D282" s="124"/>
      <c r="E282" s="63"/>
      <c r="F282" s="46"/>
      <c r="G282" s="65"/>
      <c r="H282" s="124"/>
      <c r="I282" s="63"/>
      <c r="J282" s="46"/>
      <c r="K282" s="65"/>
      <c r="L282" s="124"/>
      <c r="M282" s="63"/>
      <c r="N282" s="46"/>
      <c r="O282" s="65"/>
      <c r="P282" s="66"/>
      <c r="Q282" s="65"/>
      <c r="R282" s="46"/>
      <c r="S282" s="65"/>
      <c r="T282" s="124"/>
      <c r="U282" s="63"/>
    </row>
    <row r="283" spans="1:21" ht="15.75" thickTop="1">
      <c r="A283" s="13"/>
      <c r="B283" s="108" t="s">
        <v>826</v>
      </c>
      <c r="C283" s="108"/>
      <c r="D283" s="108"/>
      <c r="E283" s="108"/>
      <c r="F283" s="108"/>
      <c r="G283" s="108"/>
      <c r="H283" s="108"/>
      <c r="I283" s="108"/>
      <c r="J283" s="108"/>
      <c r="K283" s="108"/>
      <c r="L283" s="108"/>
      <c r="M283" s="108"/>
      <c r="N283" s="108"/>
      <c r="O283" s="108"/>
      <c r="P283" s="108"/>
      <c r="Q283" s="108"/>
      <c r="R283" s="108"/>
      <c r="S283" s="108"/>
      <c r="T283" s="108"/>
      <c r="U283" s="108"/>
    </row>
    <row r="284" spans="1:21">
      <c r="A284" s="13"/>
      <c r="B284" s="108" t="s">
        <v>901</v>
      </c>
      <c r="C284" s="108"/>
      <c r="D284" s="108"/>
      <c r="E284" s="108"/>
      <c r="F284" s="108"/>
      <c r="G284" s="108"/>
      <c r="H284" s="108"/>
      <c r="I284" s="108"/>
      <c r="J284" s="108"/>
      <c r="K284" s="108"/>
      <c r="L284" s="108"/>
      <c r="M284" s="108"/>
      <c r="N284" s="108"/>
      <c r="O284" s="108"/>
      <c r="P284" s="108"/>
      <c r="Q284" s="108"/>
      <c r="R284" s="108"/>
      <c r="S284" s="108"/>
      <c r="T284" s="108"/>
      <c r="U284" s="108"/>
    </row>
    <row r="285" spans="1:21">
      <c r="A285" s="13"/>
      <c r="B285" s="108" t="s">
        <v>886</v>
      </c>
      <c r="C285" s="108"/>
      <c r="D285" s="108"/>
      <c r="E285" s="108"/>
      <c r="F285" s="108"/>
      <c r="G285" s="108"/>
      <c r="H285" s="108"/>
      <c r="I285" s="108"/>
      <c r="J285" s="108"/>
      <c r="K285" s="108"/>
      <c r="L285" s="108"/>
      <c r="M285" s="108"/>
      <c r="N285" s="108"/>
      <c r="O285" s="108"/>
      <c r="P285" s="108"/>
      <c r="Q285" s="108"/>
      <c r="R285" s="108"/>
      <c r="S285" s="108"/>
      <c r="T285" s="108"/>
      <c r="U285" s="108"/>
    </row>
    <row r="286" spans="1:21">
      <c r="A286" s="13"/>
      <c r="B286" s="36"/>
      <c r="C286" s="36"/>
      <c r="D286" s="36"/>
      <c r="E286" s="36"/>
      <c r="F286" s="36"/>
      <c r="G286" s="36"/>
      <c r="H286" s="36"/>
      <c r="I286" s="36"/>
      <c r="J286" s="36"/>
      <c r="K286" s="36"/>
      <c r="L286" s="36"/>
      <c r="M286" s="36"/>
      <c r="N286" s="36"/>
      <c r="O286" s="36"/>
      <c r="P286" s="36"/>
      <c r="Q286" s="36"/>
      <c r="R286" s="36"/>
      <c r="S286" s="36"/>
      <c r="T286" s="36"/>
      <c r="U286" s="36"/>
    </row>
    <row r="287" spans="1:21">
      <c r="A287" s="13"/>
      <c r="B287" s="17"/>
      <c r="C287" s="17"/>
      <c r="D287" s="17"/>
      <c r="E287" s="17"/>
      <c r="F287" s="17"/>
      <c r="G287" s="17"/>
      <c r="H287" s="17"/>
      <c r="I287" s="17"/>
      <c r="J287" s="17"/>
      <c r="K287" s="17"/>
      <c r="L287" s="17"/>
      <c r="M287" s="17"/>
      <c r="N287" s="17"/>
      <c r="O287" s="17"/>
      <c r="P287" s="17"/>
      <c r="Q287" s="17"/>
      <c r="R287" s="17"/>
      <c r="S287" s="17"/>
      <c r="T287" s="17"/>
      <c r="U287" s="17"/>
    </row>
    <row r="288" spans="1:21">
      <c r="A288" s="13"/>
      <c r="B288" s="101" t="s">
        <v>305</v>
      </c>
      <c r="C288" s="103" t="s">
        <v>829</v>
      </c>
      <c r="D288" s="103"/>
      <c r="E288" s="103"/>
      <c r="F288" s="46"/>
      <c r="G288" s="103" t="s">
        <v>830</v>
      </c>
      <c r="H288" s="103"/>
      <c r="I288" s="103"/>
      <c r="J288" s="46"/>
      <c r="K288" s="103" t="s">
        <v>832</v>
      </c>
      <c r="L288" s="103"/>
      <c r="M288" s="103"/>
      <c r="N288" s="46"/>
      <c r="O288" s="103" t="s">
        <v>834</v>
      </c>
      <c r="P288" s="103"/>
      <c r="Q288" s="103"/>
      <c r="R288" s="46"/>
      <c r="S288" s="103" t="s">
        <v>835</v>
      </c>
      <c r="T288" s="103"/>
      <c r="U288" s="103"/>
    </row>
    <row r="289" spans="1:21" ht="15.75" thickBot="1">
      <c r="A289" s="13"/>
      <c r="B289" s="101"/>
      <c r="C289" s="37"/>
      <c r="D289" s="37"/>
      <c r="E289" s="37"/>
      <c r="F289" s="46"/>
      <c r="G289" s="37" t="s">
        <v>831</v>
      </c>
      <c r="H289" s="37"/>
      <c r="I289" s="37"/>
      <c r="J289" s="46"/>
      <c r="K289" s="37" t="s">
        <v>833</v>
      </c>
      <c r="L289" s="37"/>
      <c r="M289" s="37"/>
      <c r="N289" s="46"/>
      <c r="O289" s="37"/>
      <c r="P289" s="37"/>
      <c r="Q289" s="37"/>
      <c r="R289" s="46"/>
      <c r="S289" s="37"/>
      <c r="T289" s="37"/>
      <c r="U289" s="37"/>
    </row>
    <row r="290" spans="1:21" ht="25.5">
      <c r="A290" s="13"/>
      <c r="B290" s="191" t="s">
        <v>902</v>
      </c>
      <c r="C290" s="42"/>
      <c r="D290" s="42"/>
      <c r="E290" s="42"/>
      <c r="F290" s="23"/>
      <c r="G290" s="42"/>
      <c r="H290" s="42"/>
      <c r="I290" s="42"/>
      <c r="J290" s="23"/>
      <c r="K290" s="42"/>
      <c r="L290" s="42"/>
      <c r="M290" s="42"/>
      <c r="N290" s="23"/>
      <c r="O290" s="42"/>
      <c r="P290" s="42"/>
      <c r="Q290" s="42"/>
      <c r="R290" s="23"/>
      <c r="S290" s="42"/>
      <c r="T290" s="42"/>
      <c r="U290" s="42"/>
    </row>
    <row r="291" spans="1:21">
      <c r="A291" s="13"/>
      <c r="B291" s="126" t="s">
        <v>110</v>
      </c>
      <c r="C291" s="46"/>
      <c r="D291" s="46"/>
      <c r="E291" s="46"/>
      <c r="F291" s="18"/>
      <c r="G291" s="46"/>
      <c r="H291" s="46"/>
      <c r="I291" s="46"/>
      <c r="J291" s="18"/>
      <c r="K291" s="46"/>
      <c r="L291" s="46"/>
      <c r="M291" s="46"/>
      <c r="N291" s="18"/>
      <c r="O291" s="46"/>
      <c r="P291" s="46"/>
      <c r="Q291" s="46"/>
      <c r="R291" s="18"/>
      <c r="S291" s="46"/>
      <c r="T291" s="46"/>
      <c r="U291" s="46"/>
    </row>
    <row r="292" spans="1:21">
      <c r="A292" s="13"/>
      <c r="B292" s="129" t="s">
        <v>111</v>
      </c>
      <c r="C292" s="81" t="s">
        <v>276</v>
      </c>
      <c r="D292" s="59">
        <v>37.5</v>
      </c>
      <c r="E292" s="41"/>
      <c r="F292" s="41"/>
      <c r="G292" s="81" t="s">
        <v>276</v>
      </c>
      <c r="H292" s="59">
        <v>66.400000000000006</v>
      </c>
      <c r="I292" s="41"/>
      <c r="J292" s="41"/>
      <c r="K292" s="81" t="s">
        <v>276</v>
      </c>
      <c r="L292" s="59">
        <v>45.5</v>
      </c>
      <c r="M292" s="41"/>
      <c r="N292" s="41"/>
      <c r="O292" s="81" t="s">
        <v>276</v>
      </c>
      <c r="P292" s="59" t="s">
        <v>315</v>
      </c>
      <c r="Q292" s="41"/>
      <c r="R292" s="41"/>
      <c r="S292" s="81" t="s">
        <v>276</v>
      </c>
      <c r="T292" s="59">
        <v>149.4</v>
      </c>
      <c r="U292" s="41"/>
    </row>
    <row r="293" spans="1:21">
      <c r="A293" s="13"/>
      <c r="B293" s="129"/>
      <c r="C293" s="81"/>
      <c r="D293" s="59"/>
      <c r="E293" s="41"/>
      <c r="F293" s="41"/>
      <c r="G293" s="81"/>
      <c r="H293" s="59"/>
      <c r="I293" s="41"/>
      <c r="J293" s="41"/>
      <c r="K293" s="81"/>
      <c r="L293" s="59"/>
      <c r="M293" s="41"/>
      <c r="N293" s="41"/>
      <c r="O293" s="81"/>
      <c r="P293" s="59"/>
      <c r="Q293" s="41"/>
      <c r="R293" s="41"/>
      <c r="S293" s="81"/>
      <c r="T293" s="59"/>
      <c r="U293" s="41"/>
    </row>
    <row r="294" spans="1:21">
      <c r="A294" s="13"/>
      <c r="B294" s="130" t="s">
        <v>112</v>
      </c>
      <c r="C294" s="48">
        <v>23.2</v>
      </c>
      <c r="D294" s="48"/>
      <c r="E294" s="46"/>
      <c r="F294" s="46"/>
      <c r="G294" s="48">
        <v>6</v>
      </c>
      <c r="H294" s="48"/>
      <c r="I294" s="46"/>
      <c r="J294" s="46"/>
      <c r="K294" s="48">
        <v>6.9</v>
      </c>
      <c r="L294" s="48"/>
      <c r="M294" s="46"/>
      <c r="N294" s="46"/>
      <c r="O294" s="48" t="s">
        <v>315</v>
      </c>
      <c r="P294" s="48"/>
      <c r="Q294" s="46"/>
      <c r="R294" s="46"/>
      <c r="S294" s="48">
        <v>36.1</v>
      </c>
      <c r="T294" s="48"/>
      <c r="U294" s="46"/>
    </row>
    <row r="295" spans="1:21">
      <c r="A295" s="13"/>
      <c r="B295" s="130"/>
      <c r="C295" s="48"/>
      <c r="D295" s="48"/>
      <c r="E295" s="46"/>
      <c r="F295" s="46"/>
      <c r="G295" s="48"/>
      <c r="H295" s="48"/>
      <c r="I295" s="46"/>
      <c r="J295" s="46"/>
      <c r="K295" s="48"/>
      <c r="L295" s="48"/>
      <c r="M295" s="46"/>
      <c r="N295" s="46"/>
      <c r="O295" s="48"/>
      <c r="P295" s="48"/>
      <c r="Q295" s="46"/>
      <c r="R295" s="46"/>
      <c r="S295" s="48"/>
      <c r="T295" s="48"/>
      <c r="U295" s="46"/>
    </row>
    <row r="296" spans="1:21">
      <c r="A296" s="13"/>
      <c r="B296" s="129" t="s">
        <v>113</v>
      </c>
      <c r="C296" s="59">
        <v>31.6</v>
      </c>
      <c r="D296" s="59"/>
      <c r="E296" s="41"/>
      <c r="F296" s="41"/>
      <c r="G296" s="59">
        <v>40.9</v>
      </c>
      <c r="H296" s="59"/>
      <c r="I296" s="41"/>
      <c r="J296" s="41"/>
      <c r="K296" s="59">
        <v>36</v>
      </c>
      <c r="L296" s="59"/>
      <c r="M296" s="41"/>
      <c r="N296" s="41"/>
      <c r="O296" s="59" t="s">
        <v>315</v>
      </c>
      <c r="P296" s="59"/>
      <c r="Q296" s="41"/>
      <c r="R296" s="41"/>
      <c r="S296" s="59">
        <v>108.5</v>
      </c>
      <c r="T296" s="59"/>
      <c r="U296" s="41"/>
    </row>
    <row r="297" spans="1:21">
      <c r="A297" s="13"/>
      <c r="B297" s="129"/>
      <c r="C297" s="59"/>
      <c r="D297" s="59"/>
      <c r="E297" s="41"/>
      <c r="F297" s="41"/>
      <c r="G297" s="59"/>
      <c r="H297" s="59"/>
      <c r="I297" s="41"/>
      <c r="J297" s="41"/>
      <c r="K297" s="59"/>
      <c r="L297" s="59"/>
      <c r="M297" s="41"/>
      <c r="N297" s="41"/>
      <c r="O297" s="59"/>
      <c r="P297" s="59"/>
      <c r="Q297" s="41"/>
      <c r="R297" s="41"/>
      <c r="S297" s="59"/>
      <c r="T297" s="59"/>
      <c r="U297" s="41"/>
    </row>
    <row r="298" spans="1:21">
      <c r="A298" s="13"/>
      <c r="B298" s="130" t="s">
        <v>114</v>
      </c>
      <c r="C298" s="48">
        <v>46.7</v>
      </c>
      <c r="D298" s="48"/>
      <c r="E298" s="46"/>
      <c r="F298" s="46"/>
      <c r="G298" s="48" t="s">
        <v>315</v>
      </c>
      <c r="H298" s="48"/>
      <c r="I298" s="46"/>
      <c r="J298" s="46"/>
      <c r="K298" s="48" t="s">
        <v>315</v>
      </c>
      <c r="L298" s="48"/>
      <c r="M298" s="46"/>
      <c r="N298" s="46"/>
      <c r="O298" s="48" t="s">
        <v>315</v>
      </c>
      <c r="P298" s="48"/>
      <c r="Q298" s="46"/>
      <c r="R298" s="46"/>
      <c r="S298" s="48">
        <v>46.7</v>
      </c>
      <c r="T298" s="48"/>
      <c r="U298" s="46"/>
    </row>
    <row r="299" spans="1:21" ht="15.75" thickBot="1">
      <c r="A299" s="13"/>
      <c r="B299" s="130"/>
      <c r="C299" s="132"/>
      <c r="D299" s="132"/>
      <c r="E299" s="111"/>
      <c r="F299" s="46"/>
      <c r="G299" s="132"/>
      <c r="H299" s="132"/>
      <c r="I299" s="111"/>
      <c r="J299" s="46"/>
      <c r="K299" s="132"/>
      <c r="L299" s="132"/>
      <c r="M299" s="111"/>
      <c r="N299" s="46"/>
      <c r="O299" s="132"/>
      <c r="P299" s="132"/>
      <c r="Q299" s="111"/>
      <c r="R299" s="46"/>
      <c r="S299" s="132"/>
      <c r="T299" s="132"/>
      <c r="U299" s="111"/>
    </row>
    <row r="300" spans="1:21">
      <c r="A300" s="13"/>
      <c r="B300" s="129" t="s">
        <v>115</v>
      </c>
      <c r="C300" s="88">
        <v>139</v>
      </c>
      <c r="D300" s="88"/>
      <c r="E300" s="42"/>
      <c r="F300" s="41"/>
      <c r="G300" s="88">
        <v>113.3</v>
      </c>
      <c r="H300" s="88"/>
      <c r="I300" s="42"/>
      <c r="J300" s="41"/>
      <c r="K300" s="88">
        <v>88.4</v>
      </c>
      <c r="L300" s="88"/>
      <c r="M300" s="42"/>
      <c r="N300" s="41"/>
      <c r="O300" s="88" t="s">
        <v>315</v>
      </c>
      <c r="P300" s="88"/>
      <c r="Q300" s="42"/>
      <c r="R300" s="41"/>
      <c r="S300" s="88">
        <v>340.7</v>
      </c>
      <c r="T300" s="88"/>
      <c r="U300" s="42"/>
    </row>
    <row r="301" spans="1:21">
      <c r="A301" s="13"/>
      <c r="B301" s="129"/>
      <c r="C301" s="123"/>
      <c r="D301" s="123"/>
      <c r="E301" s="121"/>
      <c r="F301" s="41"/>
      <c r="G301" s="123"/>
      <c r="H301" s="123"/>
      <c r="I301" s="121"/>
      <c r="J301" s="41"/>
      <c r="K301" s="123"/>
      <c r="L301" s="123"/>
      <c r="M301" s="121"/>
      <c r="N301" s="41"/>
      <c r="O301" s="123"/>
      <c r="P301" s="123"/>
      <c r="Q301" s="121"/>
      <c r="R301" s="41"/>
      <c r="S301" s="123"/>
      <c r="T301" s="123"/>
      <c r="U301" s="121"/>
    </row>
    <row r="302" spans="1:21">
      <c r="A302" s="13"/>
      <c r="B302" s="130" t="s">
        <v>116</v>
      </c>
      <c r="C302" s="48">
        <v>853.5</v>
      </c>
      <c r="D302" s="48"/>
      <c r="E302" s="46"/>
      <c r="F302" s="46"/>
      <c r="G302" s="48">
        <v>0.6</v>
      </c>
      <c r="H302" s="48"/>
      <c r="I302" s="46"/>
      <c r="J302" s="46"/>
      <c r="K302" s="48" t="s">
        <v>315</v>
      </c>
      <c r="L302" s="48"/>
      <c r="M302" s="46"/>
      <c r="N302" s="46"/>
      <c r="O302" s="48" t="s">
        <v>315</v>
      </c>
      <c r="P302" s="48"/>
      <c r="Q302" s="46"/>
      <c r="R302" s="46"/>
      <c r="S302" s="48">
        <v>854.1</v>
      </c>
      <c r="T302" s="48"/>
      <c r="U302" s="46"/>
    </row>
    <row r="303" spans="1:21">
      <c r="A303" s="13"/>
      <c r="B303" s="130"/>
      <c r="C303" s="48"/>
      <c r="D303" s="48"/>
      <c r="E303" s="46"/>
      <c r="F303" s="46"/>
      <c r="G303" s="48"/>
      <c r="H303" s="48"/>
      <c r="I303" s="46"/>
      <c r="J303" s="46"/>
      <c r="K303" s="48"/>
      <c r="L303" s="48"/>
      <c r="M303" s="46"/>
      <c r="N303" s="46"/>
      <c r="O303" s="48"/>
      <c r="P303" s="48"/>
      <c r="Q303" s="46"/>
      <c r="R303" s="46"/>
      <c r="S303" s="48"/>
      <c r="T303" s="48"/>
      <c r="U303" s="46"/>
    </row>
    <row r="304" spans="1:21">
      <c r="A304" s="13"/>
      <c r="B304" s="129" t="s">
        <v>117</v>
      </c>
      <c r="C304" s="59">
        <v>106.6</v>
      </c>
      <c r="D304" s="59"/>
      <c r="E304" s="41"/>
      <c r="F304" s="41"/>
      <c r="G304" s="59">
        <v>21.5</v>
      </c>
      <c r="H304" s="59"/>
      <c r="I304" s="41"/>
      <c r="J304" s="41"/>
      <c r="K304" s="59" t="s">
        <v>315</v>
      </c>
      <c r="L304" s="59"/>
      <c r="M304" s="41"/>
      <c r="N304" s="41"/>
      <c r="O304" s="59" t="s">
        <v>315</v>
      </c>
      <c r="P304" s="59"/>
      <c r="Q304" s="41"/>
      <c r="R304" s="41"/>
      <c r="S304" s="59">
        <v>128.1</v>
      </c>
      <c r="T304" s="59"/>
      <c r="U304" s="41"/>
    </row>
    <row r="305" spans="1:21">
      <c r="A305" s="13"/>
      <c r="B305" s="129"/>
      <c r="C305" s="59"/>
      <c r="D305" s="59"/>
      <c r="E305" s="41"/>
      <c r="F305" s="41"/>
      <c r="G305" s="59"/>
      <c r="H305" s="59"/>
      <c r="I305" s="41"/>
      <c r="J305" s="41"/>
      <c r="K305" s="59"/>
      <c r="L305" s="59"/>
      <c r="M305" s="41"/>
      <c r="N305" s="41"/>
      <c r="O305" s="59"/>
      <c r="P305" s="59"/>
      <c r="Q305" s="41"/>
      <c r="R305" s="41"/>
      <c r="S305" s="59"/>
      <c r="T305" s="59"/>
      <c r="U305" s="41"/>
    </row>
    <row r="306" spans="1:21">
      <c r="A306" s="13"/>
      <c r="B306" s="130" t="s">
        <v>95</v>
      </c>
      <c r="C306" s="48" t="s">
        <v>903</v>
      </c>
      <c r="D306" s="48"/>
      <c r="E306" s="47" t="s">
        <v>279</v>
      </c>
      <c r="F306" s="46"/>
      <c r="G306" s="48">
        <v>274.7</v>
      </c>
      <c r="H306" s="48"/>
      <c r="I306" s="46"/>
      <c r="J306" s="46"/>
      <c r="K306" s="48">
        <v>3</v>
      </c>
      <c r="L306" s="48"/>
      <c r="M306" s="46"/>
      <c r="N306" s="46"/>
      <c r="O306" s="48" t="s">
        <v>315</v>
      </c>
      <c r="P306" s="48"/>
      <c r="Q306" s="46"/>
      <c r="R306" s="46"/>
      <c r="S306" s="48">
        <v>217</v>
      </c>
      <c r="T306" s="48"/>
      <c r="U306" s="46"/>
    </row>
    <row r="307" spans="1:21">
      <c r="A307" s="13"/>
      <c r="B307" s="130"/>
      <c r="C307" s="48"/>
      <c r="D307" s="48"/>
      <c r="E307" s="47"/>
      <c r="F307" s="46"/>
      <c r="G307" s="48"/>
      <c r="H307" s="48"/>
      <c r="I307" s="46"/>
      <c r="J307" s="46"/>
      <c r="K307" s="48"/>
      <c r="L307" s="48"/>
      <c r="M307" s="46"/>
      <c r="N307" s="46"/>
      <c r="O307" s="48"/>
      <c r="P307" s="48"/>
      <c r="Q307" s="46"/>
      <c r="R307" s="46"/>
      <c r="S307" s="48"/>
      <c r="T307" s="48"/>
      <c r="U307" s="46"/>
    </row>
    <row r="308" spans="1:21">
      <c r="A308" s="13"/>
      <c r="B308" s="129" t="s">
        <v>118</v>
      </c>
      <c r="C308" s="59">
        <v>13.3</v>
      </c>
      <c r="D308" s="59"/>
      <c r="E308" s="41"/>
      <c r="F308" s="41"/>
      <c r="G308" s="59">
        <v>10.6</v>
      </c>
      <c r="H308" s="59"/>
      <c r="I308" s="41"/>
      <c r="J308" s="41"/>
      <c r="K308" s="59">
        <v>2.7</v>
      </c>
      <c r="L308" s="59"/>
      <c r="M308" s="41"/>
      <c r="N308" s="41"/>
      <c r="O308" s="59" t="s">
        <v>315</v>
      </c>
      <c r="P308" s="59"/>
      <c r="Q308" s="41"/>
      <c r="R308" s="41"/>
      <c r="S308" s="59">
        <v>26.6</v>
      </c>
      <c r="T308" s="59"/>
      <c r="U308" s="41"/>
    </row>
    <row r="309" spans="1:21">
      <c r="A309" s="13"/>
      <c r="B309" s="129"/>
      <c r="C309" s="59"/>
      <c r="D309" s="59"/>
      <c r="E309" s="41"/>
      <c r="F309" s="41"/>
      <c r="G309" s="59"/>
      <c r="H309" s="59"/>
      <c r="I309" s="41"/>
      <c r="J309" s="41"/>
      <c r="K309" s="59"/>
      <c r="L309" s="59"/>
      <c r="M309" s="41"/>
      <c r="N309" s="41"/>
      <c r="O309" s="59"/>
      <c r="P309" s="59"/>
      <c r="Q309" s="41"/>
      <c r="R309" s="41"/>
      <c r="S309" s="59"/>
      <c r="T309" s="59"/>
      <c r="U309" s="41"/>
    </row>
    <row r="310" spans="1:21">
      <c r="A310" s="13"/>
      <c r="B310" s="130" t="s">
        <v>904</v>
      </c>
      <c r="C310" s="142">
        <v>1451</v>
      </c>
      <c r="D310" s="142"/>
      <c r="E310" s="46"/>
      <c r="F310" s="46"/>
      <c r="G310" s="48">
        <v>734.5</v>
      </c>
      <c r="H310" s="48"/>
      <c r="I310" s="46"/>
      <c r="J310" s="46"/>
      <c r="K310" s="48">
        <v>683.1</v>
      </c>
      <c r="L310" s="48"/>
      <c r="M310" s="46"/>
      <c r="N310" s="46"/>
      <c r="O310" s="48" t="s">
        <v>897</v>
      </c>
      <c r="P310" s="48"/>
      <c r="Q310" s="47" t="s">
        <v>279</v>
      </c>
      <c r="R310" s="46"/>
      <c r="S310" s="48" t="s">
        <v>315</v>
      </c>
      <c r="T310" s="48"/>
      <c r="U310" s="46"/>
    </row>
    <row r="311" spans="1:21">
      <c r="A311" s="13"/>
      <c r="B311" s="130"/>
      <c r="C311" s="142"/>
      <c r="D311" s="142"/>
      <c r="E311" s="46"/>
      <c r="F311" s="46"/>
      <c r="G311" s="48"/>
      <c r="H311" s="48"/>
      <c r="I311" s="46"/>
      <c r="J311" s="46"/>
      <c r="K311" s="48"/>
      <c r="L311" s="48"/>
      <c r="M311" s="46"/>
      <c r="N311" s="46"/>
      <c r="O311" s="48"/>
      <c r="P311" s="48"/>
      <c r="Q311" s="47"/>
      <c r="R311" s="46"/>
      <c r="S311" s="48"/>
      <c r="T311" s="48"/>
      <c r="U311" s="46"/>
    </row>
    <row r="312" spans="1:21">
      <c r="A312" s="13"/>
      <c r="B312" s="125" t="s">
        <v>905</v>
      </c>
      <c r="C312" s="41"/>
      <c r="D312" s="41"/>
      <c r="E312" s="41"/>
      <c r="F312" s="23"/>
      <c r="G312" s="41"/>
      <c r="H312" s="41"/>
      <c r="I312" s="41"/>
      <c r="J312" s="23"/>
      <c r="K312" s="41"/>
      <c r="L312" s="41"/>
      <c r="M312" s="41"/>
      <c r="N312" s="23"/>
      <c r="O312" s="41"/>
      <c r="P312" s="41"/>
      <c r="Q312" s="41"/>
      <c r="R312" s="23"/>
      <c r="S312" s="41"/>
      <c r="T312" s="41"/>
      <c r="U312" s="41"/>
    </row>
    <row r="313" spans="1:21">
      <c r="A313" s="13"/>
      <c r="B313" s="130" t="s">
        <v>906</v>
      </c>
      <c r="C313" s="48">
        <v>933.5</v>
      </c>
      <c r="D313" s="48"/>
      <c r="E313" s="46"/>
      <c r="F313" s="46"/>
      <c r="G313" s="142">
        <v>3389.8</v>
      </c>
      <c r="H313" s="142"/>
      <c r="I313" s="46"/>
      <c r="J313" s="46"/>
      <c r="K313" s="142">
        <v>1598.5</v>
      </c>
      <c r="L313" s="142"/>
      <c r="M313" s="46"/>
      <c r="N313" s="46"/>
      <c r="O313" s="48" t="s">
        <v>899</v>
      </c>
      <c r="P313" s="48"/>
      <c r="Q313" s="47" t="s">
        <v>279</v>
      </c>
      <c r="R313" s="46"/>
      <c r="S313" s="48">
        <v>933.5</v>
      </c>
      <c r="T313" s="48"/>
      <c r="U313" s="46"/>
    </row>
    <row r="314" spans="1:21">
      <c r="A314" s="13"/>
      <c r="B314" s="130"/>
      <c r="C314" s="48"/>
      <c r="D314" s="48"/>
      <c r="E314" s="46"/>
      <c r="F314" s="46"/>
      <c r="G314" s="142"/>
      <c r="H314" s="142"/>
      <c r="I314" s="46"/>
      <c r="J314" s="46"/>
      <c r="K314" s="142"/>
      <c r="L314" s="142"/>
      <c r="M314" s="46"/>
      <c r="N314" s="46"/>
      <c r="O314" s="48"/>
      <c r="P314" s="48"/>
      <c r="Q314" s="47"/>
      <c r="R314" s="46"/>
      <c r="S314" s="48"/>
      <c r="T314" s="48"/>
      <c r="U314" s="46"/>
    </row>
    <row r="315" spans="1:21">
      <c r="A315" s="13"/>
      <c r="B315" s="129" t="s">
        <v>126</v>
      </c>
      <c r="C315" s="59" t="s">
        <v>315</v>
      </c>
      <c r="D315" s="59"/>
      <c r="E315" s="41"/>
      <c r="F315" s="41"/>
      <c r="G315" s="59" t="s">
        <v>315</v>
      </c>
      <c r="H315" s="59"/>
      <c r="I315" s="41"/>
      <c r="J315" s="41"/>
      <c r="K315" s="59">
        <v>4.5</v>
      </c>
      <c r="L315" s="59"/>
      <c r="M315" s="41"/>
      <c r="N315" s="41"/>
      <c r="O315" s="59" t="s">
        <v>315</v>
      </c>
      <c r="P315" s="59"/>
      <c r="Q315" s="41"/>
      <c r="R315" s="41"/>
      <c r="S315" s="59">
        <v>4.5</v>
      </c>
      <c r="T315" s="59"/>
      <c r="U315" s="41"/>
    </row>
    <row r="316" spans="1:21" ht="15.75" thickBot="1">
      <c r="A316" s="13"/>
      <c r="B316" s="129"/>
      <c r="C316" s="50"/>
      <c r="D316" s="50"/>
      <c r="E316" s="58"/>
      <c r="F316" s="41"/>
      <c r="G316" s="50"/>
      <c r="H316" s="50"/>
      <c r="I316" s="58"/>
      <c r="J316" s="41"/>
      <c r="K316" s="50"/>
      <c r="L316" s="50"/>
      <c r="M316" s="58"/>
      <c r="N316" s="41"/>
      <c r="O316" s="50"/>
      <c r="P316" s="50"/>
      <c r="Q316" s="58"/>
      <c r="R316" s="41"/>
      <c r="S316" s="50"/>
      <c r="T316" s="50"/>
      <c r="U316" s="58"/>
    </row>
    <row r="317" spans="1:21">
      <c r="A317" s="13"/>
      <c r="B317" s="130" t="s">
        <v>907</v>
      </c>
      <c r="C317" s="53">
        <v>933.5</v>
      </c>
      <c r="D317" s="53"/>
      <c r="E317" s="52"/>
      <c r="F317" s="46"/>
      <c r="G317" s="94">
        <v>3389.8</v>
      </c>
      <c r="H317" s="94"/>
      <c r="I317" s="52"/>
      <c r="J317" s="46"/>
      <c r="K317" s="94">
        <v>1603</v>
      </c>
      <c r="L317" s="94"/>
      <c r="M317" s="52"/>
      <c r="N317" s="46"/>
      <c r="O317" s="53" t="s">
        <v>899</v>
      </c>
      <c r="P317" s="53"/>
      <c r="Q317" s="64" t="s">
        <v>279</v>
      </c>
      <c r="R317" s="46"/>
      <c r="S317" s="53">
        <v>938</v>
      </c>
      <c r="T317" s="53"/>
      <c r="U317" s="52"/>
    </row>
    <row r="318" spans="1:21" ht="15.75" thickBot="1">
      <c r="A318" s="13"/>
      <c r="B318" s="130"/>
      <c r="C318" s="132"/>
      <c r="D318" s="132"/>
      <c r="E318" s="111"/>
      <c r="F318" s="46"/>
      <c r="G318" s="189"/>
      <c r="H318" s="189"/>
      <c r="I318" s="111"/>
      <c r="J318" s="46"/>
      <c r="K318" s="189"/>
      <c r="L318" s="189"/>
      <c r="M318" s="111"/>
      <c r="N318" s="46"/>
      <c r="O318" s="132"/>
      <c r="P318" s="132"/>
      <c r="Q318" s="133"/>
      <c r="R318" s="46"/>
      <c r="S318" s="132"/>
      <c r="T318" s="132"/>
      <c r="U318" s="111"/>
    </row>
    <row r="319" spans="1:21">
      <c r="A319" s="13"/>
      <c r="B319" s="129" t="s">
        <v>908</v>
      </c>
      <c r="C319" s="87" t="s">
        <v>276</v>
      </c>
      <c r="D319" s="90">
        <v>3436.2</v>
      </c>
      <c r="E319" s="42"/>
      <c r="F319" s="41"/>
      <c r="G319" s="87" t="s">
        <v>276</v>
      </c>
      <c r="H319" s="90">
        <v>4545</v>
      </c>
      <c r="I319" s="42"/>
      <c r="J319" s="41"/>
      <c r="K319" s="87" t="s">
        <v>276</v>
      </c>
      <c r="L319" s="90">
        <v>2380.1999999999998</v>
      </c>
      <c r="M319" s="42"/>
      <c r="N319" s="41"/>
      <c r="O319" s="87" t="s">
        <v>276</v>
      </c>
      <c r="P319" s="88" t="s">
        <v>900</v>
      </c>
      <c r="Q319" s="87" t="s">
        <v>279</v>
      </c>
      <c r="R319" s="41"/>
      <c r="S319" s="87" t="s">
        <v>276</v>
      </c>
      <c r="T319" s="90">
        <v>2504.5</v>
      </c>
      <c r="U319" s="42"/>
    </row>
    <row r="320" spans="1:21" ht="15.75" thickBot="1">
      <c r="A320" s="13"/>
      <c r="B320" s="129"/>
      <c r="C320" s="134"/>
      <c r="D320" s="186"/>
      <c r="E320" s="114"/>
      <c r="F320" s="41"/>
      <c r="G320" s="134"/>
      <c r="H320" s="186"/>
      <c r="I320" s="114"/>
      <c r="J320" s="41"/>
      <c r="K320" s="134"/>
      <c r="L320" s="186"/>
      <c r="M320" s="114"/>
      <c r="N320" s="41"/>
      <c r="O320" s="134"/>
      <c r="P320" s="135"/>
      <c r="Q320" s="134"/>
      <c r="R320" s="41"/>
      <c r="S320" s="134"/>
      <c r="T320" s="186"/>
      <c r="U320" s="114"/>
    </row>
    <row r="321" spans="1:21" ht="15.75" thickTop="1">
      <c r="A321" s="13"/>
      <c r="B321" s="108" t="s">
        <v>826</v>
      </c>
      <c r="C321" s="108"/>
      <c r="D321" s="108"/>
      <c r="E321" s="108"/>
      <c r="F321" s="108"/>
      <c r="G321" s="108"/>
      <c r="H321" s="108"/>
      <c r="I321" s="108"/>
      <c r="J321" s="108"/>
      <c r="K321" s="108"/>
      <c r="L321" s="108"/>
      <c r="M321" s="108"/>
      <c r="N321" s="108"/>
      <c r="O321" s="108"/>
      <c r="P321" s="108"/>
      <c r="Q321" s="108"/>
      <c r="R321" s="108"/>
      <c r="S321" s="108"/>
      <c r="T321" s="108"/>
      <c r="U321" s="108"/>
    </row>
    <row r="322" spans="1:21">
      <c r="A322" s="13"/>
      <c r="B322" s="108" t="s">
        <v>885</v>
      </c>
      <c r="C322" s="108"/>
      <c r="D322" s="108"/>
      <c r="E322" s="108"/>
      <c r="F322" s="108"/>
      <c r="G322" s="108"/>
      <c r="H322" s="108"/>
      <c r="I322" s="108"/>
      <c r="J322" s="108"/>
      <c r="K322" s="108"/>
      <c r="L322" s="108"/>
      <c r="M322" s="108"/>
      <c r="N322" s="108"/>
      <c r="O322" s="108"/>
      <c r="P322" s="108"/>
      <c r="Q322" s="108"/>
      <c r="R322" s="108"/>
      <c r="S322" s="108"/>
      <c r="T322" s="108"/>
      <c r="U322" s="108"/>
    </row>
    <row r="323" spans="1:21">
      <c r="A323" s="13"/>
      <c r="B323" s="108" t="s">
        <v>909</v>
      </c>
      <c r="C323" s="108"/>
      <c r="D323" s="108"/>
      <c r="E323" s="108"/>
      <c r="F323" s="108"/>
      <c r="G323" s="108"/>
      <c r="H323" s="108"/>
      <c r="I323" s="108"/>
      <c r="J323" s="108"/>
      <c r="K323" s="108"/>
      <c r="L323" s="108"/>
      <c r="M323" s="108"/>
      <c r="N323" s="108"/>
      <c r="O323" s="108"/>
      <c r="P323" s="108"/>
      <c r="Q323" s="108"/>
      <c r="R323" s="108"/>
      <c r="S323" s="108"/>
      <c r="T323" s="108"/>
      <c r="U323" s="108"/>
    </row>
    <row r="324" spans="1:21">
      <c r="A324" s="13"/>
      <c r="B324" s="36"/>
      <c r="C324" s="36"/>
      <c r="D324" s="36"/>
      <c r="E324" s="36"/>
      <c r="F324" s="36"/>
      <c r="G324" s="36"/>
      <c r="H324" s="36"/>
      <c r="I324" s="36"/>
      <c r="J324" s="36"/>
      <c r="K324" s="36"/>
      <c r="L324" s="36"/>
      <c r="M324" s="36"/>
      <c r="N324" s="36"/>
      <c r="O324" s="36"/>
      <c r="P324" s="36"/>
      <c r="Q324" s="36"/>
      <c r="R324" s="36"/>
      <c r="S324" s="36"/>
      <c r="T324" s="36"/>
      <c r="U324" s="36"/>
    </row>
    <row r="325" spans="1:21">
      <c r="A325" s="13"/>
      <c r="B325" s="17"/>
      <c r="C325" s="17"/>
      <c r="D325" s="17"/>
      <c r="E325" s="17"/>
      <c r="F325" s="17"/>
      <c r="G325" s="17"/>
      <c r="H325" s="17"/>
      <c r="I325" s="17"/>
      <c r="J325" s="17"/>
      <c r="K325" s="17"/>
      <c r="L325" s="17"/>
      <c r="M325" s="17"/>
      <c r="N325" s="17"/>
      <c r="O325" s="17"/>
      <c r="P325" s="17"/>
      <c r="Q325" s="17"/>
      <c r="R325" s="17"/>
      <c r="S325" s="17"/>
      <c r="T325" s="17"/>
      <c r="U325" s="17"/>
    </row>
    <row r="326" spans="1:21">
      <c r="A326" s="13"/>
      <c r="B326" s="101" t="s">
        <v>305</v>
      </c>
      <c r="C326" s="103" t="s">
        <v>829</v>
      </c>
      <c r="D326" s="103"/>
      <c r="E326" s="103"/>
      <c r="F326" s="46"/>
      <c r="G326" s="103" t="s">
        <v>830</v>
      </c>
      <c r="H326" s="103"/>
      <c r="I326" s="103"/>
      <c r="J326" s="46"/>
      <c r="K326" s="103" t="s">
        <v>832</v>
      </c>
      <c r="L326" s="103"/>
      <c r="M326" s="103"/>
      <c r="N326" s="46"/>
      <c r="O326" s="103" t="s">
        <v>834</v>
      </c>
      <c r="P326" s="103"/>
      <c r="Q326" s="103"/>
      <c r="R326" s="46"/>
      <c r="S326" s="103" t="s">
        <v>835</v>
      </c>
      <c r="T326" s="103"/>
      <c r="U326" s="103"/>
    </row>
    <row r="327" spans="1:21" ht="15.75" thickBot="1">
      <c r="A327" s="13"/>
      <c r="B327" s="101"/>
      <c r="C327" s="37"/>
      <c r="D327" s="37"/>
      <c r="E327" s="37"/>
      <c r="F327" s="46"/>
      <c r="G327" s="37" t="s">
        <v>831</v>
      </c>
      <c r="H327" s="37"/>
      <c r="I327" s="37"/>
      <c r="J327" s="46"/>
      <c r="K327" s="37" t="s">
        <v>833</v>
      </c>
      <c r="L327" s="37"/>
      <c r="M327" s="37"/>
      <c r="N327" s="46"/>
      <c r="O327" s="37"/>
      <c r="P327" s="37"/>
      <c r="Q327" s="37"/>
      <c r="R327" s="46"/>
      <c r="S327" s="37"/>
      <c r="T327" s="37"/>
      <c r="U327" s="37"/>
    </row>
    <row r="328" spans="1:21">
      <c r="A328" s="13"/>
      <c r="B328" s="191" t="s">
        <v>887</v>
      </c>
      <c r="C328" s="42"/>
      <c r="D328" s="42"/>
      <c r="E328" s="42"/>
      <c r="F328" s="23"/>
      <c r="G328" s="42"/>
      <c r="H328" s="42"/>
      <c r="I328" s="42"/>
      <c r="J328" s="23"/>
      <c r="K328" s="42"/>
      <c r="L328" s="42"/>
      <c r="M328" s="42"/>
      <c r="N328" s="23"/>
      <c r="O328" s="42"/>
      <c r="P328" s="42"/>
      <c r="Q328" s="42"/>
      <c r="R328" s="23"/>
      <c r="S328" s="42"/>
      <c r="T328" s="42"/>
      <c r="U328" s="42"/>
    </row>
    <row r="329" spans="1:21">
      <c r="A329" s="13"/>
      <c r="B329" s="126" t="s">
        <v>88</v>
      </c>
      <c r="C329" s="46"/>
      <c r="D329" s="46"/>
      <c r="E329" s="46"/>
      <c r="F329" s="18"/>
      <c r="G329" s="46"/>
      <c r="H329" s="46"/>
      <c r="I329" s="46"/>
      <c r="J329" s="18"/>
      <c r="K329" s="46"/>
      <c r="L329" s="46"/>
      <c r="M329" s="46"/>
      <c r="N329" s="18"/>
      <c r="O329" s="46"/>
      <c r="P329" s="46"/>
      <c r="Q329" s="46"/>
      <c r="R329" s="18"/>
      <c r="S329" s="46"/>
      <c r="T329" s="46"/>
      <c r="U329" s="46"/>
    </row>
    <row r="330" spans="1:21">
      <c r="A330" s="13"/>
      <c r="B330" s="129" t="s">
        <v>89</v>
      </c>
      <c r="C330" s="81" t="s">
        <v>276</v>
      </c>
      <c r="D330" s="59">
        <v>18.8</v>
      </c>
      <c r="E330" s="41"/>
      <c r="F330" s="41"/>
      <c r="G330" s="81" t="s">
        <v>276</v>
      </c>
      <c r="H330" s="59">
        <v>15</v>
      </c>
      <c r="I330" s="41"/>
      <c r="J330" s="41"/>
      <c r="K330" s="81" t="s">
        <v>276</v>
      </c>
      <c r="L330" s="59">
        <v>180.4</v>
      </c>
      <c r="M330" s="41"/>
      <c r="N330" s="41"/>
      <c r="O330" s="81" t="s">
        <v>276</v>
      </c>
      <c r="P330" s="59" t="s">
        <v>315</v>
      </c>
      <c r="Q330" s="41"/>
      <c r="R330" s="41"/>
      <c r="S330" s="81" t="s">
        <v>276</v>
      </c>
      <c r="T330" s="59">
        <v>214.2</v>
      </c>
      <c r="U330" s="41"/>
    </row>
    <row r="331" spans="1:21">
      <c r="A331" s="13"/>
      <c r="B331" s="129"/>
      <c r="C331" s="81"/>
      <c r="D331" s="59"/>
      <c r="E331" s="41"/>
      <c r="F331" s="41"/>
      <c r="G331" s="81"/>
      <c r="H331" s="59"/>
      <c r="I331" s="41"/>
      <c r="J331" s="41"/>
      <c r="K331" s="81"/>
      <c r="L331" s="59"/>
      <c r="M331" s="41"/>
      <c r="N331" s="41"/>
      <c r="O331" s="81"/>
      <c r="P331" s="59"/>
      <c r="Q331" s="41"/>
      <c r="R331" s="41"/>
      <c r="S331" s="81"/>
      <c r="T331" s="59"/>
      <c r="U331" s="41"/>
    </row>
    <row r="332" spans="1:21">
      <c r="A332" s="13"/>
      <c r="B332" s="130" t="s">
        <v>888</v>
      </c>
      <c r="C332" s="48">
        <v>63.9</v>
      </c>
      <c r="D332" s="48"/>
      <c r="E332" s="46"/>
      <c r="F332" s="46"/>
      <c r="G332" s="48">
        <v>213.2</v>
      </c>
      <c r="H332" s="48"/>
      <c r="I332" s="46"/>
      <c r="J332" s="46"/>
      <c r="K332" s="48">
        <v>121</v>
      </c>
      <c r="L332" s="48"/>
      <c r="M332" s="46"/>
      <c r="N332" s="46"/>
      <c r="O332" s="48" t="s">
        <v>315</v>
      </c>
      <c r="P332" s="48"/>
      <c r="Q332" s="46"/>
      <c r="R332" s="46"/>
      <c r="S332" s="48">
        <v>398.1</v>
      </c>
      <c r="T332" s="48"/>
      <c r="U332" s="46"/>
    </row>
    <row r="333" spans="1:21">
      <c r="A333" s="13"/>
      <c r="B333" s="130"/>
      <c r="C333" s="48"/>
      <c r="D333" s="48"/>
      <c r="E333" s="46"/>
      <c r="F333" s="46"/>
      <c r="G333" s="48"/>
      <c r="H333" s="48"/>
      <c r="I333" s="46"/>
      <c r="J333" s="46"/>
      <c r="K333" s="48"/>
      <c r="L333" s="48"/>
      <c r="M333" s="46"/>
      <c r="N333" s="46"/>
      <c r="O333" s="48"/>
      <c r="P333" s="48"/>
      <c r="Q333" s="46"/>
      <c r="R333" s="46"/>
      <c r="S333" s="48"/>
      <c r="T333" s="48"/>
      <c r="U333" s="46"/>
    </row>
    <row r="334" spans="1:21">
      <c r="A334" s="13"/>
      <c r="B334" s="125" t="s">
        <v>91</v>
      </c>
      <c r="C334" s="41"/>
      <c r="D334" s="41"/>
      <c r="E334" s="41"/>
      <c r="F334" s="23"/>
      <c r="G334" s="41"/>
      <c r="H334" s="41"/>
      <c r="I334" s="41"/>
      <c r="J334" s="23"/>
      <c r="K334" s="41"/>
      <c r="L334" s="41"/>
      <c r="M334" s="41"/>
      <c r="N334" s="23"/>
      <c r="O334" s="41"/>
      <c r="P334" s="41"/>
      <c r="Q334" s="41"/>
      <c r="R334" s="23"/>
      <c r="S334" s="41"/>
      <c r="T334" s="41"/>
      <c r="U334" s="41"/>
    </row>
    <row r="335" spans="1:21">
      <c r="A335" s="13"/>
      <c r="B335" s="130" t="s">
        <v>889</v>
      </c>
      <c r="C335" s="48">
        <v>55</v>
      </c>
      <c r="D335" s="48"/>
      <c r="E335" s="46"/>
      <c r="F335" s="46"/>
      <c r="G335" s="48">
        <v>270.8</v>
      </c>
      <c r="H335" s="48"/>
      <c r="I335" s="46"/>
      <c r="J335" s="46"/>
      <c r="K335" s="48">
        <v>81</v>
      </c>
      <c r="L335" s="48"/>
      <c r="M335" s="46"/>
      <c r="N335" s="46"/>
      <c r="O335" s="48" t="s">
        <v>309</v>
      </c>
      <c r="P335" s="48"/>
      <c r="Q335" s="47" t="s">
        <v>279</v>
      </c>
      <c r="R335" s="46"/>
      <c r="S335" s="48">
        <v>406</v>
      </c>
      <c r="T335" s="48"/>
      <c r="U335" s="46"/>
    </row>
    <row r="336" spans="1:21">
      <c r="A336" s="13"/>
      <c r="B336" s="130"/>
      <c r="C336" s="48"/>
      <c r="D336" s="48"/>
      <c r="E336" s="46"/>
      <c r="F336" s="46"/>
      <c r="G336" s="48"/>
      <c r="H336" s="48"/>
      <c r="I336" s="46"/>
      <c r="J336" s="46"/>
      <c r="K336" s="48"/>
      <c r="L336" s="48"/>
      <c r="M336" s="46"/>
      <c r="N336" s="46"/>
      <c r="O336" s="48"/>
      <c r="P336" s="48"/>
      <c r="Q336" s="47"/>
      <c r="R336" s="46"/>
      <c r="S336" s="48"/>
      <c r="T336" s="48"/>
      <c r="U336" s="46"/>
    </row>
    <row r="337" spans="1:21">
      <c r="A337" s="13"/>
      <c r="B337" s="129" t="s">
        <v>890</v>
      </c>
      <c r="C337" s="59" t="s">
        <v>580</v>
      </c>
      <c r="D337" s="59"/>
      <c r="E337" s="81" t="s">
        <v>279</v>
      </c>
      <c r="F337" s="41"/>
      <c r="G337" s="59">
        <v>0.9</v>
      </c>
      <c r="H337" s="59"/>
      <c r="I337" s="41"/>
      <c r="J337" s="41"/>
      <c r="K337" s="59">
        <v>21.4</v>
      </c>
      <c r="L337" s="59"/>
      <c r="M337" s="41"/>
      <c r="N337" s="41"/>
      <c r="O337" s="59" t="s">
        <v>315</v>
      </c>
      <c r="P337" s="59"/>
      <c r="Q337" s="41"/>
      <c r="R337" s="41"/>
      <c r="S337" s="59">
        <v>22.2</v>
      </c>
      <c r="T337" s="59"/>
      <c r="U337" s="41"/>
    </row>
    <row r="338" spans="1:21" ht="15.75" thickBot="1">
      <c r="A338" s="13"/>
      <c r="B338" s="129"/>
      <c r="C338" s="50"/>
      <c r="D338" s="50"/>
      <c r="E338" s="91"/>
      <c r="F338" s="41"/>
      <c r="G338" s="50"/>
      <c r="H338" s="50"/>
      <c r="I338" s="58"/>
      <c r="J338" s="41"/>
      <c r="K338" s="50"/>
      <c r="L338" s="50"/>
      <c r="M338" s="58"/>
      <c r="N338" s="41"/>
      <c r="O338" s="50"/>
      <c r="P338" s="50"/>
      <c r="Q338" s="58"/>
      <c r="R338" s="41"/>
      <c r="S338" s="50"/>
      <c r="T338" s="50"/>
      <c r="U338" s="58"/>
    </row>
    <row r="339" spans="1:21">
      <c r="A339" s="13"/>
      <c r="B339" s="130" t="s">
        <v>94</v>
      </c>
      <c r="C339" s="53">
        <v>54.9</v>
      </c>
      <c r="D339" s="53"/>
      <c r="E339" s="52"/>
      <c r="F339" s="46"/>
      <c r="G339" s="53">
        <v>271.7</v>
      </c>
      <c r="H339" s="53"/>
      <c r="I339" s="52"/>
      <c r="J339" s="46"/>
      <c r="K339" s="53">
        <v>102.4</v>
      </c>
      <c r="L339" s="53"/>
      <c r="M339" s="52"/>
      <c r="N339" s="46"/>
      <c r="O339" s="53" t="s">
        <v>309</v>
      </c>
      <c r="P339" s="53"/>
      <c r="Q339" s="64" t="s">
        <v>279</v>
      </c>
      <c r="R339" s="46"/>
      <c r="S339" s="53">
        <v>428.2</v>
      </c>
      <c r="T339" s="53"/>
      <c r="U339" s="52"/>
    </row>
    <row r="340" spans="1:21">
      <c r="A340" s="13"/>
      <c r="B340" s="130"/>
      <c r="C340" s="48"/>
      <c r="D340" s="48"/>
      <c r="E340" s="46"/>
      <c r="F340" s="46"/>
      <c r="G340" s="48"/>
      <c r="H340" s="48"/>
      <c r="I340" s="46"/>
      <c r="J340" s="46"/>
      <c r="K340" s="48"/>
      <c r="L340" s="48"/>
      <c r="M340" s="46"/>
      <c r="N340" s="46"/>
      <c r="O340" s="48"/>
      <c r="P340" s="48"/>
      <c r="Q340" s="47"/>
      <c r="R340" s="46"/>
      <c r="S340" s="48"/>
      <c r="T340" s="48"/>
      <c r="U340" s="46"/>
    </row>
    <row r="341" spans="1:21">
      <c r="A341" s="13"/>
      <c r="B341" s="129" t="s">
        <v>95</v>
      </c>
      <c r="C341" s="59">
        <v>15.3</v>
      </c>
      <c r="D341" s="59"/>
      <c r="E341" s="41"/>
      <c r="F341" s="41"/>
      <c r="G341" s="59">
        <v>12.6</v>
      </c>
      <c r="H341" s="59"/>
      <c r="I341" s="41"/>
      <c r="J341" s="41"/>
      <c r="K341" s="59">
        <v>1.2</v>
      </c>
      <c r="L341" s="59"/>
      <c r="M341" s="41"/>
      <c r="N341" s="41"/>
      <c r="O341" s="59" t="s">
        <v>315</v>
      </c>
      <c r="P341" s="59"/>
      <c r="Q341" s="41"/>
      <c r="R341" s="41"/>
      <c r="S341" s="59">
        <v>29.1</v>
      </c>
      <c r="T341" s="59"/>
      <c r="U341" s="41"/>
    </row>
    <row r="342" spans="1:21">
      <c r="A342" s="13"/>
      <c r="B342" s="129"/>
      <c r="C342" s="59"/>
      <c r="D342" s="59"/>
      <c r="E342" s="41"/>
      <c r="F342" s="41"/>
      <c r="G342" s="59"/>
      <c r="H342" s="59"/>
      <c r="I342" s="41"/>
      <c r="J342" s="41"/>
      <c r="K342" s="59"/>
      <c r="L342" s="59"/>
      <c r="M342" s="41"/>
      <c r="N342" s="41"/>
      <c r="O342" s="59"/>
      <c r="P342" s="59"/>
      <c r="Q342" s="41"/>
      <c r="R342" s="41"/>
      <c r="S342" s="59"/>
      <c r="T342" s="59"/>
      <c r="U342" s="41"/>
    </row>
    <row r="343" spans="1:21">
      <c r="A343" s="13"/>
      <c r="B343" s="130" t="s">
        <v>96</v>
      </c>
      <c r="C343" s="48">
        <v>26.9</v>
      </c>
      <c r="D343" s="48"/>
      <c r="E343" s="46"/>
      <c r="F343" s="46"/>
      <c r="G343" s="48">
        <v>11.1</v>
      </c>
      <c r="H343" s="48"/>
      <c r="I343" s="46"/>
      <c r="J343" s="46"/>
      <c r="K343" s="48">
        <v>10.4</v>
      </c>
      <c r="L343" s="48"/>
      <c r="M343" s="46"/>
      <c r="N343" s="46"/>
      <c r="O343" s="48" t="s">
        <v>315</v>
      </c>
      <c r="P343" s="48"/>
      <c r="Q343" s="46"/>
      <c r="R343" s="46"/>
      <c r="S343" s="48">
        <v>48.4</v>
      </c>
      <c r="T343" s="48"/>
      <c r="U343" s="46"/>
    </row>
    <row r="344" spans="1:21" ht="15.75" thickBot="1">
      <c r="A344" s="13"/>
      <c r="B344" s="130"/>
      <c r="C344" s="132"/>
      <c r="D344" s="132"/>
      <c r="E344" s="111"/>
      <c r="F344" s="46"/>
      <c r="G344" s="132"/>
      <c r="H344" s="132"/>
      <c r="I344" s="111"/>
      <c r="J344" s="46"/>
      <c r="K344" s="132"/>
      <c r="L344" s="132"/>
      <c r="M344" s="111"/>
      <c r="N344" s="46"/>
      <c r="O344" s="132"/>
      <c r="P344" s="132"/>
      <c r="Q344" s="111"/>
      <c r="R344" s="46"/>
      <c r="S344" s="132"/>
      <c r="T344" s="132"/>
      <c r="U344" s="111"/>
    </row>
    <row r="345" spans="1:21">
      <c r="A345" s="13"/>
      <c r="B345" s="129" t="s">
        <v>97</v>
      </c>
      <c r="C345" s="88">
        <v>179.8</v>
      </c>
      <c r="D345" s="88"/>
      <c r="E345" s="42"/>
      <c r="F345" s="41"/>
      <c r="G345" s="88">
        <v>523.6</v>
      </c>
      <c r="H345" s="88"/>
      <c r="I345" s="42"/>
      <c r="J345" s="41"/>
      <c r="K345" s="88">
        <v>415.4</v>
      </c>
      <c r="L345" s="88"/>
      <c r="M345" s="42"/>
      <c r="N345" s="41"/>
      <c r="O345" s="88" t="s">
        <v>309</v>
      </c>
      <c r="P345" s="88"/>
      <c r="Q345" s="87" t="s">
        <v>279</v>
      </c>
      <c r="R345" s="41"/>
      <c r="S345" s="90">
        <v>1118</v>
      </c>
      <c r="T345" s="90"/>
      <c r="U345" s="42"/>
    </row>
    <row r="346" spans="1:21">
      <c r="A346" s="13"/>
      <c r="B346" s="129"/>
      <c r="C346" s="59"/>
      <c r="D346" s="59"/>
      <c r="E346" s="41"/>
      <c r="F346" s="41"/>
      <c r="G346" s="59"/>
      <c r="H346" s="59"/>
      <c r="I346" s="41"/>
      <c r="J346" s="41"/>
      <c r="K346" s="59"/>
      <c r="L346" s="59"/>
      <c r="M346" s="41"/>
      <c r="N346" s="41"/>
      <c r="O346" s="59"/>
      <c r="P346" s="59"/>
      <c r="Q346" s="81"/>
      <c r="R346" s="41"/>
      <c r="S346" s="89"/>
      <c r="T346" s="89"/>
      <c r="U346" s="41"/>
    </row>
    <row r="347" spans="1:21">
      <c r="A347" s="13"/>
      <c r="B347" s="126" t="s">
        <v>98</v>
      </c>
      <c r="C347" s="46"/>
      <c r="D347" s="46"/>
      <c r="E347" s="46"/>
      <c r="F347" s="18"/>
      <c r="G347" s="46"/>
      <c r="H347" s="46"/>
      <c r="I347" s="46"/>
      <c r="J347" s="18"/>
      <c r="K347" s="46"/>
      <c r="L347" s="46"/>
      <c r="M347" s="46"/>
      <c r="N347" s="18"/>
      <c r="O347" s="46"/>
      <c r="P347" s="46"/>
      <c r="Q347" s="46"/>
      <c r="R347" s="18"/>
      <c r="S347" s="46"/>
      <c r="T347" s="46"/>
      <c r="U347" s="46"/>
    </row>
    <row r="348" spans="1:21">
      <c r="A348" s="13"/>
      <c r="B348" s="129" t="s">
        <v>99</v>
      </c>
      <c r="C348" s="59">
        <v>223.7</v>
      </c>
      <c r="D348" s="59"/>
      <c r="E348" s="41"/>
      <c r="F348" s="41"/>
      <c r="G348" s="59">
        <v>143.19999999999999</v>
      </c>
      <c r="H348" s="59"/>
      <c r="I348" s="41"/>
      <c r="J348" s="41"/>
      <c r="K348" s="59">
        <v>49.2</v>
      </c>
      <c r="L348" s="59"/>
      <c r="M348" s="41"/>
      <c r="N348" s="41"/>
      <c r="O348" s="59" t="s">
        <v>315</v>
      </c>
      <c r="P348" s="59"/>
      <c r="Q348" s="41"/>
      <c r="R348" s="41"/>
      <c r="S348" s="59">
        <v>416.1</v>
      </c>
      <c r="T348" s="59"/>
      <c r="U348" s="41"/>
    </row>
    <row r="349" spans="1:21">
      <c r="A349" s="13"/>
      <c r="B349" s="129"/>
      <c r="C349" s="59"/>
      <c r="D349" s="59"/>
      <c r="E349" s="41"/>
      <c r="F349" s="41"/>
      <c r="G349" s="59"/>
      <c r="H349" s="59"/>
      <c r="I349" s="41"/>
      <c r="J349" s="41"/>
      <c r="K349" s="59"/>
      <c r="L349" s="59"/>
      <c r="M349" s="41"/>
      <c r="N349" s="41"/>
      <c r="O349" s="59"/>
      <c r="P349" s="59"/>
      <c r="Q349" s="41"/>
      <c r="R349" s="41"/>
      <c r="S349" s="59"/>
      <c r="T349" s="59"/>
      <c r="U349" s="41"/>
    </row>
    <row r="350" spans="1:21">
      <c r="A350" s="13"/>
      <c r="B350" s="130" t="s">
        <v>100</v>
      </c>
      <c r="C350" s="48" t="s">
        <v>910</v>
      </c>
      <c r="D350" s="48"/>
      <c r="E350" s="47" t="s">
        <v>279</v>
      </c>
      <c r="F350" s="46"/>
      <c r="G350" s="48" t="s">
        <v>911</v>
      </c>
      <c r="H350" s="48"/>
      <c r="I350" s="47" t="s">
        <v>279</v>
      </c>
      <c r="J350" s="46"/>
      <c r="K350" s="48" t="s">
        <v>912</v>
      </c>
      <c r="L350" s="48"/>
      <c r="M350" s="47" t="s">
        <v>279</v>
      </c>
      <c r="N350" s="46"/>
      <c r="O350" s="48" t="s">
        <v>315</v>
      </c>
      <c r="P350" s="48"/>
      <c r="Q350" s="46"/>
      <c r="R350" s="46"/>
      <c r="S350" s="48" t="s">
        <v>913</v>
      </c>
      <c r="T350" s="48"/>
      <c r="U350" s="47" t="s">
        <v>279</v>
      </c>
    </row>
    <row r="351" spans="1:21" ht="15.75" thickBot="1">
      <c r="A351" s="13"/>
      <c r="B351" s="130"/>
      <c r="C351" s="132"/>
      <c r="D351" s="132"/>
      <c r="E351" s="133"/>
      <c r="F351" s="46"/>
      <c r="G351" s="132"/>
      <c r="H351" s="132"/>
      <c r="I351" s="133"/>
      <c r="J351" s="46"/>
      <c r="K351" s="132"/>
      <c r="L351" s="132"/>
      <c r="M351" s="133"/>
      <c r="N351" s="46"/>
      <c r="O351" s="132"/>
      <c r="P351" s="132"/>
      <c r="Q351" s="111"/>
      <c r="R351" s="46"/>
      <c r="S351" s="132"/>
      <c r="T351" s="132"/>
      <c r="U351" s="133"/>
    </row>
    <row r="352" spans="1:21">
      <c r="A352" s="13"/>
      <c r="B352" s="129" t="s">
        <v>101</v>
      </c>
      <c r="C352" s="88">
        <v>49.3</v>
      </c>
      <c r="D352" s="88"/>
      <c r="E352" s="42"/>
      <c r="F352" s="41"/>
      <c r="G352" s="88">
        <v>85.8</v>
      </c>
      <c r="H352" s="88"/>
      <c r="I352" s="42"/>
      <c r="J352" s="41"/>
      <c r="K352" s="88">
        <v>16.8</v>
      </c>
      <c r="L352" s="88"/>
      <c r="M352" s="42"/>
      <c r="N352" s="41"/>
      <c r="O352" s="88" t="s">
        <v>315</v>
      </c>
      <c r="P352" s="88"/>
      <c r="Q352" s="42"/>
      <c r="R352" s="41"/>
      <c r="S352" s="88">
        <v>151.9</v>
      </c>
      <c r="T352" s="88"/>
      <c r="U352" s="42"/>
    </row>
    <row r="353" spans="1:21">
      <c r="A353" s="13"/>
      <c r="B353" s="129"/>
      <c r="C353" s="59"/>
      <c r="D353" s="59"/>
      <c r="E353" s="41"/>
      <c r="F353" s="41"/>
      <c r="G353" s="59"/>
      <c r="H353" s="59"/>
      <c r="I353" s="41"/>
      <c r="J353" s="41"/>
      <c r="K353" s="59"/>
      <c r="L353" s="59"/>
      <c r="M353" s="41"/>
      <c r="N353" s="41"/>
      <c r="O353" s="59"/>
      <c r="P353" s="59"/>
      <c r="Q353" s="41"/>
      <c r="R353" s="41"/>
      <c r="S353" s="59"/>
      <c r="T353" s="59"/>
      <c r="U353" s="41"/>
    </row>
    <row r="354" spans="1:21">
      <c r="A354" s="13"/>
      <c r="B354" s="126" t="s">
        <v>102</v>
      </c>
      <c r="C354" s="46"/>
      <c r="D354" s="46"/>
      <c r="E354" s="46"/>
      <c r="F354" s="18"/>
      <c r="G354" s="46"/>
      <c r="H354" s="46"/>
      <c r="I354" s="46"/>
      <c r="J354" s="18"/>
      <c r="K354" s="46"/>
      <c r="L354" s="46"/>
      <c r="M354" s="46"/>
      <c r="N354" s="18"/>
      <c r="O354" s="46"/>
      <c r="P354" s="46"/>
      <c r="Q354" s="46"/>
      <c r="R354" s="18"/>
      <c r="S354" s="46"/>
      <c r="T354" s="46"/>
      <c r="U354" s="46"/>
    </row>
    <row r="355" spans="1:21">
      <c r="A355" s="13"/>
      <c r="B355" s="129" t="s">
        <v>895</v>
      </c>
      <c r="C355" s="59">
        <v>7.7</v>
      </c>
      <c r="D355" s="59"/>
      <c r="E355" s="41"/>
      <c r="F355" s="41"/>
      <c r="G355" s="59">
        <v>354.3</v>
      </c>
      <c r="H355" s="59"/>
      <c r="I355" s="41"/>
      <c r="J355" s="41"/>
      <c r="K355" s="59">
        <v>83.3</v>
      </c>
      <c r="L355" s="59"/>
      <c r="M355" s="41"/>
      <c r="N355" s="41"/>
      <c r="O355" s="59" t="s">
        <v>315</v>
      </c>
      <c r="P355" s="59"/>
      <c r="Q355" s="41"/>
      <c r="R355" s="41"/>
      <c r="S355" s="59">
        <v>445.3</v>
      </c>
      <c r="T355" s="59"/>
      <c r="U355" s="41"/>
    </row>
    <row r="356" spans="1:21">
      <c r="A356" s="13"/>
      <c r="B356" s="129"/>
      <c r="C356" s="59"/>
      <c r="D356" s="59"/>
      <c r="E356" s="41"/>
      <c r="F356" s="41"/>
      <c r="G356" s="59"/>
      <c r="H356" s="59"/>
      <c r="I356" s="41"/>
      <c r="J356" s="41"/>
      <c r="K356" s="59"/>
      <c r="L356" s="59"/>
      <c r="M356" s="41"/>
      <c r="N356" s="41"/>
      <c r="O356" s="59"/>
      <c r="P356" s="59"/>
      <c r="Q356" s="41"/>
      <c r="R356" s="41"/>
      <c r="S356" s="59"/>
      <c r="T356" s="59"/>
      <c r="U356" s="41"/>
    </row>
    <row r="357" spans="1:21">
      <c r="A357" s="13"/>
      <c r="B357" s="130" t="s">
        <v>104</v>
      </c>
      <c r="C357" s="48">
        <v>4.4000000000000004</v>
      </c>
      <c r="D357" s="48"/>
      <c r="E357" s="46"/>
      <c r="F357" s="46"/>
      <c r="G357" s="48">
        <v>674.7</v>
      </c>
      <c r="H357" s="48"/>
      <c r="I357" s="46"/>
      <c r="J357" s="46"/>
      <c r="K357" s="48">
        <v>11.4</v>
      </c>
      <c r="L357" s="48"/>
      <c r="M357" s="46"/>
      <c r="N357" s="46"/>
      <c r="O357" s="48" t="s">
        <v>315</v>
      </c>
      <c r="P357" s="48"/>
      <c r="Q357" s="46"/>
      <c r="R357" s="46"/>
      <c r="S357" s="48">
        <v>690.5</v>
      </c>
      <c r="T357" s="48"/>
      <c r="U357" s="46"/>
    </row>
    <row r="358" spans="1:21">
      <c r="A358" s="13"/>
      <c r="B358" s="130"/>
      <c r="C358" s="48"/>
      <c r="D358" s="48"/>
      <c r="E358" s="46"/>
      <c r="F358" s="46"/>
      <c r="G358" s="48"/>
      <c r="H358" s="48"/>
      <c r="I358" s="46"/>
      <c r="J358" s="46"/>
      <c r="K358" s="48"/>
      <c r="L358" s="48"/>
      <c r="M358" s="46"/>
      <c r="N358" s="46"/>
      <c r="O358" s="48"/>
      <c r="P358" s="48"/>
      <c r="Q358" s="46"/>
      <c r="R358" s="46"/>
      <c r="S358" s="48"/>
      <c r="T358" s="48"/>
      <c r="U358" s="46"/>
    </row>
    <row r="359" spans="1:21">
      <c r="A359" s="13"/>
      <c r="B359" s="129" t="s">
        <v>105</v>
      </c>
      <c r="C359" s="59">
        <v>0.2</v>
      </c>
      <c r="D359" s="59"/>
      <c r="E359" s="41"/>
      <c r="F359" s="41"/>
      <c r="G359" s="59">
        <v>126.4</v>
      </c>
      <c r="H359" s="59"/>
      <c r="I359" s="41"/>
      <c r="J359" s="41"/>
      <c r="K359" s="59">
        <v>0.1</v>
      </c>
      <c r="L359" s="59"/>
      <c r="M359" s="41"/>
      <c r="N359" s="41"/>
      <c r="O359" s="59" t="s">
        <v>315</v>
      </c>
      <c r="P359" s="59"/>
      <c r="Q359" s="41"/>
      <c r="R359" s="41"/>
      <c r="S359" s="59">
        <v>126.7</v>
      </c>
      <c r="T359" s="59"/>
      <c r="U359" s="41"/>
    </row>
    <row r="360" spans="1:21">
      <c r="A360" s="13"/>
      <c r="B360" s="129"/>
      <c r="C360" s="59"/>
      <c r="D360" s="59"/>
      <c r="E360" s="41"/>
      <c r="F360" s="41"/>
      <c r="G360" s="59"/>
      <c r="H360" s="59"/>
      <c r="I360" s="41"/>
      <c r="J360" s="41"/>
      <c r="K360" s="59"/>
      <c r="L360" s="59"/>
      <c r="M360" s="41"/>
      <c r="N360" s="41"/>
      <c r="O360" s="59"/>
      <c r="P360" s="59"/>
      <c r="Q360" s="41"/>
      <c r="R360" s="41"/>
      <c r="S360" s="59"/>
      <c r="T360" s="59"/>
      <c r="U360" s="41"/>
    </row>
    <row r="361" spans="1:21">
      <c r="A361" s="13"/>
      <c r="B361" s="130" t="s">
        <v>95</v>
      </c>
      <c r="C361" s="48" t="s">
        <v>315</v>
      </c>
      <c r="D361" s="48"/>
      <c r="E361" s="46"/>
      <c r="F361" s="46"/>
      <c r="G361" s="48" t="s">
        <v>315</v>
      </c>
      <c r="H361" s="48"/>
      <c r="I361" s="46"/>
      <c r="J361" s="46"/>
      <c r="K361" s="48">
        <v>3.4</v>
      </c>
      <c r="L361" s="48"/>
      <c r="M361" s="46"/>
      <c r="N361" s="46"/>
      <c r="O361" s="48" t="s">
        <v>315</v>
      </c>
      <c r="P361" s="48"/>
      <c r="Q361" s="46"/>
      <c r="R361" s="46"/>
      <c r="S361" s="48">
        <v>3.4</v>
      </c>
      <c r="T361" s="48"/>
      <c r="U361" s="46"/>
    </row>
    <row r="362" spans="1:21">
      <c r="A362" s="13"/>
      <c r="B362" s="130"/>
      <c r="C362" s="48"/>
      <c r="D362" s="48"/>
      <c r="E362" s="46"/>
      <c r="F362" s="46"/>
      <c r="G362" s="48"/>
      <c r="H362" s="48"/>
      <c r="I362" s="46"/>
      <c r="J362" s="46"/>
      <c r="K362" s="48"/>
      <c r="L362" s="48"/>
      <c r="M362" s="46"/>
      <c r="N362" s="46"/>
      <c r="O362" s="48"/>
      <c r="P362" s="48"/>
      <c r="Q362" s="46"/>
      <c r="R362" s="46"/>
      <c r="S362" s="48"/>
      <c r="T362" s="48"/>
      <c r="U362" s="46"/>
    </row>
    <row r="363" spans="1:21">
      <c r="A363" s="13"/>
      <c r="B363" s="129" t="s">
        <v>106</v>
      </c>
      <c r="C363" s="59">
        <v>22</v>
      </c>
      <c r="D363" s="59"/>
      <c r="E363" s="41"/>
      <c r="F363" s="41"/>
      <c r="G363" s="59" t="s">
        <v>315</v>
      </c>
      <c r="H363" s="59"/>
      <c r="I363" s="41"/>
      <c r="J363" s="41"/>
      <c r="K363" s="59" t="s">
        <v>315</v>
      </c>
      <c r="L363" s="59"/>
      <c r="M363" s="41"/>
      <c r="N363" s="41"/>
      <c r="O363" s="59" t="s">
        <v>315</v>
      </c>
      <c r="P363" s="59"/>
      <c r="Q363" s="41"/>
      <c r="R363" s="41"/>
      <c r="S363" s="59">
        <v>22</v>
      </c>
      <c r="T363" s="59"/>
      <c r="U363" s="41"/>
    </row>
    <row r="364" spans="1:21">
      <c r="A364" s="13"/>
      <c r="B364" s="129"/>
      <c r="C364" s="59"/>
      <c r="D364" s="59"/>
      <c r="E364" s="41"/>
      <c r="F364" s="41"/>
      <c r="G364" s="59"/>
      <c r="H364" s="59"/>
      <c r="I364" s="41"/>
      <c r="J364" s="41"/>
      <c r="K364" s="59"/>
      <c r="L364" s="59"/>
      <c r="M364" s="41"/>
      <c r="N364" s="41"/>
      <c r="O364" s="59"/>
      <c r="P364" s="59"/>
      <c r="Q364" s="41"/>
      <c r="R364" s="41"/>
      <c r="S364" s="59"/>
      <c r="T364" s="59"/>
      <c r="U364" s="41"/>
    </row>
    <row r="365" spans="1:21">
      <c r="A365" s="13"/>
      <c r="B365" s="130" t="s">
        <v>107</v>
      </c>
      <c r="C365" s="48">
        <v>46</v>
      </c>
      <c r="D365" s="48"/>
      <c r="E365" s="46"/>
      <c r="F365" s="46"/>
      <c r="G365" s="48">
        <v>12.3</v>
      </c>
      <c r="H365" s="48"/>
      <c r="I365" s="46"/>
      <c r="J365" s="46"/>
      <c r="K365" s="48">
        <v>5.3</v>
      </c>
      <c r="L365" s="48"/>
      <c r="M365" s="46"/>
      <c r="N365" s="46"/>
      <c r="O365" s="48">
        <v>0.8</v>
      </c>
      <c r="P365" s="48"/>
      <c r="Q365" s="46"/>
      <c r="R365" s="46"/>
      <c r="S365" s="48">
        <v>64.400000000000006</v>
      </c>
      <c r="T365" s="48"/>
      <c r="U365" s="46"/>
    </row>
    <row r="366" spans="1:21">
      <c r="A366" s="13"/>
      <c r="B366" s="130"/>
      <c r="C366" s="48"/>
      <c r="D366" s="48"/>
      <c r="E366" s="46"/>
      <c r="F366" s="46"/>
      <c r="G366" s="48"/>
      <c r="H366" s="48"/>
      <c r="I366" s="46"/>
      <c r="J366" s="46"/>
      <c r="K366" s="48"/>
      <c r="L366" s="48"/>
      <c r="M366" s="46"/>
      <c r="N366" s="46"/>
      <c r="O366" s="48"/>
      <c r="P366" s="48"/>
      <c r="Q366" s="46"/>
      <c r="R366" s="46"/>
      <c r="S366" s="48"/>
      <c r="T366" s="48"/>
      <c r="U366" s="46"/>
    </row>
    <row r="367" spans="1:21">
      <c r="A367" s="13"/>
      <c r="B367" s="129" t="s">
        <v>896</v>
      </c>
      <c r="C367" s="59" t="s">
        <v>315</v>
      </c>
      <c r="D367" s="59"/>
      <c r="E367" s="41"/>
      <c r="F367" s="41"/>
      <c r="G367" s="89">
        <v>1445.4</v>
      </c>
      <c r="H367" s="89"/>
      <c r="I367" s="41"/>
      <c r="J367" s="41"/>
      <c r="K367" s="59">
        <v>347.5</v>
      </c>
      <c r="L367" s="59"/>
      <c r="M367" s="41"/>
      <c r="N367" s="41"/>
      <c r="O367" s="59" t="s">
        <v>914</v>
      </c>
      <c r="P367" s="59"/>
      <c r="Q367" s="81" t="s">
        <v>279</v>
      </c>
      <c r="R367" s="41"/>
      <c r="S367" s="59" t="s">
        <v>315</v>
      </c>
      <c r="T367" s="59"/>
      <c r="U367" s="41"/>
    </row>
    <row r="368" spans="1:21">
      <c r="A368" s="13"/>
      <c r="B368" s="129"/>
      <c r="C368" s="59"/>
      <c r="D368" s="59"/>
      <c r="E368" s="41"/>
      <c r="F368" s="41"/>
      <c r="G368" s="89"/>
      <c r="H368" s="89"/>
      <c r="I368" s="41"/>
      <c r="J368" s="41"/>
      <c r="K368" s="59"/>
      <c r="L368" s="59"/>
      <c r="M368" s="41"/>
      <c r="N368" s="41"/>
      <c r="O368" s="59"/>
      <c r="P368" s="59"/>
      <c r="Q368" s="81"/>
      <c r="R368" s="41"/>
      <c r="S368" s="59"/>
      <c r="T368" s="59"/>
      <c r="U368" s="41"/>
    </row>
    <row r="369" spans="1:21">
      <c r="A369" s="13"/>
      <c r="B369" s="130" t="s">
        <v>898</v>
      </c>
      <c r="C369" s="142">
        <v>3033.2</v>
      </c>
      <c r="D369" s="142"/>
      <c r="E369" s="46"/>
      <c r="F369" s="46"/>
      <c r="G369" s="48">
        <v>555.6</v>
      </c>
      <c r="H369" s="48"/>
      <c r="I369" s="46"/>
      <c r="J369" s="46"/>
      <c r="K369" s="48">
        <v>393.5</v>
      </c>
      <c r="L369" s="48"/>
      <c r="M369" s="46"/>
      <c r="N369" s="46"/>
      <c r="O369" s="48" t="s">
        <v>915</v>
      </c>
      <c r="P369" s="48"/>
      <c r="Q369" s="47" t="s">
        <v>279</v>
      </c>
      <c r="R369" s="46"/>
      <c r="S369" s="48" t="s">
        <v>315</v>
      </c>
      <c r="T369" s="48"/>
      <c r="U369" s="46"/>
    </row>
    <row r="370" spans="1:21" ht="15.75" thickBot="1">
      <c r="A370" s="13"/>
      <c r="B370" s="130"/>
      <c r="C370" s="189"/>
      <c r="D370" s="189"/>
      <c r="E370" s="111"/>
      <c r="F370" s="46"/>
      <c r="G370" s="132"/>
      <c r="H370" s="132"/>
      <c r="I370" s="111"/>
      <c r="J370" s="46"/>
      <c r="K370" s="132"/>
      <c r="L370" s="132"/>
      <c r="M370" s="111"/>
      <c r="N370" s="46"/>
      <c r="O370" s="132"/>
      <c r="P370" s="132"/>
      <c r="Q370" s="133"/>
      <c r="R370" s="46"/>
      <c r="S370" s="132"/>
      <c r="T370" s="132"/>
      <c r="U370" s="111"/>
    </row>
    <row r="371" spans="1:21">
      <c r="A371" s="13"/>
      <c r="B371" s="129" t="s">
        <v>108</v>
      </c>
      <c r="C371" s="90">
        <v>3113.5</v>
      </c>
      <c r="D371" s="90"/>
      <c r="E371" s="42"/>
      <c r="F371" s="41"/>
      <c r="G371" s="90">
        <v>3168.7</v>
      </c>
      <c r="H371" s="90"/>
      <c r="I371" s="42"/>
      <c r="J371" s="41"/>
      <c r="K371" s="88">
        <v>844.5</v>
      </c>
      <c r="L371" s="88"/>
      <c r="M371" s="42"/>
      <c r="N371" s="41"/>
      <c r="O371" s="88" t="s">
        <v>916</v>
      </c>
      <c r="P371" s="88"/>
      <c r="Q371" s="87" t="s">
        <v>279</v>
      </c>
      <c r="R371" s="41"/>
      <c r="S371" s="90">
        <v>1352.3</v>
      </c>
      <c r="T371" s="90"/>
      <c r="U371" s="42"/>
    </row>
    <row r="372" spans="1:21" ht="15.75" thickBot="1">
      <c r="A372" s="13"/>
      <c r="B372" s="129"/>
      <c r="C372" s="192"/>
      <c r="D372" s="192"/>
      <c r="E372" s="58"/>
      <c r="F372" s="41"/>
      <c r="G372" s="192"/>
      <c r="H372" s="192"/>
      <c r="I372" s="58"/>
      <c r="J372" s="41"/>
      <c r="K372" s="50"/>
      <c r="L372" s="50"/>
      <c r="M372" s="58"/>
      <c r="N372" s="41"/>
      <c r="O372" s="50"/>
      <c r="P372" s="50"/>
      <c r="Q372" s="91"/>
      <c r="R372" s="41"/>
      <c r="S372" s="192"/>
      <c r="T372" s="192"/>
      <c r="U372" s="58"/>
    </row>
    <row r="373" spans="1:21">
      <c r="A373" s="13"/>
      <c r="B373" s="130" t="s">
        <v>109</v>
      </c>
      <c r="C373" s="64" t="s">
        <v>276</v>
      </c>
      <c r="D373" s="94">
        <v>3342.6</v>
      </c>
      <c r="E373" s="52"/>
      <c r="F373" s="46"/>
      <c r="G373" s="64" t="s">
        <v>276</v>
      </c>
      <c r="H373" s="94">
        <v>3778.1</v>
      </c>
      <c r="I373" s="52"/>
      <c r="J373" s="46"/>
      <c r="K373" s="64" t="s">
        <v>276</v>
      </c>
      <c r="L373" s="94">
        <v>1276.7</v>
      </c>
      <c r="M373" s="52"/>
      <c r="N373" s="46"/>
      <c r="O373" s="64" t="s">
        <v>276</v>
      </c>
      <c r="P373" s="53" t="s">
        <v>917</v>
      </c>
      <c r="Q373" s="64" t="s">
        <v>279</v>
      </c>
      <c r="R373" s="46"/>
      <c r="S373" s="64" t="s">
        <v>276</v>
      </c>
      <c r="T373" s="94">
        <v>2622.2</v>
      </c>
      <c r="U373" s="52"/>
    </row>
    <row r="374" spans="1:21" ht="15.75" thickBot="1">
      <c r="A374" s="13"/>
      <c r="B374" s="130"/>
      <c r="C374" s="65"/>
      <c r="D374" s="124"/>
      <c r="E374" s="63"/>
      <c r="F374" s="46"/>
      <c r="G374" s="65"/>
      <c r="H374" s="124"/>
      <c r="I374" s="63"/>
      <c r="J374" s="46"/>
      <c r="K374" s="65"/>
      <c r="L374" s="124"/>
      <c r="M374" s="63"/>
      <c r="N374" s="46"/>
      <c r="O374" s="65"/>
      <c r="P374" s="66"/>
      <c r="Q374" s="65"/>
      <c r="R374" s="46"/>
      <c r="S374" s="65"/>
      <c r="T374" s="124"/>
      <c r="U374" s="63"/>
    </row>
    <row r="375" spans="1:21" ht="15.75" thickTop="1">
      <c r="A375" s="13"/>
      <c r="B375" s="108" t="s">
        <v>826</v>
      </c>
      <c r="C375" s="108"/>
      <c r="D375" s="108"/>
      <c r="E375" s="108"/>
      <c r="F375" s="108"/>
      <c r="G375" s="108"/>
      <c r="H375" s="108"/>
      <c r="I375" s="108"/>
      <c r="J375" s="108"/>
      <c r="K375" s="108"/>
      <c r="L375" s="108"/>
      <c r="M375" s="108"/>
      <c r="N375" s="108"/>
      <c r="O375" s="108"/>
      <c r="P375" s="108"/>
      <c r="Q375" s="108"/>
      <c r="R375" s="108"/>
      <c r="S375" s="108"/>
      <c r="T375" s="108"/>
      <c r="U375" s="108"/>
    </row>
    <row r="376" spans="1:21">
      <c r="A376" s="13"/>
      <c r="B376" s="108" t="s">
        <v>901</v>
      </c>
      <c r="C376" s="108"/>
      <c r="D376" s="108"/>
      <c r="E376" s="108"/>
      <c r="F376" s="108"/>
      <c r="G376" s="108"/>
      <c r="H376" s="108"/>
      <c r="I376" s="108"/>
      <c r="J376" s="108"/>
      <c r="K376" s="108"/>
      <c r="L376" s="108"/>
      <c r="M376" s="108"/>
      <c r="N376" s="108"/>
      <c r="O376" s="108"/>
      <c r="P376" s="108"/>
      <c r="Q376" s="108"/>
      <c r="R376" s="108"/>
      <c r="S376" s="108"/>
      <c r="T376" s="108"/>
      <c r="U376" s="108"/>
    </row>
    <row r="377" spans="1:21">
      <c r="A377" s="13"/>
      <c r="B377" s="108" t="s">
        <v>909</v>
      </c>
      <c r="C377" s="108"/>
      <c r="D377" s="108"/>
      <c r="E377" s="108"/>
      <c r="F377" s="108"/>
      <c r="G377" s="108"/>
      <c r="H377" s="108"/>
      <c r="I377" s="108"/>
      <c r="J377" s="108"/>
      <c r="K377" s="108"/>
      <c r="L377" s="108"/>
      <c r="M377" s="108"/>
      <c r="N377" s="108"/>
      <c r="O377" s="108"/>
      <c r="P377" s="108"/>
      <c r="Q377" s="108"/>
      <c r="R377" s="108"/>
      <c r="S377" s="108"/>
      <c r="T377" s="108"/>
      <c r="U377" s="108"/>
    </row>
    <row r="378" spans="1:21">
      <c r="A378" s="13"/>
      <c r="B378" s="36"/>
      <c r="C378" s="36"/>
      <c r="D378" s="36"/>
      <c r="E378" s="36"/>
      <c r="F378" s="36"/>
      <c r="G378" s="36"/>
      <c r="H378" s="36"/>
      <c r="I378" s="36"/>
      <c r="J378" s="36"/>
      <c r="K378" s="36"/>
      <c r="L378" s="36"/>
      <c r="M378" s="36"/>
      <c r="N378" s="36"/>
      <c r="O378" s="36"/>
      <c r="P378" s="36"/>
      <c r="Q378" s="36"/>
      <c r="R378" s="36"/>
      <c r="S378" s="36"/>
      <c r="T378" s="36"/>
      <c r="U378" s="36"/>
    </row>
    <row r="379" spans="1:21">
      <c r="A379" s="13"/>
      <c r="B379" s="17"/>
      <c r="C379" s="17"/>
      <c r="D379" s="17"/>
      <c r="E379" s="17"/>
      <c r="F379" s="17"/>
      <c r="G379" s="17"/>
      <c r="H379" s="17"/>
      <c r="I379" s="17"/>
      <c r="J379" s="17"/>
      <c r="K379" s="17"/>
      <c r="L379" s="17"/>
      <c r="M379" s="17"/>
      <c r="N379" s="17"/>
      <c r="O379" s="17"/>
      <c r="P379" s="17"/>
      <c r="Q379" s="17"/>
      <c r="R379" s="17"/>
      <c r="S379" s="17"/>
      <c r="T379" s="17"/>
      <c r="U379" s="17"/>
    </row>
    <row r="380" spans="1:21">
      <c r="A380" s="13"/>
      <c r="B380" s="101" t="s">
        <v>305</v>
      </c>
      <c r="C380" s="103" t="s">
        <v>829</v>
      </c>
      <c r="D380" s="103"/>
      <c r="E380" s="103"/>
      <c r="F380" s="46"/>
      <c r="G380" s="103" t="s">
        <v>830</v>
      </c>
      <c r="H380" s="103"/>
      <c r="I380" s="103"/>
      <c r="J380" s="46"/>
      <c r="K380" s="103" t="s">
        <v>832</v>
      </c>
      <c r="L380" s="103"/>
      <c r="M380" s="103"/>
      <c r="N380" s="46"/>
      <c r="O380" s="103" t="s">
        <v>834</v>
      </c>
      <c r="P380" s="103"/>
      <c r="Q380" s="103"/>
      <c r="R380" s="46"/>
      <c r="S380" s="103" t="s">
        <v>835</v>
      </c>
      <c r="T380" s="103"/>
      <c r="U380" s="103"/>
    </row>
    <row r="381" spans="1:21" ht="15.75" thickBot="1">
      <c r="A381" s="13"/>
      <c r="B381" s="101"/>
      <c r="C381" s="37"/>
      <c r="D381" s="37"/>
      <c r="E381" s="37"/>
      <c r="F381" s="46"/>
      <c r="G381" s="37" t="s">
        <v>831</v>
      </c>
      <c r="H381" s="37"/>
      <c r="I381" s="37"/>
      <c r="J381" s="46"/>
      <c r="K381" s="37" t="s">
        <v>833</v>
      </c>
      <c r="L381" s="37"/>
      <c r="M381" s="37"/>
      <c r="N381" s="46"/>
      <c r="O381" s="37"/>
      <c r="P381" s="37"/>
      <c r="Q381" s="37"/>
      <c r="R381" s="46"/>
      <c r="S381" s="37"/>
      <c r="T381" s="37"/>
      <c r="U381" s="37"/>
    </row>
    <row r="382" spans="1:21" ht="25.5">
      <c r="A382" s="13"/>
      <c r="B382" s="191" t="s">
        <v>902</v>
      </c>
      <c r="C382" s="42"/>
      <c r="D382" s="42"/>
      <c r="E382" s="42"/>
      <c r="F382" s="23"/>
      <c r="G382" s="42"/>
      <c r="H382" s="42"/>
      <c r="I382" s="42"/>
      <c r="J382" s="23"/>
      <c r="K382" s="42"/>
      <c r="L382" s="42"/>
      <c r="M382" s="42"/>
      <c r="N382" s="23"/>
      <c r="O382" s="42"/>
      <c r="P382" s="42"/>
      <c r="Q382" s="42"/>
      <c r="R382" s="23"/>
      <c r="S382" s="42"/>
      <c r="T382" s="42"/>
      <c r="U382" s="42"/>
    </row>
    <row r="383" spans="1:21">
      <c r="A383" s="13"/>
      <c r="B383" s="126" t="s">
        <v>110</v>
      </c>
      <c r="C383" s="46"/>
      <c r="D383" s="46"/>
      <c r="E383" s="46"/>
      <c r="F383" s="18"/>
      <c r="G383" s="46"/>
      <c r="H383" s="46"/>
      <c r="I383" s="46"/>
      <c r="J383" s="18"/>
      <c r="K383" s="46"/>
      <c r="L383" s="46"/>
      <c r="M383" s="46"/>
      <c r="N383" s="18"/>
      <c r="O383" s="46"/>
      <c r="P383" s="46"/>
      <c r="Q383" s="46"/>
      <c r="R383" s="18"/>
      <c r="S383" s="46"/>
      <c r="T383" s="46"/>
      <c r="U383" s="46"/>
    </row>
    <row r="384" spans="1:21">
      <c r="A384" s="13"/>
      <c r="B384" s="129" t="s">
        <v>111</v>
      </c>
      <c r="C384" s="81" t="s">
        <v>276</v>
      </c>
      <c r="D384" s="59">
        <v>31.6</v>
      </c>
      <c r="E384" s="41"/>
      <c r="F384" s="41"/>
      <c r="G384" s="81" t="s">
        <v>276</v>
      </c>
      <c r="H384" s="59">
        <v>61.7</v>
      </c>
      <c r="I384" s="41"/>
      <c r="J384" s="41"/>
      <c r="K384" s="81" t="s">
        <v>276</v>
      </c>
      <c r="L384" s="59">
        <v>41.9</v>
      </c>
      <c r="M384" s="41"/>
      <c r="N384" s="41"/>
      <c r="O384" s="81" t="s">
        <v>276</v>
      </c>
      <c r="P384" s="59" t="s">
        <v>315</v>
      </c>
      <c r="Q384" s="41"/>
      <c r="R384" s="41"/>
      <c r="S384" s="81" t="s">
        <v>276</v>
      </c>
      <c r="T384" s="59">
        <v>135.19999999999999</v>
      </c>
      <c r="U384" s="41"/>
    </row>
    <row r="385" spans="1:21">
      <c r="A385" s="13"/>
      <c r="B385" s="129"/>
      <c r="C385" s="81"/>
      <c r="D385" s="59"/>
      <c r="E385" s="41"/>
      <c r="F385" s="41"/>
      <c r="G385" s="81"/>
      <c r="H385" s="59"/>
      <c r="I385" s="41"/>
      <c r="J385" s="41"/>
      <c r="K385" s="81"/>
      <c r="L385" s="59"/>
      <c r="M385" s="41"/>
      <c r="N385" s="41"/>
      <c r="O385" s="81"/>
      <c r="P385" s="59"/>
      <c r="Q385" s="41"/>
      <c r="R385" s="41"/>
      <c r="S385" s="81"/>
      <c r="T385" s="59"/>
      <c r="U385" s="41"/>
    </row>
    <row r="386" spans="1:21">
      <c r="A386" s="13"/>
      <c r="B386" s="130" t="s">
        <v>112</v>
      </c>
      <c r="C386" s="48">
        <v>27</v>
      </c>
      <c r="D386" s="48"/>
      <c r="E386" s="46"/>
      <c r="F386" s="46"/>
      <c r="G386" s="48">
        <v>8.6</v>
      </c>
      <c r="H386" s="48"/>
      <c r="I386" s="46"/>
      <c r="J386" s="46"/>
      <c r="K386" s="48">
        <v>5.9</v>
      </c>
      <c r="L386" s="48"/>
      <c r="M386" s="46"/>
      <c r="N386" s="46"/>
      <c r="O386" s="48" t="s">
        <v>315</v>
      </c>
      <c r="P386" s="48"/>
      <c r="Q386" s="46"/>
      <c r="R386" s="46"/>
      <c r="S386" s="48">
        <v>41.5</v>
      </c>
      <c r="T386" s="48"/>
      <c r="U386" s="46"/>
    </row>
    <row r="387" spans="1:21">
      <c r="A387" s="13"/>
      <c r="B387" s="130"/>
      <c r="C387" s="48"/>
      <c r="D387" s="48"/>
      <c r="E387" s="46"/>
      <c r="F387" s="46"/>
      <c r="G387" s="48"/>
      <c r="H387" s="48"/>
      <c r="I387" s="46"/>
      <c r="J387" s="46"/>
      <c r="K387" s="48"/>
      <c r="L387" s="48"/>
      <c r="M387" s="46"/>
      <c r="N387" s="46"/>
      <c r="O387" s="48"/>
      <c r="P387" s="48"/>
      <c r="Q387" s="46"/>
      <c r="R387" s="46"/>
      <c r="S387" s="48"/>
      <c r="T387" s="48"/>
      <c r="U387" s="46"/>
    </row>
    <row r="388" spans="1:21">
      <c r="A388" s="13"/>
      <c r="B388" s="129" t="s">
        <v>113</v>
      </c>
      <c r="C388" s="59">
        <v>40.799999999999997</v>
      </c>
      <c r="D388" s="59"/>
      <c r="E388" s="41"/>
      <c r="F388" s="41"/>
      <c r="G388" s="59">
        <v>22.1</v>
      </c>
      <c r="H388" s="59"/>
      <c r="I388" s="41"/>
      <c r="J388" s="41"/>
      <c r="K388" s="59">
        <v>36.4</v>
      </c>
      <c r="L388" s="59"/>
      <c r="M388" s="41"/>
      <c r="N388" s="41"/>
      <c r="O388" s="59" t="s">
        <v>315</v>
      </c>
      <c r="P388" s="59"/>
      <c r="Q388" s="41"/>
      <c r="R388" s="41"/>
      <c r="S388" s="59">
        <v>99.3</v>
      </c>
      <c r="T388" s="59"/>
      <c r="U388" s="41"/>
    </row>
    <row r="389" spans="1:21">
      <c r="A389" s="13"/>
      <c r="B389" s="129"/>
      <c r="C389" s="59"/>
      <c r="D389" s="59"/>
      <c r="E389" s="41"/>
      <c r="F389" s="41"/>
      <c r="G389" s="59"/>
      <c r="H389" s="59"/>
      <c r="I389" s="41"/>
      <c r="J389" s="41"/>
      <c r="K389" s="59"/>
      <c r="L389" s="59"/>
      <c r="M389" s="41"/>
      <c r="N389" s="41"/>
      <c r="O389" s="59"/>
      <c r="P389" s="59"/>
      <c r="Q389" s="41"/>
      <c r="R389" s="41"/>
      <c r="S389" s="59"/>
      <c r="T389" s="59"/>
      <c r="U389" s="41"/>
    </row>
    <row r="390" spans="1:21">
      <c r="A390" s="13"/>
      <c r="B390" s="130" t="s">
        <v>114</v>
      </c>
      <c r="C390" s="48">
        <v>53.3</v>
      </c>
      <c r="D390" s="48"/>
      <c r="E390" s="46"/>
      <c r="F390" s="46"/>
      <c r="G390" s="48" t="s">
        <v>315</v>
      </c>
      <c r="H390" s="48"/>
      <c r="I390" s="46"/>
      <c r="J390" s="46"/>
      <c r="K390" s="48" t="s">
        <v>315</v>
      </c>
      <c r="L390" s="48"/>
      <c r="M390" s="46"/>
      <c r="N390" s="46"/>
      <c r="O390" s="48" t="s">
        <v>315</v>
      </c>
      <c r="P390" s="48"/>
      <c r="Q390" s="46"/>
      <c r="R390" s="46"/>
      <c r="S390" s="48">
        <v>53.3</v>
      </c>
      <c r="T390" s="48"/>
      <c r="U390" s="46"/>
    </row>
    <row r="391" spans="1:21" ht="15.75" thickBot="1">
      <c r="A391" s="13"/>
      <c r="B391" s="130"/>
      <c r="C391" s="132"/>
      <c r="D391" s="132"/>
      <c r="E391" s="111"/>
      <c r="F391" s="46"/>
      <c r="G391" s="132"/>
      <c r="H391" s="132"/>
      <c r="I391" s="111"/>
      <c r="J391" s="46"/>
      <c r="K391" s="132"/>
      <c r="L391" s="132"/>
      <c r="M391" s="111"/>
      <c r="N391" s="46"/>
      <c r="O391" s="132"/>
      <c r="P391" s="132"/>
      <c r="Q391" s="111"/>
      <c r="R391" s="46"/>
      <c r="S391" s="132"/>
      <c r="T391" s="132"/>
      <c r="U391" s="111"/>
    </row>
    <row r="392" spans="1:21">
      <c r="A392" s="13"/>
      <c r="B392" s="129" t="s">
        <v>115</v>
      </c>
      <c r="C392" s="88">
        <v>152.69999999999999</v>
      </c>
      <c r="D392" s="88"/>
      <c r="E392" s="42"/>
      <c r="F392" s="41"/>
      <c r="G392" s="88">
        <v>92.4</v>
      </c>
      <c r="H392" s="88"/>
      <c r="I392" s="42"/>
      <c r="J392" s="41"/>
      <c r="K392" s="88">
        <v>84.2</v>
      </c>
      <c r="L392" s="88"/>
      <c r="M392" s="42"/>
      <c r="N392" s="41"/>
      <c r="O392" s="88" t="s">
        <v>315</v>
      </c>
      <c r="P392" s="88"/>
      <c r="Q392" s="42"/>
      <c r="R392" s="41"/>
      <c r="S392" s="88">
        <v>329.3</v>
      </c>
      <c r="T392" s="88"/>
      <c r="U392" s="42"/>
    </row>
    <row r="393" spans="1:21">
      <c r="A393" s="13"/>
      <c r="B393" s="129"/>
      <c r="C393" s="123"/>
      <c r="D393" s="123"/>
      <c r="E393" s="121"/>
      <c r="F393" s="41"/>
      <c r="G393" s="123"/>
      <c r="H393" s="123"/>
      <c r="I393" s="121"/>
      <c r="J393" s="41"/>
      <c r="K393" s="123"/>
      <c r="L393" s="123"/>
      <c r="M393" s="121"/>
      <c r="N393" s="41"/>
      <c r="O393" s="123"/>
      <c r="P393" s="123"/>
      <c r="Q393" s="121"/>
      <c r="R393" s="41"/>
      <c r="S393" s="123"/>
      <c r="T393" s="123"/>
      <c r="U393" s="121"/>
    </row>
    <row r="394" spans="1:21">
      <c r="A394" s="13"/>
      <c r="B394" s="130" t="s">
        <v>116</v>
      </c>
      <c r="C394" s="142">
        <v>1096.7</v>
      </c>
      <c r="D394" s="142"/>
      <c r="E394" s="46"/>
      <c r="F394" s="46"/>
      <c r="G394" s="48" t="s">
        <v>315</v>
      </c>
      <c r="H394" s="48"/>
      <c r="I394" s="46"/>
      <c r="J394" s="46"/>
      <c r="K394" s="48" t="s">
        <v>315</v>
      </c>
      <c r="L394" s="48"/>
      <c r="M394" s="46"/>
      <c r="N394" s="46"/>
      <c r="O394" s="48" t="s">
        <v>315</v>
      </c>
      <c r="P394" s="48"/>
      <c r="Q394" s="46"/>
      <c r="R394" s="46"/>
      <c r="S394" s="142">
        <v>1096.7</v>
      </c>
      <c r="T394" s="142"/>
      <c r="U394" s="46"/>
    </row>
    <row r="395" spans="1:21">
      <c r="A395" s="13"/>
      <c r="B395" s="130"/>
      <c r="C395" s="142"/>
      <c r="D395" s="142"/>
      <c r="E395" s="46"/>
      <c r="F395" s="46"/>
      <c r="G395" s="48"/>
      <c r="H395" s="48"/>
      <c r="I395" s="46"/>
      <c r="J395" s="46"/>
      <c r="K395" s="48"/>
      <c r="L395" s="48"/>
      <c r="M395" s="46"/>
      <c r="N395" s="46"/>
      <c r="O395" s="48"/>
      <c r="P395" s="48"/>
      <c r="Q395" s="46"/>
      <c r="R395" s="46"/>
      <c r="S395" s="142"/>
      <c r="T395" s="142"/>
      <c r="U395" s="46"/>
    </row>
    <row r="396" spans="1:21">
      <c r="A396" s="13"/>
      <c r="B396" s="129" t="s">
        <v>117</v>
      </c>
      <c r="C396" s="59">
        <v>60.9</v>
      </c>
      <c r="D396" s="59"/>
      <c r="E396" s="41"/>
      <c r="F396" s="41"/>
      <c r="G396" s="59">
        <v>13.3</v>
      </c>
      <c r="H396" s="59"/>
      <c r="I396" s="41"/>
      <c r="J396" s="41"/>
      <c r="K396" s="59" t="s">
        <v>315</v>
      </c>
      <c r="L396" s="59"/>
      <c r="M396" s="41"/>
      <c r="N396" s="41"/>
      <c r="O396" s="59" t="s">
        <v>315</v>
      </c>
      <c r="P396" s="59"/>
      <c r="Q396" s="41"/>
      <c r="R396" s="41"/>
      <c r="S396" s="59">
        <v>74.2</v>
      </c>
      <c r="T396" s="59"/>
      <c r="U396" s="41"/>
    </row>
    <row r="397" spans="1:21">
      <c r="A397" s="13"/>
      <c r="B397" s="129"/>
      <c r="C397" s="59"/>
      <c r="D397" s="59"/>
      <c r="E397" s="41"/>
      <c r="F397" s="41"/>
      <c r="G397" s="59"/>
      <c r="H397" s="59"/>
      <c r="I397" s="41"/>
      <c r="J397" s="41"/>
      <c r="K397" s="59"/>
      <c r="L397" s="59"/>
      <c r="M397" s="41"/>
      <c r="N397" s="41"/>
      <c r="O397" s="59"/>
      <c r="P397" s="59"/>
      <c r="Q397" s="41"/>
      <c r="R397" s="41"/>
      <c r="S397" s="59"/>
      <c r="T397" s="59"/>
      <c r="U397" s="41"/>
    </row>
    <row r="398" spans="1:21">
      <c r="A398" s="13"/>
      <c r="B398" s="130" t="s">
        <v>95</v>
      </c>
      <c r="C398" s="48" t="s">
        <v>918</v>
      </c>
      <c r="D398" s="48"/>
      <c r="E398" s="47" t="s">
        <v>279</v>
      </c>
      <c r="F398" s="46"/>
      <c r="G398" s="48">
        <v>287.7</v>
      </c>
      <c r="H398" s="48"/>
      <c r="I398" s="46"/>
      <c r="J398" s="46"/>
      <c r="K398" s="48">
        <v>4.4000000000000004</v>
      </c>
      <c r="L398" s="48"/>
      <c r="M398" s="46"/>
      <c r="N398" s="46"/>
      <c r="O398" s="48" t="s">
        <v>315</v>
      </c>
      <c r="P398" s="48"/>
      <c r="Q398" s="46"/>
      <c r="R398" s="46"/>
      <c r="S398" s="48">
        <v>253.9</v>
      </c>
      <c r="T398" s="48"/>
      <c r="U398" s="46"/>
    </row>
    <row r="399" spans="1:21">
      <c r="A399" s="13"/>
      <c r="B399" s="130"/>
      <c r="C399" s="48"/>
      <c r="D399" s="48"/>
      <c r="E399" s="47"/>
      <c r="F399" s="46"/>
      <c r="G399" s="48"/>
      <c r="H399" s="48"/>
      <c r="I399" s="46"/>
      <c r="J399" s="46"/>
      <c r="K399" s="48"/>
      <c r="L399" s="48"/>
      <c r="M399" s="46"/>
      <c r="N399" s="46"/>
      <c r="O399" s="48"/>
      <c r="P399" s="48"/>
      <c r="Q399" s="46"/>
      <c r="R399" s="46"/>
      <c r="S399" s="48"/>
      <c r="T399" s="48"/>
      <c r="U399" s="46"/>
    </row>
    <row r="400" spans="1:21">
      <c r="A400" s="13"/>
      <c r="B400" s="129" t="s">
        <v>118</v>
      </c>
      <c r="C400" s="59">
        <v>12.4</v>
      </c>
      <c r="D400" s="59"/>
      <c r="E400" s="41"/>
      <c r="F400" s="41"/>
      <c r="G400" s="59">
        <v>11.5</v>
      </c>
      <c r="H400" s="59"/>
      <c r="I400" s="41"/>
      <c r="J400" s="41"/>
      <c r="K400" s="59">
        <v>2.8</v>
      </c>
      <c r="L400" s="59"/>
      <c r="M400" s="41"/>
      <c r="N400" s="41"/>
      <c r="O400" s="59" t="s">
        <v>315</v>
      </c>
      <c r="P400" s="59"/>
      <c r="Q400" s="41"/>
      <c r="R400" s="41"/>
      <c r="S400" s="59">
        <v>26.7</v>
      </c>
      <c r="T400" s="59"/>
      <c r="U400" s="41"/>
    </row>
    <row r="401" spans="1:21">
      <c r="A401" s="13"/>
      <c r="B401" s="129"/>
      <c r="C401" s="59"/>
      <c r="D401" s="59"/>
      <c r="E401" s="41"/>
      <c r="F401" s="41"/>
      <c r="G401" s="59"/>
      <c r="H401" s="59"/>
      <c r="I401" s="41"/>
      <c r="J401" s="41"/>
      <c r="K401" s="59"/>
      <c r="L401" s="59"/>
      <c r="M401" s="41"/>
      <c r="N401" s="41"/>
      <c r="O401" s="59"/>
      <c r="P401" s="59"/>
      <c r="Q401" s="41"/>
      <c r="R401" s="41"/>
      <c r="S401" s="59"/>
      <c r="T401" s="59"/>
      <c r="U401" s="41"/>
    </row>
    <row r="402" spans="1:21">
      <c r="A402" s="13"/>
      <c r="B402" s="130" t="s">
        <v>904</v>
      </c>
      <c r="C402" s="142">
        <v>1220.5</v>
      </c>
      <c r="D402" s="142"/>
      <c r="E402" s="46"/>
      <c r="F402" s="46"/>
      <c r="G402" s="48">
        <v>153.69999999999999</v>
      </c>
      <c r="H402" s="48"/>
      <c r="I402" s="46"/>
      <c r="J402" s="46"/>
      <c r="K402" s="48">
        <v>418.7</v>
      </c>
      <c r="L402" s="48"/>
      <c r="M402" s="46"/>
      <c r="N402" s="46"/>
      <c r="O402" s="48" t="s">
        <v>914</v>
      </c>
      <c r="P402" s="48"/>
      <c r="Q402" s="47" t="s">
        <v>279</v>
      </c>
      <c r="R402" s="46"/>
      <c r="S402" s="48" t="s">
        <v>315</v>
      </c>
      <c r="T402" s="48"/>
      <c r="U402" s="46"/>
    </row>
    <row r="403" spans="1:21">
      <c r="A403" s="13"/>
      <c r="B403" s="130"/>
      <c r="C403" s="142"/>
      <c r="D403" s="142"/>
      <c r="E403" s="46"/>
      <c r="F403" s="46"/>
      <c r="G403" s="48"/>
      <c r="H403" s="48"/>
      <c r="I403" s="46"/>
      <c r="J403" s="46"/>
      <c r="K403" s="48"/>
      <c r="L403" s="48"/>
      <c r="M403" s="46"/>
      <c r="N403" s="46"/>
      <c r="O403" s="48"/>
      <c r="P403" s="48"/>
      <c r="Q403" s="47"/>
      <c r="R403" s="46"/>
      <c r="S403" s="48"/>
      <c r="T403" s="48"/>
      <c r="U403" s="46"/>
    </row>
    <row r="404" spans="1:21">
      <c r="A404" s="13"/>
      <c r="B404" s="125" t="s">
        <v>919</v>
      </c>
      <c r="C404" s="41"/>
      <c r="D404" s="41"/>
      <c r="E404" s="41"/>
      <c r="F404" s="23"/>
      <c r="G404" s="41"/>
      <c r="H404" s="41"/>
      <c r="I404" s="41"/>
      <c r="J404" s="23"/>
      <c r="K404" s="41"/>
      <c r="L404" s="41"/>
      <c r="M404" s="41"/>
      <c r="N404" s="23"/>
      <c r="O404" s="41"/>
      <c r="P404" s="41"/>
      <c r="Q404" s="41"/>
      <c r="R404" s="23"/>
      <c r="S404" s="41"/>
      <c r="T404" s="41"/>
      <c r="U404" s="41"/>
    </row>
    <row r="405" spans="1:21">
      <c r="A405" s="13"/>
      <c r="B405" s="130" t="s">
        <v>906</v>
      </c>
      <c r="C405" s="48">
        <v>837.6</v>
      </c>
      <c r="D405" s="48"/>
      <c r="E405" s="46"/>
      <c r="F405" s="46"/>
      <c r="G405" s="142">
        <v>3219.5</v>
      </c>
      <c r="H405" s="142"/>
      <c r="I405" s="46"/>
      <c r="J405" s="46"/>
      <c r="K405" s="48">
        <v>762.8</v>
      </c>
      <c r="L405" s="48"/>
      <c r="M405" s="46"/>
      <c r="N405" s="46"/>
      <c r="O405" s="48" t="s">
        <v>915</v>
      </c>
      <c r="P405" s="48"/>
      <c r="Q405" s="47" t="s">
        <v>279</v>
      </c>
      <c r="R405" s="46"/>
      <c r="S405" s="48">
        <v>837.6</v>
      </c>
      <c r="T405" s="48"/>
      <c r="U405" s="46"/>
    </row>
    <row r="406" spans="1:21">
      <c r="A406" s="13"/>
      <c r="B406" s="130"/>
      <c r="C406" s="48"/>
      <c r="D406" s="48"/>
      <c r="E406" s="46"/>
      <c r="F406" s="46"/>
      <c r="G406" s="142"/>
      <c r="H406" s="142"/>
      <c r="I406" s="46"/>
      <c r="J406" s="46"/>
      <c r="K406" s="48"/>
      <c r="L406" s="48"/>
      <c r="M406" s="46"/>
      <c r="N406" s="46"/>
      <c r="O406" s="48"/>
      <c r="P406" s="48"/>
      <c r="Q406" s="47"/>
      <c r="R406" s="46"/>
      <c r="S406" s="48"/>
      <c r="T406" s="48"/>
      <c r="U406" s="46"/>
    </row>
    <row r="407" spans="1:21">
      <c r="A407" s="13"/>
      <c r="B407" s="129" t="s">
        <v>126</v>
      </c>
      <c r="C407" s="59" t="s">
        <v>315</v>
      </c>
      <c r="D407" s="59"/>
      <c r="E407" s="41"/>
      <c r="F407" s="41"/>
      <c r="G407" s="59" t="s">
        <v>315</v>
      </c>
      <c r="H407" s="59"/>
      <c r="I407" s="41"/>
      <c r="J407" s="41"/>
      <c r="K407" s="59">
        <v>3.8</v>
      </c>
      <c r="L407" s="59"/>
      <c r="M407" s="41"/>
      <c r="N407" s="41"/>
      <c r="O407" s="59" t="s">
        <v>315</v>
      </c>
      <c r="P407" s="59"/>
      <c r="Q407" s="41"/>
      <c r="R407" s="41"/>
      <c r="S407" s="59">
        <v>3.8</v>
      </c>
      <c r="T407" s="59"/>
      <c r="U407" s="41"/>
    </row>
    <row r="408" spans="1:21" ht="15.75" thickBot="1">
      <c r="A408" s="13"/>
      <c r="B408" s="129"/>
      <c r="C408" s="50"/>
      <c r="D408" s="50"/>
      <c r="E408" s="58"/>
      <c r="F408" s="41"/>
      <c r="G408" s="50"/>
      <c r="H408" s="50"/>
      <c r="I408" s="58"/>
      <c r="J408" s="41"/>
      <c r="K408" s="50"/>
      <c r="L408" s="50"/>
      <c r="M408" s="58"/>
      <c r="N408" s="41"/>
      <c r="O408" s="50"/>
      <c r="P408" s="50"/>
      <c r="Q408" s="58"/>
      <c r="R408" s="41"/>
      <c r="S408" s="50"/>
      <c r="T408" s="50"/>
      <c r="U408" s="58"/>
    </row>
    <row r="409" spans="1:21">
      <c r="A409" s="13"/>
      <c r="B409" s="130" t="s">
        <v>907</v>
      </c>
      <c r="C409" s="53">
        <v>837.6</v>
      </c>
      <c r="D409" s="53"/>
      <c r="E409" s="52"/>
      <c r="F409" s="46"/>
      <c r="G409" s="94">
        <v>3219.5</v>
      </c>
      <c r="H409" s="94"/>
      <c r="I409" s="52"/>
      <c r="J409" s="46"/>
      <c r="K409" s="53">
        <v>766.6</v>
      </c>
      <c r="L409" s="53"/>
      <c r="M409" s="52"/>
      <c r="N409" s="46"/>
      <c r="O409" s="53" t="s">
        <v>915</v>
      </c>
      <c r="P409" s="53"/>
      <c r="Q409" s="64" t="s">
        <v>279</v>
      </c>
      <c r="R409" s="46"/>
      <c r="S409" s="53">
        <v>841.4</v>
      </c>
      <c r="T409" s="53"/>
      <c r="U409" s="52"/>
    </row>
    <row r="410" spans="1:21" ht="15.75" thickBot="1">
      <c r="A410" s="13"/>
      <c r="B410" s="130"/>
      <c r="C410" s="132"/>
      <c r="D410" s="132"/>
      <c r="E410" s="111"/>
      <c r="F410" s="46"/>
      <c r="G410" s="189"/>
      <c r="H410" s="189"/>
      <c r="I410" s="111"/>
      <c r="J410" s="46"/>
      <c r="K410" s="132"/>
      <c r="L410" s="132"/>
      <c r="M410" s="111"/>
      <c r="N410" s="46"/>
      <c r="O410" s="132"/>
      <c r="P410" s="132"/>
      <c r="Q410" s="133"/>
      <c r="R410" s="46"/>
      <c r="S410" s="132"/>
      <c r="T410" s="132"/>
      <c r="U410" s="111"/>
    </row>
    <row r="411" spans="1:21">
      <c r="A411" s="13"/>
      <c r="B411" s="129" t="s">
        <v>908</v>
      </c>
      <c r="C411" s="87" t="s">
        <v>276</v>
      </c>
      <c r="D411" s="90">
        <v>3342.6</v>
      </c>
      <c r="E411" s="42"/>
      <c r="F411" s="41"/>
      <c r="G411" s="87" t="s">
        <v>276</v>
      </c>
      <c r="H411" s="90">
        <v>3778.1</v>
      </c>
      <c r="I411" s="42"/>
      <c r="J411" s="41"/>
      <c r="K411" s="87" t="s">
        <v>276</v>
      </c>
      <c r="L411" s="90">
        <v>1276.7</v>
      </c>
      <c r="M411" s="42"/>
      <c r="N411" s="41"/>
      <c r="O411" s="87" t="s">
        <v>276</v>
      </c>
      <c r="P411" s="88" t="s">
        <v>917</v>
      </c>
      <c r="Q411" s="87" t="s">
        <v>279</v>
      </c>
      <c r="R411" s="41"/>
      <c r="S411" s="87" t="s">
        <v>276</v>
      </c>
      <c r="T411" s="90">
        <v>2622.2</v>
      </c>
      <c r="U411" s="42"/>
    </row>
    <row r="412" spans="1:21" ht="15.75" thickBot="1">
      <c r="A412" s="13"/>
      <c r="B412" s="129"/>
      <c r="C412" s="134"/>
      <c r="D412" s="186"/>
      <c r="E412" s="114"/>
      <c r="F412" s="41"/>
      <c r="G412" s="134"/>
      <c r="H412" s="186"/>
      <c r="I412" s="114"/>
      <c r="J412" s="41"/>
      <c r="K412" s="134"/>
      <c r="L412" s="186"/>
      <c r="M412" s="114"/>
      <c r="N412" s="41"/>
      <c r="O412" s="134"/>
      <c r="P412" s="135"/>
      <c r="Q412" s="134"/>
      <c r="R412" s="41"/>
      <c r="S412" s="134"/>
      <c r="T412" s="186"/>
      <c r="U412" s="114"/>
    </row>
    <row r="413" spans="1:21" ht="15.75" thickTop="1">
      <c r="A413" s="13"/>
      <c r="B413" s="108" t="s">
        <v>826</v>
      </c>
      <c r="C413" s="108"/>
      <c r="D413" s="108"/>
      <c r="E413" s="108"/>
      <c r="F413" s="108"/>
      <c r="G413" s="108"/>
      <c r="H413" s="108"/>
      <c r="I413" s="108"/>
      <c r="J413" s="108"/>
      <c r="K413" s="108"/>
      <c r="L413" s="108"/>
      <c r="M413" s="108"/>
      <c r="N413" s="108"/>
      <c r="O413" s="108"/>
      <c r="P413" s="108"/>
      <c r="Q413" s="108"/>
      <c r="R413" s="108"/>
      <c r="S413" s="108"/>
      <c r="T413" s="108"/>
      <c r="U413" s="108"/>
    </row>
    <row r="414" spans="1:21">
      <c r="A414" s="13"/>
      <c r="B414" s="108" t="s">
        <v>920</v>
      </c>
      <c r="C414" s="108"/>
      <c r="D414" s="108"/>
      <c r="E414" s="108"/>
      <c r="F414" s="108"/>
      <c r="G414" s="108"/>
      <c r="H414" s="108"/>
      <c r="I414" s="108"/>
      <c r="J414" s="108"/>
      <c r="K414" s="108"/>
      <c r="L414" s="108"/>
      <c r="M414" s="108"/>
      <c r="N414" s="108"/>
      <c r="O414" s="108"/>
      <c r="P414" s="108"/>
      <c r="Q414" s="108"/>
      <c r="R414" s="108"/>
      <c r="S414" s="108"/>
      <c r="T414" s="108"/>
      <c r="U414" s="108"/>
    </row>
    <row r="415" spans="1:21">
      <c r="A415" s="13"/>
      <c r="B415" s="108" t="s">
        <v>828</v>
      </c>
      <c r="C415" s="108"/>
      <c r="D415" s="108"/>
      <c r="E415" s="108"/>
      <c r="F415" s="108"/>
      <c r="G415" s="108"/>
      <c r="H415" s="108"/>
      <c r="I415" s="108"/>
      <c r="J415" s="108"/>
      <c r="K415" s="108"/>
      <c r="L415" s="108"/>
      <c r="M415" s="108"/>
      <c r="N415" s="108"/>
      <c r="O415" s="108"/>
      <c r="P415" s="108"/>
      <c r="Q415" s="108"/>
      <c r="R415" s="108"/>
      <c r="S415" s="108"/>
      <c r="T415" s="108"/>
      <c r="U415" s="108"/>
    </row>
    <row r="416" spans="1:21">
      <c r="A416" s="13"/>
      <c r="B416" s="36"/>
      <c r="C416" s="36"/>
      <c r="D416" s="36"/>
      <c r="E416" s="36"/>
      <c r="F416" s="36"/>
      <c r="G416" s="36"/>
      <c r="H416" s="36"/>
      <c r="I416" s="36"/>
      <c r="J416" s="36"/>
      <c r="K416" s="36"/>
      <c r="L416" s="36"/>
      <c r="M416" s="36"/>
      <c r="N416" s="36"/>
      <c r="O416" s="36"/>
      <c r="P416" s="36"/>
      <c r="Q416" s="36"/>
      <c r="R416" s="36"/>
      <c r="S416" s="36"/>
      <c r="T416" s="36"/>
      <c r="U416" s="36"/>
    </row>
    <row r="417" spans="1:21">
      <c r="A417" s="13"/>
      <c r="B417" s="17"/>
      <c r="C417" s="17"/>
      <c r="D417" s="17"/>
      <c r="E417" s="17"/>
      <c r="F417" s="17"/>
      <c r="G417" s="17"/>
      <c r="H417" s="17"/>
      <c r="I417" s="17"/>
      <c r="J417" s="17"/>
      <c r="K417" s="17"/>
      <c r="L417" s="17"/>
      <c r="M417" s="17"/>
      <c r="N417" s="17"/>
      <c r="O417" s="17"/>
      <c r="P417" s="17"/>
      <c r="Q417" s="17"/>
      <c r="R417" s="17"/>
      <c r="S417" s="17"/>
      <c r="T417" s="17"/>
      <c r="U417" s="17"/>
    </row>
    <row r="418" spans="1:21">
      <c r="A418" s="13"/>
      <c r="B418" s="101" t="s">
        <v>305</v>
      </c>
      <c r="C418" s="103" t="s">
        <v>829</v>
      </c>
      <c r="D418" s="103"/>
      <c r="E418" s="103"/>
      <c r="F418" s="46"/>
      <c r="G418" s="103" t="s">
        <v>830</v>
      </c>
      <c r="H418" s="103"/>
      <c r="I418" s="103"/>
      <c r="J418" s="46"/>
      <c r="K418" s="103" t="s">
        <v>832</v>
      </c>
      <c r="L418" s="103"/>
      <c r="M418" s="103"/>
      <c r="N418" s="46"/>
      <c r="O418" s="103" t="s">
        <v>834</v>
      </c>
      <c r="P418" s="103"/>
      <c r="Q418" s="103"/>
      <c r="R418" s="46"/>
      <c r="S418" s="103" t="s">
        <v>835</v>
      </c>
      <c r="T418" s="103"/>
      <c r="U418" s="103"/>
    </row>
    <row r="419" spans="1:21" ht="15.75" thickBot="1">
      <c r="A419" s="13"/>
      <c r="B419" s="101"/>
      <c r="C419" s="37"/>
      <c r="D419" s="37"/>
      <c r="E419" s="37"/>
      <c r="F419" s="46"/>
      <c r="G419" s="37" t="s">
        <v>831</v>
      </c>
      <c r="H419" s="37"/>
      <c r="I419" s="37"/>
      <c r="J419" s="46"/>
      <c r="K419" s="37" t="s">
        <v>833</v>
      </c>
      <c r="L419" s="37"/>
      <c r="M419" s="37"/>
      <c r="N419" s="46"/>
      <c r="O419" s="37"/>
      <c r="P419" s="37"/>
      <c r="Q419" s="37"/>
      <c r="R419" s="46"/>
      <c r="S419" s="37"/>
      <c r="T419" s="37"/>
      <c r="U419" s="37"/>
    </row>
    <row r="420" spans="1:21">
      <c r="A420" s="13"/>
      <c r="B420" s="129" t="s">
        <v>151</v>
      </c>
      <c r="C420" s="87" t="s">
        <v>276</v>
      </c>
      <c r="D420" s="88">
        <v>274.10000000000002</v>
      </c>
      <c r="E420" s="42"/>
      <c r="F420" s="41"/>
      <c r="G420" s="87" t="s">
        <v>276</v>
      </c>
      <c r="H420" s="88">
        <v>9.1</v>
      </c>
      <c r="I420" s="42"/>
      <c r="J420" s="41"/>
      <c r="K420" s="87" t="s">
        <v>276</v>
      </c>
      <c r="L420" s="88">
        <v>31.4</v>
      </c>
      <c r="M420" s="42"/>
      <c r="N420" s="41"/>
      <c r="O420" s="87" t="s">
        <v>276</v>
      </c>
      <c r="P420" s="88" t="s">
        <v>315</v>
      </c>
      <c r="Q420" s="42"/>
      <c r="R420" s="41"/>
      <c r="S420" s="87" t="s">
        <v>276</v>
      </c>
      <c r="T420" s="88">
        <v>314.60000000000002</v>
      </c>
      <c r="U420" s="42"/>
    </row>
    <row r="421" spans="1:21">
      <c r="A421" s="13"/>
      <c r="B421" s="129"/>
      <c r="C421" s="122"/>
      <c r="D421" s="123"/>
      <c r="E421" s="121"/>
      <c r="F421" s="41"/>
      <c r="G421" s="122"/>
      <c r="H421" s="123"/>
      <c r="I421" s="121"/>
      <c r="J421" s="41"/>
      <c r="K421" s="122"/>
      <c r="L421" s="123"/>
      <c r="M421" s="121"/>
      <c r="N421" s="41"/>
      <c r="O421" s="122"/>
      <c r="P421" s="123"/>
      <c r="Q421" s="121"/>
      <c r="R421" s="41"/>
      <c r="S421" s="81"/>
      <c r="T421" s="59"/>
      <c r="U421" s="41"/>
    </row>
    <row r="422" spans="1:21">
      <c r="A422" s="13"/>
      <c r="B422" s="126" t="s">
        <v>921</v>
      </c>
      <c r="C422" s="46"/>
      <c r="D422" s="46"/>
      <c r="E422" s="46"/>
      <c r="F422" s="18"/>
      <c r="G422" s="46"/>
      <c r="H422" s="46"/>
      <c r="I422" s="46"/>
      <c r="J422" s="18"/>
      <c r="K422" s="46"/>
      <c r="L422" s="46"/>
      <c r="M422" s="46"/>
      <c r="N422" s="18"/>
      <c r="O422" s="46"/>
      <c r="P422" s="46"/>
      <c r="Q422" s="46"/>
      <c r="R422" s="18"/>
      <c r="S422" s="46"/>
      <c r="T422" s="46"/>
      <c r="U422" s="46"/>
    </row>
    <row r="423" spans="1:21">
      <c r="A423" s="13"/>
      <c r="B423" s="129" t="s">
        <v>154</v>
      </c>
      <c r="C423" s="59" t="s">
        <v>922</v>
      </c>
      <c r="D423" s="59"/>
      <c r="E423" s="81" t="s">
        <v>279</v>
      </c>
      <c r="F423" s="41"/>
      <c r="G423" s="59" t="s">
        <v>923</v>
      </c>
      <c r="H423" s="59"/>
      <c r="I423" s="81" t="s">
        <v>279</v>
      </c>
      <c r="J423" s="41"/>
      <c r="K423" s="59" t="s">
        <v>924</v>
      </c>
      <c r="L423" s="59"/>
      <c r="M423" s="81" t="s">
        <v>279</v>
      </c>
      <c r="N423" s="41"/>
      <c r="O423" s="59" t="s">
        <v>315</v>
      </c>
      <c r="P423" s="59"/>
      <c r="Q423" s="41"/>
      <c r="R423" s="41"/>
      <c r="S423" s="59" t="s">
        <v>925</v>
      </c>
      <c r="T423" s="59"/>
      <c r="U423" s="81" t="s">
        <v>279</v>
      </c>
    </row>
    <row r="424" spans="1:21">
      <c r="A424" s="13"/>
      <c r="B424" s="129"/>
      <c r="C424" s="59"/>
      <c r="D424" s="59"/>
      <c r="E424" s="81"/>
      <c r="F424" s="41"/>
      <c r="G424" s="59"/>
      <c r="H424" s="59"/>
      <c r="I424" s="81"/>
      <c r="J424" s="41"/>
      <c r="K424" s="59"/>
      <c r="L424" s="59"/>
      <c r="M424" s="81"/>
      <c r="N424" s="41"/>
      <c r="O424" s="59"/>
      <c r="P424" s="59"/>
      <c r="Q424" s="41"/>
      <c r="R424" s="41"/>
      <c r="S424" s="59"/>
      <c r="T424" s="59"/>
      <c r="U424" s="81"/>
    </row>
    <row r="425" spans="1:21">
      <c r="A425" s="13"/>
      <c r="B425" s="130" t="s">
        <v>926</v>
      </c>
      <c r="C425" s="48" t="s">
        <v>315</v>
      </c>
      <c r="D425" s="48"/>
      <c r="E425" s="46"/>
      <c r="F425" s="46"/>
      <c r="G425" s="48" t="s">
        <v>315</v>
      </c>
      <c r="H425" s="48"/>
      <c r="I425" s="46"/>
      <c r="J425" s="46"/>
      <c r="K425" s="48" t="s">
        <v>639</v>
      </c>
      <c r="L425" s="48"/>
      <c r="M425" s="47" t="s">
        <v>279</v>
      </c>
      <c r="N425" s="46"/>
      <c r="O425" s="48" t="s">
        <v>315</v>
      </c>
      <c r="P425" s="48"/>
      <c r="Q425" s="46"/>
      <c r="R425" s="46"/>
      <c r="S425" s="48" t="s">
        <v>639</v>
      </c>
      <c r="T425" s="48"/>
      <c r="U425" s="47" t="s">
        <v>279</v>
      </c>
    </row>
    <row r="426" spans="1:21">
      <c r="A426" s="13"/>
      <c r="B426" s="130"/>
      <c r="C426" s="48"/>
      <c r="D426" s="48"/>
      <c r="E426" s="46"/>
      <c r="F426" s="46"/>
      <c r="G426" s="48"/>
      <c r="H426" s="48"/>
      <c r="I426" s="46"/>
      <c r="J426" s="46"/>
      <c r="K426" s="48"/>
      <c r="L426" s="48"/>
      <c r="M426" s="47"/>
      <c r="N426" s="46"/>
      <c r="O426" s="48"/>
      <c r="P426" s="48"/>
      <c r="Q426" s="46"/>
      <c r="R426" s="46"/>
      <c r="S426" s="48"/>
      <c r="T426" s="48"/>
      <c r="U426" s="47"/>
    </row>
    <row r="427" spans="1:21">
      <c r="A427" s="13"/>
      <c r="B427" s="129" t="s">
        <v>107</v>
      </c>
      <c r="C427" s="59" t="s">
        <v>927</v>
      </c>
      <c r="D427" s="59"/>
      <c r="E427" s="81" t="s">
        <v>279</v>
      </c>
      <c r="F427" s="41"/>
      <c r="G427" s="59" t="s">
        <v>619</v>
      </c>
      <c r="H427" s="59"/>
      <c r="I427" s="81" t="s">
        <v>279</v>
      </c>
      <c r="J427" s="41"/>
      <c r="K427" s="59" t="s">
        <v>580</v>
      </c>
      <c r="L427" s="59"/>
      <c r="M427" s="81" t="s">
        <v>279</v>
      </c>
      <c r="N427" s="41"/>
      <c r="O427" s="59" t="s">
        <v>315</v>
      </c>
      <c r="P427" s="59"/>
      <c r="Q427" s="41"/>
      <c r="R427" s="41"/>
      <c r="S427" s="59" t="s">
        <v>863</v>
      </c>
      <c r="T427" s="59"/>
      <c r="U427" s="81" t="s">
        <v>279</v>
      </c>
    </row>
    <row r="428" spans="1:21" ht="15.75" thickBot="1">
      <c r="A428" s="13"/>
      <c r="B428" s="129"/>
      <c r="C428" s="50"/>
      <c r="D428" s="50"/>
      <c r="E428" s="91"/>
      <c r="F428" s="41"/>
      <c r="G428" s="50"/>
      <c r="H428" s="50"/>
      <c r="I428" s="91"/>
      <c r="J428" s="41"/>
      <c r="K428" s="50"/>
      <c r="L428" s="50"/>
      <c r="M428" s="91"/>
      <c r="N428" s="41"/>
      <c r="O428" s="50"/>
      <c r="P428" s="50"/>
      <c r="Q428" s="58"/>
      <c r="R428" s="41"/>
      <c r="S428" s="50"/>
      <c r="T428" s="50"/>
      <c r="U428" s="91"/>
    </row>
    <row r="429" spans="1:21">
      <c r="A429" s="13"/>
      <c r="B429" s="130" t="s">
        <v>157</v>
      </c>
      <c r="C429" s="53" t="s">
        <v>928</v>
      </c>
      <c r="D429" s="53"/>
      <c r="E429" s="64" t="s">
        <v>279</v>
      </c>
      <c r="F429" s="46"/>
      <c r="G429" s="53" t="s">
        <v>929</v>
      </c>
      <c r="H429" s="53"/>
      <c r="I429" s="64" t="s">
        <v>279</v>
      </c>
      <c r="J429" s="46"/>
      <c r="K429" s="53" t="s">
        <v>570</v>
      </c>
      <c r="L429" s="53"/>
      <c r="M429" s="64" t="s">
        <v>279</v>
      </c>
      <c r="N429" s="46"/>
      <c r="O429" s="53" t="s">
        <v>315</v>
      </c>
      <c r="P429" s="53"/>
      <c r="Q429" s="52"/>
      <c r="R429" s="46"/>
      <c r="S429" s="53" t="s">
        <v>930</v>
      </c>
      <c r="T429" s="53"/>
      <c r="U429" s="64" t="s">
        <v>279</v>
      </c>
    </row>
    <row r="430" spans="1:21">
      <c r="A430" s="13"/>
      <c r="B430" s="130"/>
      <c r="C430" s="48"/>
      <c r="D430" s="48"/>
      <c r="E430" s="47"/>
      <c r="F430" s="46"/>
      <c r="G430" s="48"/>
      <c r="H430" s="48"/>
      <c r="I430" s="47"/>
      <c r="J430" s="46"/>
      <c r="K430" s="48"/>
      <c r="L430" s="48"/>
      <c r="M430" s="47"/>
      <c r="N430" s="46"/>
      <c r="O430" s="48"/>
      <c r="P430" s="48"/>
      <c r="Q430" s="46"/>
      <c r="R430" s="46"/>
      <c r="S430" s="48"/>
      <c r="T430" s="48"/>
      <c r="U430" s="47"/>
    </row>
    <row r="431" spans="1:21">
      <c r="A431" s="13"/>
      <c r="B431" s="125" t="s">
        <v>931</v>
      </c>
      <c r="C431" s="41"/>
      <c r="D431" s="41"/>
      <c r="E431" s="41"/>
      <c r="F431" s="23"/>
      <c r="G431" s="41"/>
      <c r="H431" s="41"/>
      <c r="I431" s="41"/>
      <c r="J431" s="23"/>
      <c r="K431" s="41"/>
      <c r="L431" s="41"/>
      <c r="M431" s="41"/>
      <c r="N431" s="23"/>
      <c r="O431" s="41"/>
      <c r="P431" s="41"/>
      <c r="Q431" s="41"/>
      <c r="R431" s="23"/>
      <c r="S431" s="41"/>
      <c r="T431" s="41"/>
      <c r="U431" s="41"/>
    </row>
    <row r="432" spans="1:21">
      <c r="A432" s="13"/>
      <c r="B432" s="130" t="s">
        <v>161</v>
      </c>
      <c r="C432" s="48" t="s">
        <v>932</v>
      </c>
      <c r="D432" s="48"/>
      <c r="E432" s="47" t="s">
        <v>279</v>
      </c>
      <c r="F432" s="46"/>
      <c r="G432" s="48" t="s">
        <v>315</v>
      </c>
      <c r="H432" s="48"/>
      <c r="I432" s="46"/>
      <c r="J432" s="46"/>
      <c r="K432" s="48" t="s">
        <v>315</v>
      </c>
      <c r="L432" s="48"/>
      <c r="M432" s="46"/>
      <c r="N432" s="46"/>
      <c r="O432" s="48" t="s">
        <v>315</v>
      </c>
      <c r="P432" s="48"/>
      <c r="Q432" s="46"/>
      <c r="R432" s="46"/>
      <c r="S432" s="48" t="s">
        <v>932</v>
      </c>
      <c r="T432" s="48"/>
      <c r="U432" s="47" t="s">
        <v>279</v>
      </c>
    </row>
    <row r="433" spans="1:21">
      <c r="A433" s="13"/>
      <c r="B433" s="130"/>
      <c r="C433" s="48"/>
      <c r="D433" s="48"/>
      <c r="E433" s="47"/>
      <c r="F433" s="46"/>
      <c r="G433" s="48"/>
      <c r="H433" s="48"/>
      <c r="I433" s="46"/>
      <c r="J433" s="46"/>
      <c r="K433" s="48"/>
      <c r="L433" s="48"/>
      <c r="M433" s="46"/>
      <c r="N433" s="46"/>
      <c r="O433" s="48"/>
      <c r="P433" s="48"/>
      <c r="Q433" s="46"/>
      <c r="R433" s="46"/>
      <c r="S433" s="48"/>
      <c r="T433" s="48"/>
      <c r="U433" s="47"/>
    </row>
    <row r="434" spans="1:21">
      <c r="A434" s="13"/>
      <c r="B434" s="129" t="s">
        <v>163</v>
      </c>
      <c r="C434" s="59" t="s">
        <v>556</v>
      </c>
      <c r="D434" s="59"/>
      <c r="E434" s="81" t="s">
        <v>279</v>
      </c>
      <c r="F434" s="41"/>
      <c r="G434" s="59" t="s">
        <v>315</v>
      </c>
      <c r="H434" s="59"/>
      <c r="I434" s="41"/>
      <c r="J434" s="41"/>
      <c r="K434" s="59" t="s">
        <v>315</v>
      </c>
      <c r="L434" s="59"/>
      <c r="M434" s="41"/>
      <c r="N434" s="41"/>
      <c r="O434" s="59" t="s">
        <v>315</v>
      </c>
      <c r="P434" s="59"/>
      <c r="Q434" s="41"/>
      <c r="R434" s="41"/>
      <c r="S434" s="59" t="s">
        <v>556</v>
      </c>
      <c r="T434" s="59"/>
      <c r="U434" s="81" t="s">
        <v>279</v>
      </c>
    </row>
    <row r="435" spans="1:21">
      <c r="A435" s="13"/>
      <c r="B435" s="129"/>
      <c r="C435" s="59"/>
      <c r="D435" s="59"/>
      <c r="E435" s="81"/>
      <c r="F435" s="41"/>
      <c r="G435" s="59"/>
      <c r="H435" s="59"/>
      <c r="I435" s="41"/>
      <c r="J435" s="41"/>
      <c r="K435" s="59"/>
      <c r="L435" s="59"/>
      <c r="M435" s="41"/>
      <c r="N435" s="41"/>
      <c r="O435" s="59"/>
      <c r="P435" s="59"/>
      <c r="Q435" s="41"/>
      <c r="R435" s="41"/>
      <c r="S435" s="59"/>
      <c r="T435" s="59"/>
      <c r="U435" s="81"/>
    </row>
    <row r="436" spans="1:21">
      <c r="A436" s="13"/>
      <c r="B436" s="130" t="s">
        <v>165</v>
      </c>
      <c r="C436" s="48" t="s">
        <v>678</v>
      </c>
      <c r="D436" s="48"/>
      <c r="E436" s="47" t="s">
        <v>279</v>
      </c>
      <c r="F436" s="46"/>
      <c r="G436" s="48" t="s">
        <v>315</v>
      </c>
      <c r="H436" s="48"/>
      <c r="I436" s="46"/>
      <c r="J436" s="46"/>
      <c r="K436" s="48" t="s">
        <v>315</v>
      </c>
      <c r="L436" s="48"/>
      <c r="M436" s="46"/>
      <c r="N436" s="46"/>
      <c r="O436" s="48" t="s">
        <v>315</v>
      </c>
      <c r="P436" s="48"/>
      <c r="Q436" s="46"/>
      <c r="R436" s="46"/>
      <c r="S436" s="48" t="s">
        <v>678</v>
      </c>
      <c r="T436" s="48"/>
      <c r="U436" s="47" t="s">
        <v>279</v>
      </c>
    </row>
    <row r="437" spans="1:21">
      <c r="A437" s="13"/>
      <c r="B437" s="130"/>
      <c r="C437" s="48"/>
      <c r="D437" s="48"/>
      <c r="E437" s="47"/>
      <c r="F437" s="46"/>
      <c r="G437" s="48"/>
      <c r="H437" s="48"/>
      <c r="I437" s="46"/>
      <c r="J437" s="46"/>
      <c r="K437" s="48"/>
      <c r="L437" s="48"/>
      <c r="M437" s="46"/>
      <c r="N437" s="46"/>
      <c r="O437" s="48"/>
      <c r="P437" s="48"/>
      <c r="Q437" s="46"/>
      <c r="R437" s="46"/>
      <c r="S437" s="48"/>
      <c r="T437" s="48"/>
      <c r="U437" s="47"/>
    </row>
    <row r="438" spans="1:21">
      <c r="A438" s="13"/>
      <c r="B438" s="129" t="s">
        <v>166</v>
      </c>
      <c r="C438" s="59">
        <v>7.3</v>
      </c>
      <c r="D438" s="59"/>
      <c r="E438" s="41"/>
      <c r="F438" s="41"/>
      <c r="G438" s="59" t="s">
        <v>315</v>
      </c>
      <c r="H438" s="59"/>
      <c r="I438" s="41"/>
      <c r="J438" s="41"/>
      <c r="K438" s="59" t="s">
        <v>315</v>
      </c>
      <c r="L438" s="59"/>
      <c r="M438" s="41"/>
      <c r="N438" s="41"/>
      <c r="O438" s="59" t="s">
        <v>315</v>
      </c>
      <c r="P438" s="59"/>
      <c r="Q438" s="41"/>
      <c r="R438" s="41"/>
      <c r="S438" s="59">
        <v>7.3</v>
      </c>
      <c r="T438" s="59"/>
      <c r="U438" s="41"/>
    </row>
    <row r="439" spans="1:21">
      <c r="A439" s="13"/>
      <c r="B439" s="129"/>
      <c r="C439" s="59"/>
      <c r="D439" s="59"/>
      <c r="E439" s="41"/>
      <c r="F439" s="41"/>
      <c r="G439" s="59"/>
      <c r="H439" s="59"/>
      <c r="I439" s="41"/>
      <c r="J439" s="41"/>
      <c r="K439" s="59"/>
      <c r="L439" s="59"/>
      <c r="M439" s="41"/>
      <c r="N439" s="41"/>
      <c r="O439" s="59"/>
      <c r="P439" s="59"/>
      <c r="Q439" s="41"/>
      <c r="R439" s="41"/>
      <c r="S439" s="59"/>
      <c r="T439" s="59"/>
      <c r="U439" s="41"/>
    </row>
    <row r="440" spans="1:21">
      <c r="A440" s="13"/>
      <c r="B440" s="130" t="s">
        <v>142</v>
      </c>
      <c r="C440" s="48">
        <v>5.6</v>
      </c>
      <c r="D440" s="48"/>
      <c r="E440" s="46"/>
      <c r="F440" s="46"/>
      <c r="G440" s="48" t="s">
        <v>315</v>
      </c>
      <c r="H440" s="48"/>
      <c r="I440" s="46"/>
      <c r="J440" s="46"/>
      <c r="K440" s="48" t="s">
        <v>315</v>
      </c>
      <c r="L440" s="48"/>
      <c r="M440" s="46"/>
      <c r="N440" s="46"/>
      <c r="O440" s="48" t="s">
        <v>315</v>
      </c>
      <c r="P440" s="48"/>
      <c r="Q440" s="46"/>
      <c r="R440" s="46"/>
      <c r="S440" s="48">
        <v>5.6</v>
      </c>
      <c r="T440" s="48"/>
      <c r="U440" s="46"/>
    </row>
    <row r="441" spans="1:21">
      <c r="A441" s="13"/>
      <c r="B441" s="130"/>
      <c r="C441" s="48"/>
      <c r="D441" s="48"/>
      <c r="E441" s="46"/>
      <c r="F441" s="46"/>
      <c r="G441" s="48"/>
      <c r="H441" s="48"/>
      <c r="I441" s="46"/>
      <c r="J441" s="46"/>
      <c r="K441" s="48"/>
      <c r="L441" s="48"/>
      <c r="M441" s="46"/>
      <c r="N441" s="46"/>
      <c r="O441" s="48"/>
      <c r="P441" s="48"/>
      <c r="Q441" s="46"/>
      <c r="R441" s="46"/>
      <c r="S441" s="48"/>
      <c r="T441" s="48"/>
      <c r="U441" s="46"/>
    </row>
    <row r="442" spans="1:21">
      <c r="A442" s="13"/>
      <c r="B442" s="129" t="s">
        <v>167</v>
      </c>
      <c r="C442" s="59" t="s">
        <v>315</v>
      </c>
      <c r="D442" s="59"/>
      <c r="E442" s="41"/>
      <c r="F442" s="41"/>
      <c r="G442" s="59" t="s">
        <v>315</v>
      </c>
      <c r="H442" s="59"/>
      <c r="I442" s="41"/>
      <c r="J442" s="41"/>
      <c r="K442" s="59">
        <v>1</v>
      </c>
      <c r="L442" s="59"/>
      <c r="M442" s="41"/>
      <c r="N442" s="41"/>
      <c r="O442" s="59" t="s">
        <v>315</v>
      </c>
      <c r="P442" s="59"/>
      <c r="Q442" s="41"/>
      <c r="R442" s="41"/>
      <c r="S442" s="59">
        <v>1</v>
      </c>
      <c r="T442" s="59"/>
      <c r="U442" s="41"/>
    </row>
    <row r="443" spans="1:21" ht="15.75" thickBot="1">
      <c r="A443" s="13"/>
      <c r="B443" s="129"/>
      <c r="C443" s="50"/>
      <c r="D443" s="50"/>
      <c r="E443" s="58"/>
      <c r="F443" s="41"/>
      <c r="G443" s="50"/>
      <c r="H443" s="50"/>
      <c r="I443" s="58"/>
      <c r="J443" s="41"/>
      <c r="K443" s="50"/>
      <c r="L443" s="50"/>
      <c r="M443" s="58"/>
      <c r="N443" s="41"/>
      <c r="O443" s="50"/>
      <c r="P443" s="50"/>
      <c r="Q443" s="58"/>
      <c r="R443" s="41"/>
      <c r="S443" s="50"/>
      <c r="T443" s="50"/>
      <c r="U443" s="58"/>
    </row>
    <row r="444" spans="1:21">
      <c r="A444" s="13"/>
      <c r="B444" s="130" t="s">
        <v>168</v>
      </c>
      <c r="C444" s="53" t="s">
        <v>933</v>
      </c>
      <c r="D444" s="53"/>
      <c r="E444" s="64" t="s">
        <v>279</v>
      </c>
      <c r="F444" s="46"/>
      <c r="G444" s="53" t="s">
        <v>315</v>
      </c>
      <c r="H444" s="53"/>
      <c r="I444" s="52"/>
      <c r="J444" s="46"/>
      <c r="K444" s="53">
        <v>1</v>
      </c>
      <c r="L444" s="53"/>
      <c r="M444" s="52"/>
      <c r="N444" s="46"/>
      <c r="O444" s="53" t="s">
        <v>315</v>
      </c>
      <c r="P444" s="53"/>
      <c r="Q444" s="52"/>
      <c r="R444" s="46"/>
      <c r="S444" s="53" t="s">
        <v>934</v>
      </c>
      <c r="T444" s="53"/>
      <c r="U444" s="64" t="s">
        <v>279</v>
      </c>
    </row>
    <row r="445" spans="1:21">
      <c r="A445" s="13"/>
      <c r="B445" s="130"/>
      <c r="C445" s="48"/>
      <c r="D445" s="48"/>
      <c r="E445" s="47"/>
      <c r="F445" s="46"/>
      <c r="G445" s="48"/>
      <c r="H445" s="48"/>
      <c r="I445" s="46"/>
      <c r="J445" s="46"/>
      <c r="K445" s="48"/>
      <c r="L445" s="48"/>
      <c r="M445" s="46"/>
      <c r="N445" s="46"/>
      <c r="O445" s="48"/>
      <c r="P445" s="48"/>
      <c r="Q445" s="46"/>
      <c r="R445" s="46"/>
      <c r="S445" s="48"/>
      <c r="T445" s="48"/>
      <c r="U445" s="47"/>
    </row>
    <row r="446" spans="1:21">
      <c r="A446" s="13"/>
      <c r="B446" s="129" t="s">
        <v>169</v>
      </c>
      <c r="C446" s="59" t="s">
        <v>315</v>
      </c>
      <c r="D446" s="59"/>
      <c r="E446" s="41"/>
      <c r="F446" s="41"/>
      <c r="G446" s="59" t="s">
        <v>315</v>
      </c>
      <c r="H446" s="59"/>
      <c r="I446" s="41"/>
      <c r="J446" s="41"/>
      <c r="K446" s="59">
        <v>0.2</v>
      </c>
      <c r="L446" s="59"/>
      <c r="M446" s="41"/>
      <c r="N446" s="41"/>
      <c r="O446" s="59" t="s">
        <v>315</v>
      </c>
      <c r="P446" s="59"/>
      <c r="Q446" s="41"/>
      <c r="R446" s="41"/>
      <c r="S446" s="59">
        <v>0.2</v>
      </c>
      <c r="T446" s="59"/>
      <c r="U446" s="41"/>
    </row>
    <row r="447" spans="1:21" ht="15.75" thickBot="1">
      <c r="A447" s="13"/>
      <c r="B447" s="129"/>
      <c r="C447" s="50"/>
      <c r="D447" s="50"/>
      <c r="E447" s="58"/>
      <c r="F447" s="41"/>
      <c r="G447" s="50"/>
      <c r="H447" s="50"/>
      <c r="I447" s="58"/>
      <c r="J447" s="41"/>
      <c r="K447" s="50"/>
      <c r="L447" s="50"/>
      <c r="M447" s="58"/>
      <c r="N447" s="41"/>
      <c r="O447" s="50"/>
      <c r="P447" s="50"/>
      <c r="Q447" s="58"/>
      <c r="R447" s="41"/>
      <c r="S447" s="50"/>
      <c r="T447" s="50"/>
      <c r="U447" s="58"/>
    </row>
    <row r="448" spans="1:21">
      <c r="A448" s="13"/>
      <c r="B448" s="130" t="s">
        <v>935</v>
      </c>
      <c r="C448" s="53" t="s">
        <v>936</v>
      </c>
      <c r="D448" s="53"/>
      <c r="E448" s="64" t="s">
        <v>279</v>
      </c>
      <c r="F448" s="46"/>
      <c r="G448" s="53" t="s">
        <v>937</v>
      </c>
      <c r="H448" s="53"/>
      <c r="I448" s="64" t="s">
        <v>279</v>
      </c>
      <c r="J448" s="46"/>
      <c r="K448" s="53">
        <v>28.7</v>
      </c>
      <c r="L448" s="53"/>
      <c r="M448" s="52"/>
      <c r="N448" s="46"/>
      <c r="O448" s="53" t="s">
        <v>315</v>
      </c>
      <c r="P448" s="53"/>
      <c r="Q448" s="52"/>
      <c r="R448" s="46"/>
      <c r="S448" s="53">
        <v>9.6</v>
      </c>
      <c r="T448" s="53"/>
      <c r="U448" s="52"/>
    </row>
    <row r="449" spans="1:21">
      <c r="A449" s="13"/>
      <c r="B449" s="130"/>
      <c r="C449" s="54"/>
      <c r="D449" s="54"/>
      <c r="E449" s="93"/>
      <c r="F449" s="46"/>
      <c r="G449" s="54"/>
      <c r="H449" s="54"/>
      <c r="I449" s="93"/>
      <c r="J449" s="46"/>
      <c r="K449" s="54"/>
      <c r="L449" s="54"/>
      <c r="M449" s="55"/>
      <c r="N449" s="46"/>
      <c r="O449" s="54"/>
      <c r="P449" s="54"/>
      <c r="Q449" s="55"/>
      <c r="R449" s="46"/>
      <c r="S449" s="54"/>
      <c r="T449" s="54"/>
      <c r="U449" s="55"/>
    </row>
    <row r="450" spans="1:21">
      <c r="A450" s="13"/>
      <c r="B450" s="129" t="s">
        <v>171</v>
      </c>
      <c r="C450" s="59">
        <v>18.8</v>
      </c>
      <c r="D450" s="59"/>
      <c r="E450" s="41"/>
      <c r="F450" s="41"/>
      <c r="G450" s="59">
        <v>15</v>
      </c>
      <c r="H450" s="59"/>
      <c r="I450" s="41"/>
      <c r="J450" s="41"/>
      <c r="K450" s="59">
        <v>180.4</v>
      </c>
      <c r="L450" s="59"/>
      <c r="M450" s="41"/>
      <c r="N450" s="41"/>
      <c r="O450" s="59" t="s">
        <v>315</v>
      </c>
      <c r="P450" s="59"/>
      <c r="Q450" s="41"/>
      <c r="R450" s="41"/>
      <c r="S450" s="59">
        <v>214.2</v>
      </c>
      <c r="T450" s="59"/>
      <c r="U450" s="41"/>
    </row>
    <row r="451" spans="1:21" ht="15.75" thickBot="1">
      <c r="A451" s="13"/>
      <c r="B451" s="129"/>
      <c r="C451" s="50"/>
      <c r="D451" s="50"/>
      <c r="E451" s="58"/>
      <c r="F451" s="41"/>
      <c r="G451" s="50"/>
      <c r="H451" s="50"/>
      <c r="I451" s="58"/>
      <c r="J451" s="41"/>
      <c r="K451" s="50"/>
      <c r="L451" s="50"/>
      <c r="M451" s="58"/>
      <c r="N451" s="41"/>
      <c r="O451" s="50"/>
      <c r="P451" s="50"/>
      <c r="Q451" s="58"/>
      <c r="R451" s="41"/>
      <c r="S451" s="50"/>
      <c r="T451" s="50"/>
      <c r="U451" s="58"/>
    </row>
    <row r="452" spans="1:21">
      <c r="A452" s="13"/>
      <c r="B452" s="130" t="s">
        <v>172</v>
      </c>
      <c r="C452" s="64" t="s">
        <v>276</v>
      </c>
      <c r="D452" s="53">
        <v>11.4</v>
      </c>
      <c r="E452" s="52"/>
      <c r="F452" s="46"/>
      <c r="G452" s="64" t="s">
        <v>276</v>
      </c>
      <c r="H452" s="53">
        <v>3.3</v>
      </c>
      <c r="I452" s="52"/>
      <c r="J452" s="46"/>
      <c r="K452" s="64" t="s">
        <v>276</v>
      </c>
      <c r="L452" s="53">
        <v>209.1</v>
      </c>
      <c r="M452" s="52"/>
      <c r="N452" s="46"/>
      <c r="O452" s="64" t="s">
        <v>276</v>
      </c>
      <c r="P452" s="53" t="s">
        <v>315</v>
      </c>
      <c r="Q452" s="52"/>
      <c r="R452" s="46"/>
      <c r="S452" s="64" t="s">
        <v>276</v>
      </c>
      <c r="T452" s="53">
        <v>223.8</v>
      </c>
      <c r="U452" s="52"/>
    </row>
    <row r="453" spans="1:21" ht="15.75" thickBot="1">
      <c r="A453" s="13"/>
      <c r="B453" s="130"/>
      <c r="C453" s="65"/>
      <c r="D453" s="66"/>
      <c r="E453" s="63"/>
      <c r="F453" s="46"/>
      <c r="G453" s="65"/>
      <c r="H453" s="66"/>
      <c r="I453" s="63"/>
      <c r="J453" s="46"/>
      <c r="K453" s="65"/>
      <c r="L453" s="66"/>
      <c r="M453" s="63"/>
      <c r="N453" s="46"/>
      <c r="O453" s="65"/>
      <c r="P453" s="66"/>
      <c r="Q453" s="63"/>
      <c r="R453" s="46"/>
      <c r="S453" s="65"/>
      <c r="T453" s="66"/>
      <c r="U453" s="63"/>
    </row>
    <row r="454" spans="1:21" ht="15.75" thickTop="1">
      <c r="A454" s="13"/>
      <c r="B454" s="108" t="s">
        <v>826</v>
      </c>
      <c r="C454" s="108"/>
      <c r="D454" s="108"/>
      <c r="E454" s="108"/>
      <c r="F454" s="108"/>
      <c r="G454" s="108"/>
      <c r="H454" s="108"/>
      <c r="I454" s="108"/>
      <c r="J454" s="108"/>
      <c r="K454" s="108"/>
      <c r="L454" s="108"/>
      <c r="M454" s="108"/>
      <c r="N454" s="108"/>
      <c r="O454" s="108"/>
      <c r="P454" s="108"/>
      <c r="Q454" s="108"/>
      <c r="R454" s="108"/>
      <c r="S454" s="108"/>
      <c r="T454" s="108"/>
      <c r="U454" s="108"/>
    </row>
    <row r="455" spans="1:21">
      <c r="A455" s="13"/>
      <c r="B455" s="108" t="s">
        <v>920</v>
      </c>
      <c r="C455" s="108"/>
      <c r="D455" s="108"/>
      <c r="E455" s="108"/>
      <c r="F455" s="108"/>
      <c r="G455" s="108"/>
      <c r="H455" s="108"/>
      <c r="I455" s="108"/>
      <c r="J455" s="108"/>
      <c r="K455" s="108"/>
      <c r="L455" s="108"/>
      <c r="M455" s="108"/>
      <c r="N455" s="108"/>
      <c r="O455" s="108"/>
      <c r="P455" s="108"/>
      <c r="Q455" s="108"/>
      <c r="R455" s="108"/>
      <c r="S455" s="108"/>
      <c r="T455" s="108"/>
      <c r="U455" s="108"/>
    </row>
    <row r="456" spans="1:21">
      <c r="A456" s="13"/>
      <c r="B456" s="108" t="s">
        <v>858</v>
      </c>
      <c r="C456" s="108"/>
      <c r="D456" s="108"/>
      <c r="E456" s="108"/>
      <c r="F456" s="108"/>
      <c r="G456" s="108"/>
      <c r="H456" s="108"/>
      <c r="I456" s="108"/>
      <c r="J456" s="108"/>
      <c r="K456" s="108"/>
      <c r="L456" s="108"/>
      <c r="M456" s="108"/>
      <c r="N456" s="108"/>
      <c r="O456" s="108"/>
      <c r="P456" s="108"/>
      <c r="Q456" s="108"/>
      <c r="R456" s="108"/>
      <c r="S456" s="108"/>
      <c r="T456" s="108"/>
      <c r="U456" s="108"/>
    </row>
    <row r="457" spans="1:21">
      <c r="A457" s="13"/>
      <c r="B457" s="36"/>
      <c r="C457" s="36"/>
      <c r="D457" s="36"/>
      <c r="E457" s="36"/>
      <c r="F457" s="36"/>
      <c r="G457" s="36"/>
      <c r="H457" s="36"/>
      <c r="I457" s="36"/>
      <c r="J457" s="36"/>
      <c r="K457" s="36"/>
      <c r="L457" s="36"/>
      <c r="M457" s="36"/>
      <c r="N457" s="36"/>
      <c r="O457" s="36"/>
      <c r="P457" s="36"/>
      <c r="Q457" s="36"/>
      <c r="R457" s="36"/>
      <c r="S457" s="36"/>
      <c r="T457" s="36"/>
      <c r="U457" s="36"/>
    </row>
    <row r="458" spans="1:21">
      <c r="A458" s="13"/>
      <c r="B458" s="17"/>
      <c r="C458" s="17"/>
      <c r="D458" s="17"/>
      <c r="E458" s="17"/>
      <c r="F458" s="17"/>
      <c r="G458" s="17"/>
      <c r="H458" s="17"/>
      <c r="I458" s="17"/>
      <c r="J458" s="17"/>
      <c r="K458" s="17"/>
      <c r="L458" s="17"/>
      <c r="M458" s="17"/>
      <c r="N458" s="17"/>
      <c r="O458" s="17"/>
      <c r="P458" s="17"/>
      <c r="Q458" s="17"/>
      <c r="R458" s="17"/>
      <c r="S458" s="17"/>
      <c r="T458" s="17"/>
      <c r="U458" s="17"/>
    </row>
    <row r="459" spans="1:21">
      <c r="A459" s="13"/>
      <c r="B459" s="101" t="s">
        <v>305</v>
      </c>
      <c r="C459" s="103" t="s">
        <v>829</v>
      </c>
      <c r="D459" s="103"/>
      <c r="E459" s="103"/>
      <c r="F459" s="46"/>
      <c r="G459" s="103" t="s">
        <v>830</v>
      </c>
      <c r="H459" s="103"/>
      <c r="I459" s="103"/>
      <c r="J459" s="46"/>
      <c r="K459" s="103" t="s">
        <v>832</v>
      </c>
      <c r="L459" s="103"/>
      <c r="M459" s="103"/>
      <c r="N459" s="46"/>
      <c r="O459" s="103" t="s">
        <v>834</v>
      </c>
      <c r="P459" s="103"/>
      <c r="Q459" s="103"/>
      <c r="R459" s="46"/>
      <c r="S459" s="103" t="s">
        <v>835</v>
      </c>
      <c r="T459" s="103"/>
      <c r="U459" s="103"/>
    </row>
    <row r="460" spans="1:21" ht="15.75" thickBot="1">
      <c r="A460" s="13"/>
      <c r="B460" s="101"/>
      <c r="C460" s="37"/>
      <c r="D460" s="37"/>
      <c r="E460" s="37"/>
      <c r="F460" s="46"/>
      <c r="G460" s="37" t="s">
        <v>831</v>
      </c>
      <c r="H460" s="37"/>
      <c r="I460" s="37"/>
      <c r="J460" s="46"/>
      <c r="K460" s="37" t="s">
        <v>833</v>
      </c>
      <c r="L460" s="37"/>
      <c r="M460" s="37"/>
      <c r="N460" s="46"/>
      <c r="O460" s="37"/>
      <c r="P460" s="37"/>
      <c r="Q460" s="37"/>
      <c r="R460" s="46"/>
      <c r="S460" s="37"/>
      <c r="T460" s="37"/>
      <c r="U460" s="37"/>
    </row>
    <row r="461" spans="1:21">
      <c r="A461" s="13"/>
      <c r="B461" s="129" t="s">
        <v>938</v>
      </c>
      <c r="C461" s="87" t="s">
        <v>276</v>
      </c>
      <c r="D461" s="88">
        <v>127.1</v>
      </c>
      <c r="E461" s="42"/>
      <c r="F461" s="41"/>
      <c r="G461" s="87" t="s">
        <v>276</v>
      </c>
      <c r="H461" s="88" t="s">
        <v>939</v>
      </c>
      <c r="I461" s="87" t="s">
        <v>279</v>
      </c>
      <c r="J461" s="41"/>
      <c r="K461" s="87" t="s">
        <v>276</v>
      </c>
      <c r="L461" s="88">
        <v>85.2</v>
      </c>
      <c r="M461" s="42"/>
      <c r="N461" s="41"/>
      <c r="O461" s="87" t="s">
        <v>276</v>
      </c>
      <c r="P461" s="88" t="s">
        <v>315</v>
      </c>
      <c r="Q461" s="42"/>
      <c r="R461" s="41"/>
      <c r="S461" s="87" t="s">
        <v>276</v>
      </c>
      <c r="T461" s="88">
        <v>202.3</v>
      </c>
      <c r="U461" s="42"/>
    </row>
    <row r="462" spans="1:21">
      <c r="A462" s="13"/>
      <c r="B462" s="129"/>
      <c r="C462" s="122"/>
      <c r="D462" s="123"/>
      <c r="E462" s="121"/>
      <c r="F462" s="41"/>
      <c r="G462" s="122"/>
      <c r="H462" s="123"/>
      <c r="I462" s="122"/>
      <c r="J462" s="41"/>
      <c r="K462" s="122"/>
      <c r="L462" s="123"/>
      <c r="M462" s="121"/>
      <c r="N462" s="41"/>
      <c r="O462" s="122"/>
      <c r="P462" s="123"/>
      <c r="Q462" s="121"/>
      <c r="R462" s="41"/>
      <c r="S462" s="122"/>
      <c r="T462" s="123"/>
      <c r="U462" s="121"/>
    </row>
    <row r="463" spans="1:21">
      <c r="A463" s="13"/>
      <c r="B463" s="126" t="s">
        <v>921</v>
      </c>
      <c r="C463" s="46"/>
      <c r="D463" s="46"/>
      <c r="E463" s="46"/>
      <c r="F463" s="18"/>
      <c r="G463" s="46"/>
      <c r="H463" s="46"/>
      <c r="I463" s="46"/>
      <c r="J463" s="18"/>
      <c r="K463" s="46"/>
      <c r="L463" s="46"/>
      <c r="M463" s="46"/>
      <c r="N463" s="18"/>
      <c r="O463" s="46"/>
      <c r="P463" s="46"/>
      <c r="Q463" s="46"/>
      <c r="R463" s="18"/>
      <c r="S463" s="46"/>
      <c r="T463" s="46"/>
      <c r="U463" s="46"/>
    </row>
    <row r="464" spans="1:21">
      <c r="A464" s="13"/>
      <c r="B464" s="129" t="s">
        <v>154</v>
      </c>
      <c r="C464" s="59" t="s">
        <v>940</v>
      </c>
      <c r="D464" s="59"/>
      <c r="E464" s="81" t="s">
        <v>279</v>
      </c>
      <c r="F464" s="41"/>
      <c r="G464" s="59" t="s">
        <v>941</v>
      </c>
      <c r="H464" s="59"/>
      <c r="I464" s="81" t="s">
        <v>279</v>
      </c>
      <c r="J464" s="41"/>
      <c r="K464" s="59" t="s">
        <v>942</v>
      </c>
      <c r="L464" s="59"/>
      <c r="M464" s="81" t="s">
        <v>279</v>
      </c>
      <c r="N464" s="41"/>
      <c r="O464" s="59" t="s">
        <v>315</v>
      </c>
      <c r="P464" s="59"/>
      <c r="Q464" s="41"/>
      <c r="R464" s="41"/>
      <c r="S464" s="59" t="s">
        <v>943</v>
      </c>
      <c r="T464" s="59"/>
      <c r="U464" s="81" t="s">
        <v>279</v>
      </c>
    </row>
    <row r="465" spans="1:21">
      <c r="A465" s="13"/>
      <c r="B465" s="129"/>
      <c r="C465" s="59"/>
      <c r="D465" s="59"/>
      <c r="E465" s="81"/>
      <c r="F465" s="41"/>
      <c r="G465" s="59"/>
      <c r="H465" s="59"/>
      <c r="I465" s="81"/>
      <c r="J465" s="41"/>
      <c r="K465" s="59"/>
      <c r="L465" s="59"/>
      <c r="M465" s="81"/>
      <c r="N465" s="41"/>
      <c r="O465" s="59"/>
      <c r="P465" s="59"/>
      <c r="Q465" s="41"/>
      <c r="R465" s="41"/>
      <c r="S465" s="59"/>
      <c r="T465" s="59"/>
      <c r="U465" s="81"/>
    </row>
    <row r="466" spans="1:21">
      <c r="A466" s="13"/>
      <c r="B466" s="130" t="s">
        <v>944</v>
      </c>
      <c r="C466" s="48" t="s">
        <v>315</v>
      </c>
      <c r="D466" s="48"/>
      <c r="E466" s="46"/>
      <c r="F466" s="46"/>
      <c r="G466" s="48">
        <v>2.8</v>
      </c>
      <c r="H466" s="48"/>
      <c r="I466" s="46"/>
      <c r="J466" s="46"/>
      <c r="K466" s="48" t="s">
        <v>315</v>
      </c>
      <c r="L466" s="48"/>
      <c r="M466" s="46"/>
      <c r="N466" s="46"/>
      <c r="O466" s="46"/>
      <c r="P466" s="46"/>
      <c r="Q466" s="46"/>
      <c r="R466" s="46"/>
      <c r="S466" s="48">
        <v>2.8</v>
      </c>
      <c r="T466" s="48"/>
      <c r="U466" s="46"/>
    </row>
    <row r="467" spans="1:21">
      <c r="A467" s="13"/>
      <c r="B467" s="130"/>
      <c r="C467" s="48"/>
      <c r="D467" s="48"/>
      <c r="E467" s="46"/>
      <c r="F467" s="46"/>
      <c r="G467" s="48"/>
      <c r="H467" s="48"/>
      <c r="I467" s="46"/>
      <c r="J467" s="46"/>
      <c r="K467" s="48"/>
      <c r="L467" s="48"/>
      <c r="M467" s="46"/>
      <c r="N467" s="46"/>
      <c r="O467" s="46"/>
      <c r="P467" s="46"/>
      <c r="Q467" s="46"/>
      <c r="R467" s="46"/>
      <c r="S467" s="48"/>
      <c r="T467" s="48"/>
      <c r="U467" s="46"/>
    </row>
    <row r="468" spans="1:21">
      <c r="A468" s="13"/>
      <c r="B468" s="129" t="s">
        <v>926</v>
      </c>
      <c r="C468" s="59" t="s">
        <v>315</v>
      </c>
      <c r="D468" s="59"/>
      <c r="E468" s="41"/>
      <c r="F468" s="41"/>
      <c r="G468" s="59" t="s">
        <v>315</v>
      </c>
      <c r="H468" s="59"/>
      <c r="I468" s="41"/>
      <c r="J468" s="41"/>
      <c r="K468" s="59" t="s">
        <v>406</v>
      </c>
      <c r="L468" s="59"/>
      <c r="M468" s="81" t="s">
        <v>279</v>
      </c>
      <c r="N468" s="41"/>
      <c r="O468" s="59" t="s">
        <v>315</v>
      </c>
      <c r="P468" s="59"/>
      <c r="Q468" s="41"/>
      <c r="R468" s="41"/>
      <c r="S468" s="59" t="s">
        <v>406</v>
      </c>
      <c r="T468" s="59"/>
      <c r="U468" s="81" t="s">
        <v>279</v>
      </c>
    </row>
    <row r="469" spans="1:21">
      <c r="A469" s="13"/>
      <c r="B469" s="129"/>
      <c r="C469" s="59"/>
      <c r="D469" s="59"/>
      <c r="E469" s="41"/>
      <c r="F469" s="41"/>
      <c r="G469" s="59"/>
      <c r="H469" s="59"/>
      <c r="I469" s="41"/>
      <c r="J469" s="41"/>
      <c r="K469" s="59"/>
      <c r="L469" s="59"/>
      <c r="M469" s="81"/>
      <c r="N469" s="41"/>
      <c r="O469" s="59"/>
      <c r="P469" s="59"/>
      <c r="Q469" s="41"/>
      <c r="R469" s="41"/>
      <c r="S469" s="59"/>
      <c r="T469" s="59"/>
      <c r="U469" s="81"/>
    </row>
    <row r="470" spans="1:21">
      <c r="A470" s="13"/>
      <c r="B470" s="130" t="s">
        <v>107</v>
      </c>
      <c r="C470" s="48" t="s">
        <v>278</v>
      </c>
      <c r="D470" s="48"/>
      <c r="E470" s="47" t="s">
        <v>279</v>
      </c>
      <c r="F470" s="46"/>
      <c r="G470" s="48" t="s">
        <v>701</v>
      </c>
      <c r="H470" s="48"/>
      <c r="I470" s="47" t="s">
        <v>279</v>
      </c>
      <c r="J470" s="46"/>
      <c r="K470" s="48">
        <v>0.9</v>
      </c>
      <c r="L470" s="48"/>
      <c r="M470" s="46"/>
      <c r="N470" s="46"/>
      <c r="O470" s="48" t="s">
        <v>315</v>
      </c>
      <c r="P470" s="48"/>
      <c r="Q470" s="46"/>
      <c r="R470" s="46"/>
      <c r="S470" s="48" t="s">
        <v>945</v>
      </c>
      <c r="T470" s="48"/>
      <c r="U470" s="47" t="s">
        <v>279</v>
      </c>
    </row>
    <row r="471" spans="1:21" ht="15.75" thickBot="1">
      <c r="A471" s="13"/>
      <c r="B471" s="130"/>
      <c r="C471" s="132"/>
      <c r="D471" s="132"/>
      <c r="E471" s="133"/>
      <c r="F471" s="46"/>
      <c r="G471" s="132"/>
      <c r="H471" s="132"/>
      <c r="I471" s="133"/>
      <c r="J471" s="46"/>
      <c r="K471" s="132"/>
      <c r="L471" s="132"/>
      <c r="M471" s="111"/>
      <c r="N471" s="46"/>
      <c r="O471" s="132"/>
      <c r="P471" s="132"/>
      <c r="Q471" s="111"/>
      <c r="R471" s="46"/>
      <c r="S471" s="132"/>
      <c r="T471" s="132"/>
      <c r="U471" s="133"/>
    </row>
    <row r="472" spans="1:21">
      <c r="A472" s="13"/>
      <c r="B472" s="129" t="s">
        <v>946</v>
      </c>
      <c r="C472" s="88" t="s">
        <v>947</v>
      </c>
      <c r="D472" s="88"/>
      <c r="E472" s="87" t="s">
        <v>279</v>
      </c>
      <c r="F472" s="41"/>
      <c r="G472" s="88" t="s">
        <v>634</v>
      </c>
      <c r="H472" s="88"/>
      <c r="I472" s="87" t="s">
        <v>279</v>
      </c>
      <c r="J472" s="41"/>
      <c r="K472" s="88" t="s">
        <v>948</v>
      </c>
      <c r="L472" s="88"/>
      <c r="M472" s="87" t="s">
        <v>279</v>
      </c>
      <c r="N472" s="41"/>
      <c r="O472" s="88" t="s">
        <v>315</v>
      </c>
      <c r="P472" s="88"/>
      <c r="Q472" s="42"/>
      <c r="R472" s="41"/>
      <c r="S472" s="88" t="s">
        <v>949</v>
      </c>
      <c r="T472" s="88"/>
      <c r="U472" s="87" t="s">
        <v>279</v>
      </c>
    </row>
    <row r="473" spans="1:21">
      <c r="A473" s="13"/>
      <c r="B473" s="129"/>
      <c r="C473" s="59"/>
      <c r="D473" s="59"/>
      <c r="E473" s="81"/>
      <c r="F473" s="41"/>
      <c r="G473" s="59"/>
      <c r="H473" s="59"/>
      <c r="I473" s="81"/>
      <c r="J473" s="41"/>
      <c r="K473" s="59"/>
      <c r="L473" s="59"/>
      <c r="M473" s="81"/>
      <c r="N473" s="41"/>
      <c r="O473" s="59"/>
      <c r="P473" s="59"/>
      <c r="Q473" s="41"/>
      <c r="R473" s="41"/>
      <c r="S473" s="59"/>
      <c r="T473" s="59"/>
      <c r="U473" s="81"/>
    </row>
    <row r="474" spans="1:21">
      <c r="A474" s="13"/>
      <c r="B474" s="126" t="s">
        <v>931</v>
      </c>
      <c r="C474" s="46"/>
      <c r="D474" s="46"/>
      <c r="E474" s="46"/>
      <c r="F474" s="18"/>
      <c r="G474" s="46"/>
      <c r="H474" s="46"/>
      <c r="I474" s="46"/>
      <c r="J474" s="18"/>
      <c r="K474" s="46"/>
      <c r="L474" s="46"/>
      <c r="M474" s="46"/>
      <c r="N474" s="18"/>
      <c r="O474" s="46"/>
      <c r="P474" s="46"/>
      <c r="Q474" s="46"/>
      <c r="R474" s="18"/>
      <c r="S474" s="46"/>
      <c r="T474" s="46"/>
      <c r="U474" s="46"/>
    </row>
    <row r="475" spans="1:21">
      <c r="A475" s="13"/>
      <c r="B475" s="129" t="s">
        <v>160</v>
      </c>
      <c r="C475" s="59">
        <v>775</v>
      </c>
      <c r="D475" s="59"/>
      <c r="E475" s="41"/>
      <c r="F475" s="41"/>
      <c r="G475" s="59" t="s">
        <v>315</v>
      </c>
      <c r="H475" s="59"/>
      <c r="I475" s="41"/>
      <c r="J475" s="41"/>
      <c r="K475" s="59" t="s">
        <v>315</v>
      </c>
      <c r="L475" s="59"/>
      <c r="M475" s="41"/>
      <c r="N475" s="41"/>
      <c r="O475" s="59" t="s">
        <v>315</v>
      </c>
      <c r="P475" s="59"/>
      <c r="Q475" s="41"/>
      <c r="R475" s="41"/>
      <c r="S475" s="59">
        <v>775</v>
      </c>
      <c r="T475" s="59"/>
      <c r="U475" s="41"/>
    </row>
    <row r="476" spans="1:21">
      <c r="A476" s="13"/>
      <c r="B476" s="129"/>
      <c r="C476" s="59"/>
      <c r="D476" s="59"/>
      <c r="E476" s="41"/>
      <c r="F476" s="41"/>
      <c r="G476" s="59"/>
      <c r="H476" s="59"/>
      <c r="I476" s="41"/>
      <c r="J476" s="41"/>
      <c r="K476" s="59"/>
      <c r="L476" s="59"/>
      <c r="M476" s="41"/>
      <c r="N476" s="41"/>
      <c r="O476" s="59"/>
      <c r="P476" s="59"/>
      <c r="Q476" s="41"/>
      <c r="R476" s="41"/>
      <c r="S476" s="59"/>
      <c r="T476" s="59"/>
      <c r="U476" s="41"/>
    </row>
    <row r="477" spans="1:21">
      <c r="A477" s="13"/>
      <c r="B477" s="130" t="s">
        <v>161</v>
      </c>
      <c r="C477" s="48" t="s">
        <v>950</v>
      </c>
      <c r="D477" s="48"/>
      <c r="E477" s="47" t="s">
        <v>279</v>
      </c>
      <c r="F477" s="46"/>
      <c r="G477" s="48" t="s">
        <v>315</v>
      </c>
      <c r="H477" s="48"/>
      <c r="I477" s="46"/>
      <c r="J477" s="46"/>
      <c r="K477" s="48" t="s">
        <v>315</v>
      </c>
      <c r="L477" s="48"/>
      <c r="M477" s="46"/>
      <c r="N477" s="46"/>
      <c r="O477" s="48" t="s">
        <v>315</v>
      </c>
      <c r="P477" s="48"/>
      <c r="Q477" s="46"/>
      <c r="R477" s="46"/>
      <c r="S477" s="48" t="s">
        <v>950</v>
      </c>
      <c r="T477" s="48"/>
      <c r="U477" s="47" t="s">
        <v>279</v>
      </c>
    </row>
    <row r="478" spans="1:21">
      <c r="A478" s="13"/>
      <c r="B478" s="130"/>
      <c r="C478" s="48"/>
      <c r="D478" s="48"/>
      <c r="E478" s="47"/>
      <c r="F478" s="46"/>
      <c r="G478" s="48"/>
      <c r="H478" s="48"/>
      <c r="I478" s="46"/>
      <c r="J478" s="46"/>
      <c r="K478" s="48"/>
      <c r="L478" s="48"/>
      <c r="M478" s="46"/>
      <c r="N478" s="46"/>
      <c r="O478" s="48"/>
      <c r="P478" s="48"/>
      <c r="Q478" s="46"/>
      <c r="R478" s="46"/>
      <c r="S478" s="48"/>
      <c r="T478" s="48"/>
      <c r="U478" s="47"/>
    </row>
    <row r="479" spans="1:21">
      <c r="A479" s="13"/>
      <c r="B479" s="129" t="s">
        <v>162</v>
      </c>
      <c r="C479" s="59" t="s">
        <v>280</v>
      </c>
      <c r="D479" s="59"/>
      <c r="E479" s="81" t="s">
        <v>279</v>
      </c>
      <c r="F479" s="41"/>
      <c r="G479" s="59" t="s">
        <v>315</v>
      </c>
      <c r="H479" s="59"/>
      <c r="I479" s="41"/>
      <c r="J479" s="41"/>
      <c r="K479" s="59" t="s">
        <v>315</v>
      </c>
      <c r="L479" s="59"/>
      <c r="M479" s="41"/>
      <c r="N479" s="41"/>
      <c r="O479" s="59" t="s">
        <v>315</v>
      </c>
      <c r="P479" s="59"/>
      <c r="Q479" s="41"/>
      <c r="R479" s="41"/>
      <c r="S479" s="59" t="s">
        <v>280</v>
      </c>
      <c r="T479" s="59"/>
      <c r="U479" s="81" t="s">
        <v>279</v>
      </c>
    </row>
    <row r="480" spans="1:21">
      <c r="A480" s="13"/>
      <c r="B480" s="129"/>
      <c r="C480" s="59"/>
      <c r="D480" s="59"/>
      <c r="E480" s="81"/>
      <c r="F480" s="41"/>
      <c r="G480" s="59"/>
      <c r="H480" s="59"/>
      <c r="I480" s="41"/>
      <c r="J480" s="41"/>
      <c r="K480" s="59"/>
      <c r="L480" s="59"/>
      <c r="M480" s="41"/>
      <c r="N480" s="41"/>
      <c r="O480" s="59"/>
      <c r="P480" s="59"/>
      <c r="Q480" s="41"/>
      <c r="R480" s="41"/>
      <c r="S480" s="59"/>
      <c r="T480" s="59"/>
      <c r="U480" s="81"/>
    </row>
    <row r="481" spans="1:21">
      <c r="A481" s="13"/>
      <c r="B481" s="130" t="s">
        <v>163</v>
      </c>
      <c r="C481" s="48" t="s">
        <v>951</v>
      </c>
      <c r="D481" s="48"/>
      <c r="E481" s="47" t="s">
        <v>279</v>
      </c>
      <c r="F481" s="46"/>
      <c r="G481" s="48" t="s">
        <v>315</v>
      </c>
      <c r="H481" s="48"/>
      <c r="I481" s="46"/>
      <c r="J481" s="46"/>
      <c r="K481" s="48" t="s">
        <v>315</v>
      </c>
      <c r="L481" s="48"/>
      <c r="M481" s="46"/>
      <c r="N481" s="46"/>
      <c r="O481" s="48" t="s">
        <v>315</v>
      </c>
      <c r="P481" s="48"/>
      <c r="Q481" s="46"/>
      <c r="R481" s="46"/>
      <c r="S481" s="48" t="s">
        <v>951</v>
      </c>
      <c r="T481" s="48"/>
      <c r="U481" s="47" t="s">
        <v>279</v>
      </c>
    </row>
    <row r="482" spans="1:21">
      <c r="A482" s="13"/>
      <c r="B482" s="130"/>
      <c r="C482" s="48"/>
      <c r="D482" s="48"/>
      <c r="E482" s="47"/>
      <c r="F482" s="46"/>
      <c r="G482" s="48"/>
      <c r="H482" s="48"/>
      <c r="I482" s="46"/>
      <c r="J482" s="46"/>
      <c r="K482" s="48"/>
      <c r="L482" s="48"/>
      <c r="M482" s="46"/>
      <c r="N482" s="46"/>
      <c r="O482" s="48"/>
      <c r="P482" s="48"/>
      <c r="Q482" s="46"/>
      <c r="R482" s="46"/>
      <c r="S482" s="48"/>
      <c r="T482" s="48"/>
      <c r="U482" s="47"/>
    </row>
    <row r="483" spans="1:21">
      <c r="A483" s="13"/>
      <c r="B483" s="129" t="s">
        <v>165</v>
      </c>
      <c r="C483" s="59" t="s">
        <v>309</v>
      </c>
      <c r="D483" s="59"/>
      <c r="E483" s="81" t="s">
        <v>279</v>
      </c>
      <c r="F483" s="41"/>
      <c r="G483" s="59" t="s">
        <v>315</v>
      </c>
      <c r="H483" s="59"/>
      <c r="I483" s="41"/>
      <c r="J483" s="41"/>
      <c r="K483" s="59" t="s">
        <v>315</v>
      </c>
      <c r="L483" s="59"/>
      <c r="M483" s="41"/>
      <c r="N483" s="41"/>
      <c r="O483" s="59" t="s">
        <v>315</v>
      </c>
      <c r="P483" s="59"/>
      <c r="Q483" s="41"/>
      <c r="R483" s="41"/>
      <c r="S483" s="59" t="s">
        <v>309</v>
      </c>
      <c r="T483" s="59"/>
      <c r="U483" s="81" t="s">
        <v>279</v>
      </c>
    </row>
    <row r="484" spans="1:21">
      <c r="A484" s="13"/>
      <c r="B484" s="129"/>
      <c r="C484" s="59"/>
      <c r="D484" s="59"/>
      <c r="E484" s="81"/>
      <c r="F484" s="41"/>
      <c r="G484" s="59"/>
      <c r="H484" s="59"/>
      <c r="I484" s="41"/>
      <c r="J484" s="41"/>
      <c r="K484" s="59"/>
      <c r="L484" s="59"/>
      <c r="M484" s="41"/>
      <c r="N484" s="41"/>
      <c r="O484" s="59"/>
      <c r="P484" s="59"/>
      <c r="Q484" s="41"/>
      <c r="R484" s="41"/>
      <c r="S484" s="59"/>
      <c r="T484" s="59"/>
      <c r="U484" s="81"/>
    </row>
    <row r="485" spans="1:21">
      <c r="A485" s="13"/>
      <c r="B485" s="130" t="s">
        <v>166</v>
      </c>
      <c r="C485" s="48">
        <v>8.6</v>
      </c>
      <c r="D485" s="48"/>
      <c r="E485" s="46"/>
      <c r="F485" s="46"/>
      <c r="G485" s="48" t="s">
        <v>315</v>
      </c>
      <c r="H485" s="48"/>
      <c r="I485" s="46"/>
      <c r="J485" s="46"/>
      <c r="K485" s="48" t="s">
        <v>315</v>
      </c>
      <c r="L485" s="48"/>
      <c r="M485" s="46"/>
      <c r="N485" s="46"/>
      <c r="O485" s="48" t="s">
        <v>315</v>
      </c>
      <c r="P485" s="48"/>
      <c r="Q485" s="46"/>
      <c r="R485" s="46"/>
      <c r="S485" s="48">
        <v>8.6</v>
      </c>
      <c r="T485" s="48"/>
      <c r="U485" s="46"/>
    </row>
    <row r="486" spans="1:21">
      <c r="A486" s="13"/>
      <c r="B486" s="130"/>
      <c r="C486" s="48"/>
      <c r="D486" s="48"/>
      <c r="E486" s="46"/>
      <c r="F486" s="46"/>
      <c r="G486" s="48"/>
      <c r="H486" s="48"/>
      <c r="I486" s="46"/>
      <c r="J486" s="46"/>
      <c r="K486" s="48"/>
      <c r="L486" s="48"/>
      <c r="M486" s="46"/>
      <c r="N486" s="46"/>
      <c r="O486" s="48"/>
      <c r="P486" s="48"/>
      <c r="Q486" s="46"/>
      <c r="R486" s="46"/>
      <c r="S486" s="48"/>
      <c r="T486" s="48"/>
      <c r="U486" s="46"/>
    </row>
    <row r="487" spans="1:21">
      <c r="A487" s="13"/>
      <c r="B487" s="129" t="s">
        <v>142</v>
      </c>
      <c r="C487" s="59">
        <v>3.4</v>
      </c>
      <c r="D487" s="59"/>
      <c r="E487" s="41"/>
      <c r="F487" s="41"/>
      <c r="G487" s="59" t="s">
        <v>315</v>
      </c>
      <c r="H487" s="59"/>
      <c r="I487" s="41"/>
      <c r="J487" s="41"/>
      <c r="K487" s="59" t="s">
        <v>315</v>
      </c>
      <c r="L487" s="59"/>
      <c r="M487" s="41"/>
      <c r="N487" s="41"/>
      <c r="O487" s="59" t="s">
        <v>315</v>
      </c>
      <c r="P487" s="59"/>
      <c r="Q487" s="41"/>
      <c r="R487" s="41"/>
      <c r="S487" s="59">
        <v>3.4</v>
      </c>
      <c r="T487" s="59"/>
      <c r="U487" s="41"/>
    </row>
    <row r="488" spans="1:21">
      <c r="A488" s="13"/>
      <c r="B488" s="129"/>
      <c r="C488" s="59"/>
      <c r="D488" s="59"/>
      <c r="E488" s="41"/>
      <c r="F488" s="41"/>
      <c r="G488" s="59"/>
      <c r="H488" s="59"/>
      <c r="I488" s="41"/>
      <c r="J488" s="41"/>
      <c r="K488" s="59"/>
      <c r="L488" s="59"/>
      <c r="M488" s="41"/>
      <c r="N488" s="41"/>
      <c r="O488" s="59"/>
      <c r="P488" s="59"/>
      <c r="Q488" s="41"/>
      <c r="R488" s="41"/>
      <c r="S488" s="59"/>
      <c r="T488" s="59"/>
      <c r="U488" s="41"/>
    </row>
    <row r="489" spans="1:21">
      <c r="A489" s="13"/>
      <c r="B489" s="130" t="s">
        <v>167</v>
      </c>
      <c r="C489" s="48" t="s">
        <v>315</v>
      </c>
      <c r="D489" s="48"/>
      <c r="E489" s="46"/>
      <c r="F489" s="46"/>
      <c r="G489" s="48" t="s">
        <v>315</v>
      </c>
      <c r="H489" s="48"/>
      <c r="I489" s="46"/>
      <c r="J489" s="46"/>
      <c r="K489" s="48">
        <v>2</v>
      </c>
      <c r="L489" s="48"/>
      <c r="M489" s="46"/>
      <c r="N489" s="46"/>
      <c r="O489" s="48" t="s">
        <v>315</v>
      </c>
      <c r="P489" s="48"/>
      <c r="Q489" s="46"/>
      <c r="R489" s="46"/>
      <c r="S489" s="48">
        <v>2</v>
      </c>
      <c r="T489" s="48"/>
      <c r="U489" s="46"/>
    </row>
    <row r="490" spans="1:21" ht="15.75" thickBot="1">
      <c r="A490" s="13"/>
      <c r="B490" s="130"/>
      <c r="C490" s="132"/>
      <c r="D490" s="132"/>
      <c r="E490" s="111"/>
      <c r="F490" s="46"/>
      <c r="G490" s="132"/>
      <c r="H490" s="132"/>
      <c r="I490" s="111"/>
      <c r="J490" s="46"/>
      <c r="K490" s="132"/>
      <c r="L490" s="132"/>
      <c r="M490" s="111"/>
      <c r="N490" s="46"/>
      <c r="O490" s="132"/>
      <c r="P490" s="132"/>
      <c r="Q490" s="111"/>
      <c r="R490" s="46"/>
      <c r="S490" s="132"/>
      <c r="T490" s="132"/>
      <c r="U490" s="111"/>
    </row>
    <row r="491" spans="1:21">
      <c r="A491" s="13"/>
      <c r="B491" s="129" t="s">
        <v>952</v>
      </c>
      <c r="C491" s="88" t="s">
        <v>953</v>
      </c>
      <c r="D491" s="88"/>
      <c r="E491" s="87" t="s">
        <v>279</v>
      </c>
      <c r="F491" s="41"/>
      <c r="G491" s="88" t="s">
        <v>315</v>
      </c>
      <c r="H491" s="88"/>
      <c r="I491" s="42"/>
      <c r="J491" s="41"/>
      <c r="K491" s="88">
        <v>2</v>
      </c>
      <c r="L491" s="88"/>
      <c r="M491" s="42"/>
      <c r="N491" s="41"/>
      <c r="O491" s="88" t="s">
        <v>315</v>
      </c>
      <c r="P491" s="88"/>
      <c r="Q491" s="42"/>
      <c r="R491" s="41"/>
      <c r="S491" s="88" t="s">
        <v>954</v>
      </c>
      <c r="T491" s="88"/>
      <c r="U491" s="87" t="s">
        <v>279</v>
      </c>
    </row>
    <row r="492" spans="1:21">
      <c r="A492" s="13"/>
      <c r="B492" s="129"/>
      <c r="C492" s="59"/>
      <c r="D492" s="59"/>
      <c r="E492" s="81"/>
      <c r="F492" s="41"/>
      <c r="G492" s="59"/>
      <c r="H492" s="59"/>
      <c r="I492" s="41"/>
      <c r="J492" s="41"/>
      <c r="K492" s="59"/>
      <c r="L492" s="59"/>
      <c r="M492" s="41"/>
      <c r="N492" s="41"/>
      <c r="O492" s="59"/>
      <c r="P492" s="59"/>
      <c r="Q492" s="41"/>
      <c r="R492" s="41"/>
      <c r="S492" s="59"/>
      <c r="T492" s="59"/>
      <c r="U492" s="81"/>
    </row>
    <row r="493" spans="1:21">
      <c r="A493" s="13"/>
      <c r="B493" s="130" t="s">
        <v>169</v>
      </c>
      <c r="C493" s="48" t="s">
        <v>315</v>
      </c>
      <c r="D493" s="48"/>
      <c r="E493" s="46"/>
      <c r="F493" s="46"/>
      <c r="G493" s="48" t="s">
        <v>315</v>
      </c>
      <c r="H493" s="48"/>
      <c r="I493" s="46"/>
      <c r="J493" s="46"/>
      <c r="K493" s="48" t="s">
        <v>651</v>
      </c>
      <c r="L493" s="48"/>
      <c r="M493" s="47" t="s">
        <v>279</v>
      </c>
      <c r="N493" s="46"/>
      <c r="O493" s="48" t="s">
        <v>315</v>
      </c>
      <c r="P493" s="48"/>
      <c r="Q493" s="46"/>
      <c r="R493" s="46"/>
      <c r="S493" s="48" t="s">
        <v>651</v>
      </c>
      <c r="T493" s="48"/>
      <c r="U493" s="47" t="s">
        <v>279</v>
      </c>
    </row>
    <row r="494" spans="1:21" ht="15.75" thickBot="1">
      <c r="A494" s="13"/>
      <c r="B494" s="130"/>
      <c r="C494" s="132"/>
      <c r="D494" s="132"/>
      <c r="E494" s="111"/>
      <c r="F494" s="46"/>
      <c r="G494" s="132"/>
      <c r="H494" s="132"/>
      <c r="I494" s="111"/>
      <c r="J494" s="46"/>
      <c r="K494" s="132"/>
      <c r="L494" s="132"/>
      <c r="M494" s="133"/>
      <c r="N494" s="46"/>
      <c r="O494" s="132"/>
      <c r="P494" s="132"/>
      <c r="Q494" s="111"/>
      <c r="R494" s="46"/>
      <c r="S494" s="132"/>
      <c r="T494" s="132"/>
      <c r="U494" s="133"/>
    </row>
    <row r="495" spans="1:21">
      <c r="A495" s="13"/>
      <c r="B495" s="129" t="s">
        <v>935</v>
      </c>
      <c r="C495" s="88" t="s">
        <v>406</v>
      </c>
      <c r="D495" s="88"/>
      <c r="E495" s="87" t="s">
        <v>279</v>
      </c>
      <c r="F495" s="41"/>
      <c r="G495" s="88" t="s">
        <v>955</v>
      </c>
      <c r="H495" s="88"/>
      <c r="I495" s="87" t="s">
        <v>279</v>
      </c>
      <c r="J495" s="41"/>
      <c r="K495" s="88">
        <v>78.8</v>
      </c>
      <c r="L495" s="88"/>
      <c r="M495" s="42"/>
      <c r="N495" s="41"/>
      <c r="O495" s="88" t="s">
        <v>315</v>
      </c>
      <c r="P495" s="88"/>
      <c r="Q495" s="42"/>
      <c r="R495" s="41"/>
      <c r="S495" s="88">
        <v>42.8</v>
      </c>
      <c r="T495" s="88"/>
      <c r="U495" s="42"/>
    </row>
    <row r="496" spans="1:21">
      <c r="A496" s="13"/>
      <c r="B496" s="129"/>
      <c r="C496" s="123"/>
      <c r="D496" s="123"/>
      <c r="E496" s="122"/>
      <c r="F496" s="41"/>
      <c r="G496" s="123"/>
      <c r="H496" s="123"/>
      <c r="I496" s="122"/>
      <c r="J496" s="41"/>
      <c r="K496" s="123"/>
      <c r="L496" s="123"/>
      <c r="M496" s="121"/>
      <c r="N496" s="41"/>
      <c r="O496" s="123"/>
      <c r="P496" s="123"/>
      <c r="Q496" s="121"/>
      <c r="R496" s="41"/>
      <c r="S496" s="123"/>
      <c r="T496" s="123"/>
      <c r="U496" s="121"/>
    </row>
    <row r="497" spans="1:21">
      <c r="A497" s="13"/>
      <c r="B497" s="130" t="s">
        <v>171</v>
      </c>
      <c r="C497" s="48">
        <v>21.3</v>
      </c>
      <c r="D497" s="48"/>
      <c r="E497" s="46"/>
      <c r="F497" s="46"/>
      <c r="G497" s="48">
        <v>48.5</v>
      </c>
      <c r="H497" s="48"/>
      <c r="I497" s="46"/>
      <c r="J497" s="46"/>
      <c r="K497" s="48">
        <v>101.6</v>
      </c>
      <c r="L497" s="48"/>
      <c r="M497" s="46"/>
      <c r="N497" s="46"/>
      <c r="O497" s="48" t="s">
        <v>315</v>
      </c>
      <c r="P497" s="48"/>
      <c r="Q497" s="46"/>
      <c r="R497" s="46"/>
      <c r="S497" s="48">
        <v>171.4</v>
      </c>
      <c r="T497" s="48"/>
      <c r="U497" s="46"/>
    </row>
    <row r="498" spans="1:21" ht="15.75" thickBot="1">
      <c r="A498" s="13"/>
      <c r="B498" s="130"/>
      <c r="C498" s="132"/>
      <c r="D498" s="132"/>
      <c r="E498" s="111"/>
      <c r="F498" s="46"/>
      <c r="G498" s="132"/>
      <c r="H498" s="132"/>
      <c r="I498" s="111"/>
      <c r="J498" s="46"/>
      <c r="K498" s="132"/>
      <c r="L498" s="132"/>
      <c r="M498" s="111"/>
      <c r="N498" s="46"/>
      <c r="O498" s="132"/>
      <c r="P498" s="132"/>
      <c r="Q498" s="111"/>
      <c r="R498" s="46"/>
      <c r="S498" s="132"/>
      <c r="T498" s="132"/>
      <c r="U498" s="111"/>
    </row>
    <row r="499" spans="1:21">
      <c r="A499" s="13"/>
      <c r="B499" s="129" t="s">
        <v>172</v>
      </c>
      <c r="C499" s="87" t="s">
        <v>276</v>
      </c>
      <c r="D499" s="88">
        <v>18.8</v>
      </c>
      <c r="E499" s="42"/>
      <c r="F499" s="41"/>
      <c r="G499" s="87" t="s">
        <v>276</v>
      </c>
      <c r="H499" s="88">
        <v>15</v>
      </c>
      <c r="I499" s="42"/>
      <c r="J499" s="41"/>
      <c r="K499" s="87" t="s">
        <v>276</v>
      </c>
      <c r="L499" s="88">
        <v>180.4</v>
      </c>
      <c r="M499" s="42"/>
      <c r="N499" s="41"/>
      <c r="O499" s="87" t="s">
        <v>276</v>
      </c>
      <c r="P499" s="88" t="s">
        <v>315</v>
      </c>
      <c r="Q499" s="42"/>
      <c r="R499" s="41"/>
      <c r="S499" s="87" t="s">
        <v>276</v>
      </c>
      <c r="T499" s="88">
        <v>214.2</v>
      </c>
      <c r="U499" s="42"/>
    </row>
    <row r="500" spans="1:21" ht="15.75" thickBot="1">
      <c r="A500" s="13"/>
      <c r="B500" s="129"/>
      <c r="C500" s="134"/>
      <c r="D500" s="135"/>
      <c r="E500" s="114"/>
      <c r="F500" s="41"/>
      <c r="G500" s="134"/>
      <c r="H500" s="135"/>
      <c r="I500" s="114"/>
      <c r="J500" s="41"/>
      <c r="K500" s="134"/>
      <c r="L500" s="135"/>
      <c r="M500" s="114"/>
      <c r="N500" s="41"/>
      <c r="O500" s="134"/>
      <c r="P500" s="135"/>
      <c r="Q500" s="114"/>
      <c r="R500" s="41"/>
      <c r="S500" s="134"/>
      <c r="T500" s="135"/>
      <c r="U500" s="114"/>
    </row>
    <row r="501" spans="1:21" ht="15.75" thickTop="1">
      <c r="A501" s="13"/>
      <c r="B501" s="12"/>
      <c r="C501" s="12"/>
      <c r="D501" s="12"/>
      <c r="E501" s="12"/>
      <c r="F501" s="12"/>
      <c r="G501" s="12"/>
      <c r="H501" s="12"/>
      <c r="I501" s="12"/>
      <c r="J501" s="12"/>
      <c r="K501" s="12"/>
      <c r="L501" s="12"/>
      <c r="M501" s="12"/>
      <c r="N501" s="12"/>
      <c r="O501" s="12"/>
      <c r="P501" s="12"/>
      <c r="Q501" s="12"/>
      <c r="R501" s="12"/>
      <c r="S501" s="12"/>
      <c r="T501" s="12"/>
      <c r="U501" s="12"/>
    </row>
    <row r="502" spans="1:21">
      <c r="A502" s="13"/>
      <c r="B502" s="12"/>
      <c r="C502" s="12"/>
      <c r="D502" s="12"/>
      <c r="E502" s="12"/>
      <c r="F502" s="12"/>
      <c r="G502" s="12"/>
      <c r="H502" s="12"/>
      <c r="I502" s="12"/>
      <c r="J502" s="12"/>
      <c r="K502" s="12"/>
      <c r="L502" s="12"/>
      <c r="M502" s="12"/>
      <c r="N502" s="12"/>
      <c r="O502" s="12"/>
      <c r="P502" s="12"/>
      <c r="Q502" s="12"/>
      <c r="R502" s="12"/>
      <c r="S502" s="12"/>
      <c r="T502" s="12"/>
      <c r="U502" s="12"/>
    </row>
    <row r="503" spans="1:21">
      <c r="A503" s="13"/>
      <c r="B503" s="108" t="s">
        <v>826</v>
      </c>
      <c r="C503" s="108"/>
      <c r="D503" s="108"/>
      <c r="E503" s="108"/>
      <c r="F503" s="108"/>
      <c r="G503" s="108"/>
      <c r="H503" s="108"/>
      <c r="I503" s="108"/>
      <c r="J503" s="108"/>
      <c r="K503" s="108"/>
      <c r="L503" s="108"/>
      <c r="M503" s="108"/>
      <c r="N503" s="108"/>
      <c r="O503" s="108"/>
      <c r="P503" s="108"/>
      <c r="Q503" s="108"/>
      <c r="R503" s="108"/>
      <c r="S503" s="108"/>
      <c r="T503" s="108"/>
      <c r="U503" s="108"/>
    </row>
    <row r="504" spans="1:21">
      <c r="A504" s="13"/>
      <c r="B504" s="108" t="s">
        <v>920</v>
      </c>
      <c r="C504" s="108"/>
      <c r="D504" s="108"/>
      <c r="E504" s="108"/>
      <c r="F504" s="108"/>
      <c r="G504" s="108"/>
      <c r="H504" s="108"/>
      <c r="I504" s="108"/>
      <c r="J504" s="108"/>
      <c r="K504" s="108"/>
      <c r="L504" s="108"/>
      <c r="M504" s="108"/>
      <c r="N504" s="108"/>
      <c r="O504" s="108"/>
      <c r="P504" s="108"/>
      <c r="Q504" s="108"/>
      <c r="R504" s="108"/>
      <c r="S504" s="108"/>
      <c r="T504" s="108"/>
      <c r="U504" s="108"/>
    </row>
    <row r="505" spans="1:21">
      <c r="A505" s="13"/>
      <c r="B505" s="108" t="s">
        <v>872</v>
      </c>
      <c r="C505" s="108"/>
      <c r="D505" s="108"/>
      <c r="E505" s="108"/>
      <c r="F505" s="108"/>
      <c r="G505" s="108"/>
      <c r="H505" s="108"/>
      <c r="I505" s="108"/>
      <c r="J505" s="108"/>
      <c r="K505" s="108"/>
      <c r="L505" s="108"/>
      <c r="M505" s="108"/>
      <c r="N505" s="108"/>
      <c r="O505" s="108"/>
      <c r="P505" s="108"/>
      <c r="Q505" s="108"/>
      <c r="R505" s="108"/>
      <c r="S505" s="108"/>
      <c r="T505" s="108"/>
      <c r="U505" s="108"/>
    </row>
    <row r="506" spans="1:21">
      <c r="A506" s="13"/>
      <c r="B506" s="36"/>
      <c r="C506" s="36"/>
      <c r="D506" s="36"/>
      <c r="E506" s="36"/>
      <c r="F506" s="36"/>
      <c r="G506" s="36"/>
      <c r="H506" s="36"/>
      <c r="I506" s="36"/>
      <c r="J506" s="36"/>
      <c r="K506" s="36"/>
      <c r="L506" s="36"/>
      <c r="M506" s="36"/>
      <c r="N506" s="36"/>
      <c r="O506" s="36"/>
      <c r="P506" s="36"/>
      <c r="Q506" s="36"/>
      <c r="R506" s="36"/>
      <c r="S506" s="36"/>
      <c r="T506" s="36"/>
      <c r="U506" s="36"/>
    </row>
    <row r="507" spans="1:21">
      <c r="A507" s="13"/>
      <c r="B507" s="17"/>
      <c r="C507" s="17"/>
      <c r="D507" s="17"/>
      <c r="E507" s="17"/>
      <c r="F507" s="17"/>
      <c r="G507" s="17"/>
      <c r="H507" s="17"/>
      <c r="I507" s="17"/>
      <c r="J507" s="17"/>
      <c r="K507" s="17"/>
      <c r="L507" s="17"/>
      <c r="M507" s="17"/>
      <c r="N507" s="17"/>
      <c r="O507" s="17"/>
      <c r="P507" s="17"/>
      <c r="Q507" s="17"/>
      <c r="R507" s="17"/>
      <c r="S507" s="17"/>
      <c r="T507" s="17"/>
      <c r="U507" s="17"/>
    </row>
    <row r="508" spans="1:21">
      <c r="A508" s="13"/>
      <c r="B508" s="101" t="s">
        <v>305</v>
      </c>
      <c r="C508" s="103" t="s">
        <v>829</v>
      </c>
      <c r="D508" s="103"/>
      <c r="E508" s="103"/>
      <c r="F508" s="46"/>
      <c r="G508" s="103" t="s">
        <v>830</v>
      </c>
      <c r="H508" s="103"/>
      <c r="I508" s="103"/>
      <c r="J508" s="46"/>
      <c r="K508" s="103" t="s">
        <v>832</v>
      </c>
      <c r="L508" s="103"/>
      <c r="M508" s="103"/>
      <c r="N508" s="46"/>
      <c r="O508" s="103" t="s">
        <v>834</v>
      </c>
      <c r="P508" s="103"/>
      <c r="Q508" s="103"/>
      <c r="R508" s="46"/>
      <c r="S508" s="103" t="s">
        <v>835</v>
      </c>
      <c r="T508" s="103"/>
      <c r="U508" s="103"/>
    </row>
    <row r="509" spans="1:21" ht="15.75" thickBot="1">
      <c r="A509" s="13"/>
      <c r="B509" s="101"/>
      <c r="C509" s="37"/>
      <c r="D509" s="37"/>
      <c r="E509" s="37"/>
      <c r="F509" s="46"/>
      <c r="G509" s="37" t="s">
        <v>831</v>
      </c>
      <c r="H509" s="37"/>
      <c r="I509" s="37"/>
      <c r="J509" s="46"/>
      <c r="K509" s="37" t="s">
        <v>833</v>
      </c>
      <c r="L509" s="37"/>
      <c r="M509" s="37"/>
      <c r="N509" s="46"/>
      <c r="O509" s="37"/>
      <c r="P509" s="37"/>
      <c r="Q509" s="37"/>
      <c r="R509" s="46"/>
      <c r="S509" s="37"/>
      <c r="T509" s="37"/>
      <c r="U509" s="37"/>
    </row>
    <row r="510" spans="1:21">
      <c r="A510" s="13"/>
      <c r="B510" s="129" t="s">
        <v>151</v>
      </c>
      <c r="C510" s="87" t="s">
        <v>276</v>
      </c>
      <c r="D510" s="88">
        <v>11</v>
      </c>
      <c r="E510" s="42"/>
      <c r="F510" s="41"/>
      <c r="G510" s="87" t="s">
        <v>276</v>
      </c>
      <c r="H510" s="88">
        <v>26</v>
      </c>
      <c r="I510" s="42"/>
      <c r="J510" s="41"/>
      <c r="K510" s="87" t="s">
        <v>276</v>
      </c>
      <c r="L510" s="88">
        <v>54.6</v>
      </c>
      <c r="M510" s="42"/>
      <c r="N510" s="41"/>
      <c r="O510" s="87" t="s">
        <v>276</v>
      </c>
      <c r="P510" s="88" t="s">
        <v>315</v>
      </c>
      <c r="Q510" s="42"/>
      <c r="R510" s="41"/>
      <c r="S510" s="87" t="s">
        <v>276</v>
      </c>
      <c r="T510" s="88">
        <v>91.6</v>
      </c>
      <c r="U510" s="42"/>
    </row>
    <row r="511" spans="1:21">
      <c r="A511" s="13"/>
      <c r="B511" s="129"/>
      <c r="C511" s="122"/>
      <c r="D511" s="123"/>
      <c r="E511" s="121"/>
      <c r="F511" s="41"/>
      <c r="G511" s="122"/>
      <c r="H511" s="123"/>
      <c r="I511" s="121"/>
      <c r="J511" s="41"/>
      <c r="K511" s="122"/>
      <c r="L511" s="123"/>
      <c r="M511" s="121"/>
      <c r="N511" s="41"/>
      <c r="O511" s="122"/>
      <c r="P511" s="123"/>
      <c r="Q511" s="121"/>
      <c r="R511" s="41"/>
      <c r="S511" s="122"/>
      <c r="T511" s="123"/>
      <c r="U511" s="121"/>
    </row>
    <row r="512" spans="1:21">
      <c r="A512" s="13"/>
      <c r="B512" s="126" t="s">
        <v>921</v>
      </c>
      <c r="C512" s="46"/>
      <c r="D512" s="46"/>
      <c r="E512" s="46"/>
      <c r="F512" s="18"/>
      <c r="G512" s="46"/>
      <c r="H512" s="46"/>
      <c r="I512" s="46"/>
      <c r="J512" s="18"/>
      <c r="K512" s="46"/>
      <c r="L512" s="46"/>
      <c r="M512" s="46"/>
      <c r="N512" s="18"/>
      <c r="O512" s="46"/>
      <c r="P512" s="46"/>
      <c r="Q512" s="46"/>
      <c r="R512" s="18"/>
      <c r="S512" s="46"/>
      <c r="T512" s="46"/>
      <c r="U512" s="46"/>
    </row>
    <row r="513" spans="1:21">
      <c r="A513" s="13"/>
      <c r="B513" s="129" t="s">
        <v>153</v>
      </c>
      <c r="C513" s="59" t="s">
        <v>956</v>
      </c>
      <c r="D513" s="59"/>
      <c r="E513" s="81" t="s">
        <v>279</v>
      </c>
      <c r="F513" s="41"/>
      <c r="G513" s="59">
        <v>23.6</v>
      </c>
      <c r="H513" s="59"/>
      <c r="I513" s="41"/>
      <c r="J513" s="41"/>
      <c r="K513" s="59" t="s">
        <v>957</v>
      </c>
      <c r="L513" s="59"/>
      <c r="M513" s="81" t="s">
        <v>279</v>
      </c>
      <c r="N513" s="41"/>
      <c r="O513" s="59" t="s">
        <v>315</v>
      </c>
      <c r="P513" s="59"/>
      <c r="Q513" s="41"/>
      <c r="R513" s="41"/>
      <c r="S513" s="59" t="s">
        <v>958</v>
      </c>
      <c r="T513" s="59"/>
      <c r="U513" s="81" t="s">
        <v>279</v>
      </c>
    </row>
    <row r="514" spans="1:21">
      <c r="A514" s="13"/>
      <c r="B514" s="129"/>
      <c r="C514" s="59"/>
      <c r="D514" s="59"/>
      <c r="E514" s="81"/>
      <c r="F514" s="41"/>
      <c r="G514" s="59"/>
      <c r="H514" s="59"/>
      <c r="I514" s="41"/>
      <c r="J514" s="41"/>
      <c r="K514" s="59"/>
      <c r="L514" s="59"/>
      <c r="M514" s="81"/>
      <c r="N514" s="41"/>
      <c r="O514" s="59"/>
      <c r="P514" s="59"/>
      <c r="Q514" s="41"/>
      <c r="R514" s="41"/>
      <c r="S514" s="59"/>
      <c r="T514" s="59"/>
      <c r="U514" s="81"/>
    </row>
    <row r="515" spans="1:21">
      <c r="A515" s="13"/>
      <c r="B515" s="130" t="s">
        <v>154</v>
      </c>
      <c r="C515" s="48" t="s">
        <v>308</v>
      </c>
      <c r="D515" s="48"/>
      <c r="E515" s="47" t="s">
        <v>279</v>
      </c>
      <c r="F515" s="46"/>
      <c r="G515" s="48" t="s">
        <v>959</v>
      </c>
      <c r="H515" s="48"/>
      <c r="I515" s="47" t="s">
        <v>279</v>
      </c>
      <c r="J515" s="46"/>
      <c r="K515" s="48" t="s">
        <v>315</v>
      </c>
      <c r="L515" s="48"/>
      <c r="M515" s="46"/>
      <c r="N515" s="46"/>
      <c r="O515" s="48" t="s">
        <v>315</v>
      </c>
      <c r="P515" s="48"/>
      <c r="Q515" s="46"/>
      <c r="R515" s="46"/>
      <c r="S515" s="48" t="s">
        <v>960</v>
      </c>
      <c r="T515" s="48"/>
      <c r="U515" s="47" t="s">
        <v>279</v>
      </c>
    </row>
    <row r="516" spans="1:21">
      <c r="A516" s="13"/>
      <c r="B516" s="130"/>
      <c r="C516" s="48"/>
      <c r="D516" s="48"/>
      <c r="E516" s="47"/>
      <c r="F516" s="46"/>
      <c r="G516" s="48"/>
      <c r="H516" s="48"/>
      <c r="I516" s="47"/>
      <c r="J516" s="46"/>
      <c r="K516" s="48"/>
      <c r="L516" s="48"/>
      <c r="M516" s="46"/>
      <c r="N516" s="46"/>
      <c r="O516" s="48"/>
      <c r="P516" s="48"/>
      <c r="Q516" s="46"/>
      <c r="R516" s="46"/>
      <c r="S516" s="48"/>
      <c r="T516" s="48"/>
      <c r="U516" s="47"/>
    </row>
    <row r="517" spans="1:21">
      <c r="A517" s="13"/>
      <c r="B517" s="129" t="s">
        <v>961</v>
      </c>
      <c r="C517" s="59" t="s">
        <v>315</v>
      </c>
      <c r="D517" s="59"/>
      <c r="E517" s="41"/>
      <c r="F517" s="41"/>
      <c r="G517" s="59" t="s">
        <v>315</v>
      </c>
      <c r="H517" s="59"/>
      <c r="I517" s="41"/>
      <c r="J517" s="41"/>
      <c r="K517" s="59" t="s">
        <v>278</v>
      </c>
      <c r="L517" s="59"/>
      <c r="M517" s="81" t="s">
        <v>279</v>
      </c>
      <c r="N517" s="41"/>
      <c r="O517" s="59" t="s">
        <v>315</v>
      </c>
      <c r="P517" s="59"/>
      <c r="Q517" s="41"/>
      <c r="R517" s="41"/>
      <c r="S517" s="59" t="s">
        <v>278</v>
      </c>
      <c r="T517" s="59"/>
      <c r="U517" s="81" t="s">
        <v>279</v>
      </c>
    </row>
    <row r="518" spans="1:21">
      <c r="A518" s="13"/>
      <c r="B518" s="129"/>
      <c r="C518" s="59"/>
      <c r="D518" s="59"/>
      <c r="E518" s="41"/>
      <c r="F518" s="41"/>
      <c r="G518" s="59"/>
      <c r="H518" s="59"/>
      <c r="I518" s="41"/>
      <c r="J518" s="41"/>
      <c r="K518" s="59"/>
      <c r="L518" s="59"/>
      <c r="M518" s="81"/>
      <c r="N518" s="41"/>
      <c r="O518" s="59"/>
      <c r="P518" s="59"/>
      <c r="Q518" s="41"/>
      <c r="R518" s="41"/>
      <c r="S518" s="59"/>
      <c r="T518" s="59"/>
      <c r="U518" s="81"/>
    </row>
    <row r="519" spans="1:21">
      <c r="A519" s="13"/>
      <c r="B519" s="130" t="s">
        <v>107</v>
      </c>
      <c r="C519" s="48" t="s">
        <v>927</v>
      </c>
      <c r="D519" s="48"/>
      <c r="E519" s="47" t="s">
        <v>279</v>
      </c>
      <c r="F519" s="46"/>
      <c r="G519" s="48" t="s">
        <v>315</v>
      </c>
      <c r="H519" s="48"/>
      <c r="I519" s="46"/>
      <c r="J519" s="46"/>
      <c r="K519" s="48" t="s">
        <v>315</v>
      </c>
      <c r="L519" s="48"/>
      <c r="M519" s="46"/>
      <c r="N519" s="46"/>
      <c r="O519" s="48" t="s">
        <v>315</v>
      </c>
      <c r="P519" s="48"/>
      <c r="Q519" s="46"/>
      <c r="R519" s="46"/>
      <c r="S519" s="48" t="s">
        <v>927</v>
      </c>
      <c r="T519" s="48"/>
      <c r="U519" s="47" t="s">
        <v>279</v>
      </c>
    </row>
    <row r="520" spans="1:21" ht="15.75" thickBot="1">
      <c r="A520" s="13"/>
      <c r="B520" s="130"/>
      <c r="C520" s="132"/>
      <c r="D520" s="132"/>
      <c r="E520" s="133"/>
      <c r="F520" s="46"/>
      <c r="G520" s="132"/>
      <c r="H520" s="132"/>
      <c r="I520" s="111"/>
      <c r="J520" s="46"/>
      <c r="K520" s="132"/>
      <c r="L520" s="132"/>
      <c r="M520" s="111"/>
      <c r="N520" s="46"/>
      <c r="O520" s="132"/>
      <c r="P520" s="132"/>
      <c r="Q520" s="111"/>
      <c r="R520" s="46"/>
      <c r="S520" s="132"/>
      <c r="T520" s="132"/>
      <c r="U520" s="133"/>
    </row>
    <row r="521" spans="1:21">
      <c r="A521" s="13"/>
      <c r="B521" s="129" t="s">
        <v>962</v>
      </c>
      <c r="C521" s="88" t="s">
        <v>963</v>
      </c>
      <c r="D521" s="88"/>
      <c r="E521" s="87" t="s">
        <v>279</v>
      </c>
      <c r="F521" s="41"/>
      <c r="G521" s="88">
        <v>19.5</v>
      </c>
      <c r="H521" s="88"/>
      <c r="I521" s="42"/>
      <c r="J521" s="41"/>
      <c r="K521" s="88" t="s">
        <v>964</v>
      </c>
      <c r="L521" s="88"/>
      <c r="M521" s="87" t="s">
        <v>279</v>
      </c>
      <c r="N521" s="41"/>
      <c r="O521" s="88" t="s">
        <v>315</v>
      </c>
      <c r="P521" s="88"/>
      <c r="Q521" s="42"/>
      <c r="R521" s="41"/>
      <c r="S521" s="88" t="s">
        <v>965</v>
      </c>
      <c r="T521" s="88"/>
      <c r="U521" s="87" t="s">
        <v>279</v>
      </c>
    </row>
    <row r="522" spans="1:21">
      <c r="A522" s="13"/>
      <c r="B522" s="129"/>
      <c r="C522" s="123"/>
      <c r="D522" s="123"/>
      <c r="E522" s="122"/>
      <c r="F522" s="41"/>
      <c r="G522" s="123"/>
      <c r="H522" s="123"/>
      <c r="I522" s="121"/>
      <c r="J522" s="41"/>
      <c r="K522" s="123"/>
      <c r="L522" s="123"/>
      <c r="M522" s="122"/>
      <c r="N522" s="41"/>
      <c r="O522" s="123"/>
      <c r="P522" s="123"/>
      <c r="Q522" s="121"/>
      <c r="R522" s="41"/>
      <c r="S522" s="123"/>
      <c r="T522" s="123"/>
      <c r="U522" s="122"/>
    </row>
    <row r="523" spans="1:21">
      <c r="A523" s="13"/>
      <c r="B523" s="126" t="s">
        <v>931</v>
      </c>
      <c r="C523" s="46"/>
      <c r="D523" s="46"/>
      <c r="E523" s="46"/>
      <c r="F523" s="18"/>
      <c r="G523" s="46"/>
      <c r="H523" s="46"/>
      <c r="I523" s="46"/>
      <c r="J523" s="18"/>
      <c r="K523" s="46"/>
      <c r="L523" s="46"/>
      <c r="M523" s="46"/>
      <c r="N523" s="18"/>
      <c r="O523" s="46"/>
      <c r="P523" s="46"/>
      <c r="Q523" s="46"/>
      <c r="R523" s="18"/>
      <c r="S523" s="46"/>
      <c r="T523" s="46"/>
      <c r="U523" s="46"/>
    </row>
    <row r="524" spans="1:21">
      <c r="A524" s="13"/>
      <c r="B524" s="129" t="s">
        <v>159</v>
      </c>
      <c r="C524" s="59" t="s">
        <v>966</v>
      </c>
      <c r="D524" s="59"/>
      <c r="E524" s="81" t="s">
        <v>279</v>
      </c>
      <c r="F524" s="41"/>
      <c r="G524" s="59" t="s">
        <v>315</v>
      </c>
      <c r="H524" s="59"/>
      <c r="I524" s="41"/>
      <c r="J524" s="41"/>
      <c r="K524" s="59" t="s">
        <v>315</v>
      </c>
      <c r="L524" s="59"/>
      <c r="M524" s="41"/>
      <c r="N524" s="41"/>
      <c r="O524" s="59" t="s">
        <v>315</v>
      </c>
      <c r="P524" s="59"/>
      <c r="Q524" s="41"/>
      <c r="R524" s="41"/>
      <c r="S524" s="59" t="s">
        <v>966</v>
      </c>
      <c r="T524" s="59"/>
      <c r="U524" s="81" t="s">
        <v>279</v>
      </c>
    </row>
    <row r="525" spans="1:21">
      <c r="A525" s="13"/>
      <c r="B525" s="129"/>
      <c r="C525" s="59"/>
      <c r="D525" s="59"/>
      <c r="E525" s="81"/>
      <c r="F525" s="41"/>
      <c r="G525" s="59"/>
      <c r="H525" s="59"/>
      <c r="I525" s="41"/>
      <c r="J525" s="41"/>
      <c r="K525" s="59"/>
      <c r="L525" s="59"/>
      <c r="M525" s="41"/>
      <c r="N525" s="41"/>
      <c r="O525" s="59"/>
      <c r="P525" s="59"/>
      <c r="Q525" s="41"/>
      <c r="R525" s="41"/>
      <c r="S525" s="59"/>
      <c r="T525" s="59"/>
      <c r="U525" s="81"/>
    </row>
    <row r="526" spans="1:21">
      <c r="A526" s="13"/>
      <c r="B526" s="130" t="s">
        <v>160</v>
      </c>
      <c r="C526" s="142">
        <v>1275</v>
      </c>
      <c r="D526" s="142"/>
      <c r="E526" s="46"/>
      <c r="F526" s="46"/>
      <c r="G526" s="48" t="s">
        <v>315</v>
      </c>
      <c r="H526" s="48"/>
      <c r="I526" s="46"/>
      <c r="J526" s="46"/>
      <c r="K526" s="48" t="s">
        <v>315</v>
      </c>
      <c r="L526" s="48"/>
      <c r="M526" s="46"/>
      <c r="N526" s="46"/>
      <c r="O526" s="48" t="s">
        <v>315</v>
      </c>
      <c r="P526" s="48"/>
      <c r="Q526" s="46"/>
      <c r="R526" s="46"/>
      <c r="S526" s="142">
        <v>1275</v>
      </c>
      <c r="T526" s="142"/>
      <c r="U526" s="46"/>
    </row>
    <row r="527" spans="1:21">
      <c r="A527" s="13"/>
      <c r="B527" s="130"/>
      <c r="C527" s="142"/>
      <c r="D527" s="142"/>
      <c r="E527" s="46"/>
      <c r="F527" s="46"/>
      <c r="G527" s="48"/>
      <c r="H527" s="48"/>
      <c r="I527" s="46"/>
      <c r="J527" s="46"/>
      <c r="K527" s="48"/>
      <c r="L527" s="48"/>
      <c r="M527" s="46"/>
      <c r="N527" s="46"/>
      <c r="O527" s="48"/>
      <c r="P527" s="48"/>
      <c r="Q527" s="46"/>
      <c r="R527" s="46"/>
      <c r="S527" s="142"/>
      <c r="T527" s="142"/>
      <c r="U527" s="46"/>
    </row>
    <row r="528" spans="1:21">
      <c r="A528" s="13"/>
      <c r="B528" s="129" t="s">
        <v>161</v>
      </c>
      <c r="C528" s="59" t="s">
        <v>941</v>
      </c>
      <c r="D528" s="59"/>
      <c r="E528" s="81" t="s">
        <v>279</v>
      </c>
      <c r="F528" s="41"/>
      <c r="G528" s="59" t="s">
        <v>315</v>
      </c>
      <c r="H528" s="59"/>
      <c r="I528" s="41"/>
      <c r="J528" s="41"/>
      <c r="K528" s="59" t="s">
        <v>864</v>
      </c>
      <c r="L528" s="59"/>
      <c r="M528" s="81" t="s">
        <v>279</v>
      </c>
      <c r="N528" s="41"/>
      <c r="O528" s="59" t="s">
        <v>315</v>
      </c>
      <c r="P528" s="59"/>
      <c r="Q528" s="41"/>
      <c r="R528" s="41"/>
      <c r="S528" s="59" t="s">
        <v>967</v>
      </c>
      <c r="T528" s="59"/>
      <c r="U528" s="81" t="s">
        <v>279</v>
      </c>
    </row>
    <row r="529" spans="1:21">
      <c r="A529" s="13"/>
      <c r="B529" s="129"/>
      <c r="C529" s="59"/>
      <c r="D529" s="59"/>
      <c r="E529" s="81"/>
      <c r="F529" s="41"/>
      <c r="G529" s="59"/>
      <c r="H529" s="59"/>
      <c r="I529" s="41"/>
      <c r="J529" s="41"/>
      <c r="K529" s="59"/>
      <c r="L529" s="59"/>
      <c r="M529" s="81"/>
      <c r="N529" s="41"/>
      <c r="O529" s="59"/>
      <c r="P529" s="59"/>
      <c r="Q529" s="41"/>
      <c r="R529" s="41"/>
      <c r="S529" s="59"/>
      <c r="T529" s="59"/>
      <c r="U529" s="81"/>
    </row>
    <row r="530" spans="1:21">
      <c r="A530" s="13"/>
      <c r="B530" s="130" t="s">
        <v>162</v>
      </c>
      <c r="C530" s="48" t="s">
        <v>968</v>
      </c>
      <c r="D530" s="48"/>
      <c r="E530" s="47" t="s">
        <v>279</v>
      </c>
      <c r="F530" s="46"/>
      <c r="G530" s="48" t="s">
        <v>315</v>
      </c>
      <c r="H530" s="48"/>
      <c r="I530" s="46"/>
      <c r="J530" s="46"/>
      <c r="K530" s="48" t="s">
        <v>315</v>
      </c>
      <c r="L530" s="48"/>
      <c r="M530" s="46"/>
      <c r="N530" s="46"/>
      <c r="O530" s="48" t="s">
        <v>315</v>
      </c>
      <c r="P530" s="48"/>
      <c r="Q530" s="46"/>
      <c r="R530" s="46"/>
      <c r="S530" s="48" t="s">
        <v>968</v>
      </c>
      <c r="T530" s="48"/>
      <c r="U530" s="47" t="s">
        <v>279</v>
      </c>
    </row>
    <row r="531" spans="1:21">
      <c r="A531" s="13"/>
      <c r="B531" s="130"/>
      <c r="C531" s="48"/>
      <c r="D531" s="48"/>
      <c r="E531" s="47"/>
      <c r="F531" s="46"/>
      <c r="G531" s="48"/>
      <c r="H531" s="48"/>
      <c r="I531" s="46"/>
      <c r="J531" s="46"/>
      <c r="K531" s="48"/>
      <c r="L531" s="48"/>
      <c r="M531" s="46"/>
      <c r="N531" s="46"/>
      <c r="O531" s="48"/>
      <c r="P531" s="48"/>
      <c r="Q531" s="46"/>
      <c r="R531" s="46"/>
      <c r="S531" s="48"/>
      <c r="T531" s="48"/>
      <c r="U531" s="47"/>
    </row>
    <row r="532" spans="1:21">
      <c r="A532" s="13"/>
      <c r="B532" s="129" t="s">
        <v>163</v>
      </c>
      <c r="C532" s="59" t="s">
        <v>969</v>
      </c>
      <c r="D532" s="59"/>
      <c r="E532" s="81" t="s">
        <v>279</v>
      </c>
      <c r="F532" s="41"/>
      <c r="G532" s="59" t="s">
        <v>315</v>
      </c>
      <c r="H532" s="59"/>
      <c r="I532" s="41"/>
      <c r="J532" s="41"/>
      <c r="K532" s="59" t="s">
        <v>315</v>
      </c>
      <c r="L532" s="59"/>
      <c r="M532" s="41"/>
      <c r="N532" s="41"/>
      <c r="O532" s="59" t="s">
        <v>315</v>
      </c>
      <c r="P532" s="59"/>
      <c r="Q532" s="41"/>
      <c r="R532" s="41"/>
      <c r="S532" s="59" t="s">
        <v>969</v>
      </c>
      <c r="T532" s="59"/>
      <c r="U532" s="81" t="s">
        <v>279</v>
      </c>
    </row>
    <row r="533" spans="1:21">
      <c r="A533" s="13"/>
      <c r="B533" s="129"/>
      <c r="C533" s="59"/>
      <c r="D533" s="59"/>
      <c r="E533" s="81"/>
      <c r="F533" s="41"/>
      <c r="G533" s="59"/>
      <c r="H533" s="59"/>
      <c r="I533" s="41"/>
      <c r="J533" s="41"/>
      <c r="K533" s="59"/>
      <c r="L533" s="59"/>
      <c r="M533" s="41"/>
      <c r="N533" s="41"/>
      <c r="O533" s="59"/>
      <c r="P533" s="59"/>
      <c r="Q533" s="41"/>
      <c r="R533" s="41"/>
      <c r="S533" s="59"/>
      <c r="T533" s="59"/>
      <c r="U533" s="81"/>
    </row>
    <row r="534" spans="1:21">
      <c r="A534" s="13"/>
      <c r="B534" s="130" t="s">
        <v>164</v>
      </c>
      <c r="C534" s="48" t="s">
        <v>927</v>
      </c>
      <c r="D534" s="48"/>
      <c r="E534" s="47" t="s">
        <v>279</v>
      </c>
      <c r="F534" s="46"/>
      <c r="G534" s="48" t="s">
        <v>315</v>
      </c>
      <c r="H534" s="48"/>
      <c r="I534" s="46"/>
      <c r="J534" s="46"/>
      <c r="K534" s="48" t="s">
        <v>315</v>
      </c>
      <c r="L534" s="48"/>
      <c r="M534" s="46"/>
      <c r="N534" s="46"/>
      <c r="O534" s="48" t="s">
        <v>315</v>
      </c>
      <c r="P534" s="48"/>
      <c r="Q534" s="46"/>
      <c r="R534" s="46"/>
      <c r="S534" s="48" t="s">
        <v>927</v>
      </c>
      <c r="T534" s="48"/>
      <c r="U534" s="47" t="s">
        <v>279</v>
      </c>
    </row>
    <row r="535" spans="1:21">
      <c r="A535" s="13"/>
      <c r="B535" s="130"/>
      <c r="C535" s="48"/>
      <c r="D535" s="48"/>
      <c r="E535" s="47"/>
      <c r="F535" s="46"/>
      <c r="G535" s="48"/>
      <c r="H535" s="48"/>
      <c r="I535" s="46"/>
      <c r="J535" s="46"/>
      <c r="K535" s="48"/>
      <c r="L535" s="48"/>
      <c r="M535" s="46"/>
      <c r="N535" s="46"/>
      <c r="O535" s="48"/>
      <c r="P535" s="48"/>
      <c r="Q535" s="46"/>
      <c r="R535" s="46"/>
      <c r="S535" s="48"/>
      <c r="T535" s="48"/>
      <c r="U535" s="47"/>
    </row>
    <row r="536" spans="1:21">
      <c r="A536" s="13"/>
      <c r="B536" s="129" t="s">
        <v>165</v>
      </c>
      <c r="C536" s="59" t="s">
        <v>937</v>
      </c>
      <c r="D536" s="59"/>
      <c r="E536" s="81" t="s">
        <v>279</v>
      </c>
      <c r="F536" s="41"/>
      <c r="G536" s="59" t="s">
        <v>315</v>
      </c>
      <c r="H536" s="59"/>
      <c r="I536" s="41"/>
      <c r="J536" s="41"/>
      <c r="K536" s="59" t="s">
        <v>315</v>
      </c>
      <c r="L536" s="59"/>
      <c r="M536" s="41"/>
      <c r="N536" s="41"/>
      <c r="O536" s="59" t="s">
        <v>315</v>
      </c>
      <c r="P536" s="59"/>
      <c r="Q536" s="41"/>
      <c r="R536" s="41"/>
      <c r="S536" s="59" t="s">
        <v>937</v>
      </c>
      <c r="T536" s="59"/>
      <c r="U536" s="81" t="s">
        <v>279</v>
      </c>
    </row>
    <row r="537" spans="1:21">
      <c r="A537" s="13"/>
      <c r="B537" s="129"/>
      <c r="C537" s="59"/>
      <c r="D537" s="59"/>
      <c r="E537" s="81"/>
      <c r="F537" s="41"/>
      <c r="G537" s="59"/>
      <c r="H537" s="59"/>
      <c r="I537" s="41"/>
      <c r="J537" s="41"/>
      <c r="K537" s="59"/>
      <c r="L537" s="59"/>
      <c r="M537" s="41"/>
      <c r="N537" s="41"/>
      <c r="O537" s="59"/>
      <c r="P537" s="59"/>
      <c r="Q537" s="41"/>
      <c r="R537" s="41"/>
      <c r="S537" s="59"/>
      <c r="T537" s="59"/>
      <c r="U537" s="81"/>
    </row>
    <row r="538" spans="1:21">
      <c r="A538" s="13"/>
      <c r="B538" s="130" t="s">
        <v>166</v>
      </c>
      <c r="C538" s="48">
        <v>11.6</v>
      </c>
      <c r="D538" s="48"/>
      <c r="E538" s="46"/>
      <c r="F538" s="46"/>
      <c r="G538" s="48" t="s">
        <v>315</v>
      </c>
      <c r="H538" s="48"/>
      <c r="I538" s="46"/>
      <c r="J538" s="46"/>
      <c r="K538" s="48" t="s">
        <v>315</v>
      </c>
      <c r="L538" s="48"/>
      <c r="M538" s="46"/>
      <c r="N538" s="46"/>
      <c r="O538" s="48" t="s">
        <v>315</v>
      </c>
      <c r="P538" s="48"/>
      <c r="Q538" s="46"/>
      <c r="R538" s="46"/>
      <c r="S538" s="48">
        <v>11.6</v>
      </c>
      <c r="T538" s="48"/>
      <c r="U538" s="46"/>
    </row>
    <row r="539" spans="1:21">
      <c r="A539" s="13"/>
      <c r="B539" s="130"/>
      <c r="C539" s="48"/>
      <c r="D539" s="48"/>
      <c r="E539" s="46"/>
      <c r="F539" s="46"/>
      <c r="G539" s="48"/>
      <c r="H539" s="48"/>
      <c r="I539" s="46"/>
      <c r="J539" s="46"/>
      <c r="K539" s="48"/>
      <c r="L539" s="48"/>
      <c r="M539" s="46"/>
      <c r="N539" s="46"/>
      <c r="O539" s="48"/>
      <c r="P539" s="48"/>
      <c r="Q539" s="46"/>
      <c r="R539" s="46"/>
      <c r="S539" s="48"/>
      <c r="T539" s="48"/>
      <c r="U539" s="46"/>
    </row>
    <row r="540" spans="1:21">
      <c r="A540" s="13"/>
      <c r="B540" s="129" t="s">
        <v>142</v>
      </c>
      <c r="C540" s="59">
        <v>9.9</v>
      </c>
      <c r="D540" s="59"/>
      <c r="E540" s="41"/>
      <c r="F540" s="41"/>
      <c r="G540" s="59" t="s">
        <v>315</v>
      </c>
      <c r="H540" s="59"/>
      <c r="I540" s="41"/>
      <c r="J540" s="41"/>
      <c r="K540" s="59" t="s">
        <v>315</v>
      </c>
      <c r="L540" s="59"/>
      <c r="M540" s="41"/>
      <c r="N540" s="41"/>
      <c r="O540" s="59" t="s">
        <v>315</v>
      </c>
      <c r="P540" s="59"/>
      <c r="Q540" s="41"/>
      <c r="R540" s="41"/>
      <c r="S540" s="59">
        <v>9.9</v>
      </c>
      <c r="T540" s="59"/>
      <c r="U540" s="41"/>
    </row>
    <row r="541" spans="1:21">
      <c r="A541" s="13"/>
      <c r="B541" s="129"/>
      <c r="C541" s="59"/>
      <c r="D541" s="59"/>
      <c r="E541" s="41"/>
      <c r="F541" s="41"/>
      <c r="G541" s="59"/>
      <c r="H541" s="59"/>
      <c r="I541" s="41"/>
      <c r="J541" s="41"/>
      <c r="K541" s="59"/>
      <c r="L541" s="59"/>
      <c r="M541" s="41"/>
      <c r="N541" s="41"/>
      <c r="O541" s="59"/>
      <c r="P541" s="59"/>
      <c r="Q541" s="41"/>
      <c r="R541" s="41"/>
      <c r="S541" s="59"/>
      <c r="T541" s="59"/>
      <c r="U541" s="41"/>
    </row>
    <row r="542" spans="1:21">
      <c r="A542" s="13"/>
      <c r="B542" s="130" t="s">
        <v>167</v>
      </c>
      <c r="C542" s="48" t="s">
        <v>315</v>
      </c>
      <c r="D542" s="48"/>
      <c r="E542" s="46"/>
      <c r="F542" s="46"/>
      <c r="G542" s="48" t="s">
        <v>315</v>
      </c>
      <c r="H542" s="48"/>
      <c r="I542" s="46"/>
      <c r="J542" s="46"/>
      <c r="K542" s="48">
        <v>1.2</v>
      </c>
      <c r="L542" s="48"/>
      <c r="M542" s="46"/>
      <c r="N542" s="46"/>
      <c r="O542" s="48" t="s">
        <v>315</v>
      </c>
      <c r="P542" s="48"/>
      <c r="Q542" s="46"/>
      <c r="R542" s="46"/>
      <c r="S542" s="48">
        <v>1.2</v>
      </c>
      <c r="T542" s="48"/>
      <c r="U542" s="46"/>
    </row>
    <row r="543" spans="1:21" ht="15.75" thickBot="1">
      <c r="A543" s="13"/>
      <c r="B543" s="130"/>
      <c r="C543" s="132"/>
      <c r="D543" s="132"/>
      <c r="E543" s="111"/>
      <c r="F543" s="46"/>
      <c r="G543" s="132"/>
      <c r="H543" s="132"/>
      <c r="I543" s="111"/>
      <c r="J543" s="46"/>
      <c r="K543" s="132"/>
      <c r="L543" s="132"/>
      <c r="M543" s="111"/>
      <c r="N543" s="46"/>
      <c r="O543" s="132"/>
      <c r="P543" s="132"/>
      <c r="Q543" s="111"/>
      <c r="R543" s="46"/>
      <c r="S543" s="132"/>
      <c r="T543" s="132"/>
      <c r="U543" s="111"/>
    </row>
    <row r="544" spans="1:21">
      <c r="A544" s="13"/>
      <c r="B544" s="129" t="s">
        <v>970</v>
      </c>
      <c r="C544" s="90">
        <v>1182.7</v>
      </c>
      <c r="D544" s="90"/>
      <c r="E544" s="42"/>
      <c r="F544" s="41"/>
      <c r="G544" s="88" t="s">
        <v>315</v>
      </c>
      <c r="H544" s="88"/>
      <c r="I544" s="42"/>
      <c r="J544" s="41"/>
      <c r="K544" s="88">
        <v>0.7</v>
      </c>
      <c r="L544" s="88"/>
      <c r="M544" s="42"/>
      <c r="N544" s="41"/>
      <c r="O544" s="88" t="s">
        <v>315</v>
      </c>
      <c r="P544" s="88"/>
      <c r="Q544" s="42"/>
      <c r="R544" s="41"/>
      <c r="S544" s="90">
        <v>1183.4000000000001</v>
      </c>
      <c r="T544" s="90"/>
      <c r="U544" s="42"/>
    </row>
    <row r="545" spans="1:21">
      <c r="A545" s="13"/>
      <c r="B545" s="129"/>
      <c r="C545" s="190"/>
      <c r="D545" s="190"/>
      <c r="E545" s="121"/>
      <c r="F545" s="41"/>
      <c r="G545" s="123"/>
      <c r="H545" s="123"/>
      <c r="I545" s="121"/>
      <c r="J545" s="41"/>
      <c r="K545" s="123"/>
      <c r="L545" s="123"/>
      <c r="M545" s="121"/>
      <c r="N545" s="41"/>
      <c r="O545" s="123"/>
      <c r="P545" s="123"/>
      <c r="Q545" s="121"/>
      <c r="R545" s="41"/>
      <c r="S545" s="190"/>
      <c r="T545" s="190"/>
      <c r="U545" s="121"/>
    </row>
    <row r="546" spans="1:21">
      <c r="A546" s="13"/>
      <c r="B546" s="130" t="s">
        <v>169</v>
      </c>
      <c r="C546" s="48" t="s">
        <v>315</v>
      </c>
      <c r="D546" s="48"/>
      <c r="E546" s="46"/>
      <c r="F546" s="46"/>
      <c r="G546" s="48" t="s">
        <v>315</v>
      </c>
      <c r="H546" s="48"/>
      <c r="I546" s="46"/>
      <c r="J546" s="46"/>
      <c r="K546" s="48">
        <v>2.5</v>
      </c>
      <c r="L546" s="48"/>
      <c r="M546" s="46"/>
      <c r="N546" s="46"/>
      <c r="O546" s="48" t="s">
        <v>315</v>
      </c>
      <c r="P546" s="48"/>
      <c r="Q546" s="46"/>
      <c r="R546" s="46"/>
      <c r="S546" s="48">
        <v>2.5</v>
      </c>
      <c r="T546" s="48"/>
      <c r="U546" s="46"/>
    </row>
    <row r="547" spans="1:21" ht="15.75" thickBot="1">
      <c r="A547" s="13"/>
      <c r="B547" s="130"/>
      <c r="C547" s="132"/>
      <c r="D547" s="132"/>
      <c r="E547" s="111"/>
      <c r="F547" s="46"/>
      <c r="G547" s="132"/>
      <c r="H547" s="132"/>
      <c r="I547" s="111"/>
      <c r="J547" s="46"/>
      <c r="K547" s="132"/>
      <c r="L547" s="132"/>
      <c r="M547" s="111"/>
      <c r="N547" s="46"/>
      <c r="O547" s="132"/>
      <c r="P547" s="132"/>
      <c r="Q547" s="111"/>
      <c r="R547" s="46"/>
      <c r="S547" s="132"/>
      <c r="T547" s="132"/>
      <c r="U547" s="111"/>
    </row>
    <row r="548" spans="1:21">
      <c r="A548" s="13"/>
      <c r="B548" s="129" t="s">
        <v>935</v>
      </c>
      <c r="C548" s="88">
        <v>19.8</v>
      </c>
      <c r="D548" s="88"/>
      <c r="E548" s="42"/>
      <c r="F548" s="41"/>
      <c r="G548" s="88">
        <v>45.5</v>
      </c>
      <c r="H548" s="88"/>
      <c r="I548" s="42"/>
      <c r="J548" s="41"/>
      <c r="K548" s="88" t="s">
        <v>971</v>
      </c>
      <c r="L548" s="88"/>
      <c r="M548" s="87" t="s">
        <v>279</v>
      </c>
      <c r="N548" s="41"/>
      <c r="O548" s="88" t="s">
        <v>315</v>
      </c>
      <c r="P548" s="88"/>
      <c r="Q548" s="42"/>
      <c r="R548" s="41"/>
      <c r="S548" s="88">
        <v>31.4</v>
      </c>
      <c r="T548" s="88"/>
      <c r="U548" s="42"/>
    </row>
    <row r="549" spans="1:21">
      <c r="A549" s="13"/>
      <c r="B549" s="129"/>
      <c r="C549" s="59"/>
      <c r="D549" s="59"/>
      <c r="E549" s="41"/>
      <c r="F549" s="41"/>
      <c r="G549" s="59"/>
      <c r="H549" s="59"/>
      <c r="I549" s="41"/>
      <c r="J549" s="41"/>
      <c r="K549" s="59"/>
      <c r="L549" s="59"/>
      <c r="M549" s="81"/>
      <c r="N549" s="41"/>
      <c r="O549" s="59"/>
      <c r="P549" s="59"/>
      <c r="Q549" s="41"/>
      <c r="R549" s="41"/>
      <c r="S549" s="59"/>
      <c r="T549" s="59"/>
      <c r="U549" s="41"/>
    </row>
    <row r="550" spans="1:21">
      <c r="A550" s="13"/>
      <c r="B550" s="130" t="s">
        <v>171</v>
      </c>
      <c r="C550" s="48">
        <v>1.5</v>
      </c>
      <c r="D550" s="48"/>
      <c r="E550" s="46"/>
      <c r="F550" s="46"/>
      <c r="G550" s="48">
        <v>3</v>
      </c>
      <c r="H550" s="48"/>
      <c r="I550" s="46"/>
      <c r="J550" s="46"/>
      <c r="K550" s="48">
        <v>135.5</v>
      </c>
      <c r="L550" s="48"/>
      <c r="M550" s="46"/>
      <c r="N550" s="46"/>
      <c r="O550" s="48" t="s">
        <v>315</v>
      </c>
      <c r="P550" s="48"/>
      <c r="Q550" s="46"/>
      <c r="R550" s="46"/>
      <c r="S550" s="48">
        <v>140</v>
      </c>
      <c r="T550" s="48"/>
      <c r="U550" s="46"/>
    </row>
    <row r="551" spans="1:21" ht="15.75" thickBot="1">
      <c r="A551" s="13"/>
      <c r="B551" s="130"/>
      <c r="C551" s="132"/>
      <c r="D551" s="132"/>
      <c r="E551" s="111"/>
      <c r="F551" s="46"/>
      <c r="G551" s="132"/>
      <c r="H551" s="132"/>
      <c r="I551" s="111"/>
      <c r="J551" s="46"/>
      <c r="K551" s="132"/>
      <c r="L551" s="132"/>
      <c r="M551" s="111"/>
      <c r="N551" s="46"/>
      <c r="O551" s="132"/>
      <c r="P551" s="132"/>
      <c r="Q551" s="111"/>
      <c r="R551" s="46"/>
      <c r="S551" s="132"/>
      <c r="T551" s="132"/>
      <c r="U551" s="111"/>
    </row>
    <row r="552" spans="1:21">
      <c r="A552" s="13"/>
      <c r="B552" s="129" t="s">
        <v>172</v>
      </c>
      <c r="C552" s="87" t="s">
        <v>276</v>
      </c>
      <c r="D552" s="88">
        <v>21.3</v>
      </c>
      <c r="E552" s="42"/>
      <c r="F552" s="41"/>
      <c r="G552" s="87" t="s">
        <v>276</v>
      </c>
      <c r="H552" s="88">
        <v>48.5</v>
      </c>
      <c r="I552" s="42"/>
      <c r="J552" s="41"/>
      <c r="K552" s="87" t="s">
        <v>276</v>
      </c>
      <c r="L552" s="88">
        <v>101.6</v>
      </c>
      <c r="M552" s="42"/>
      <c r="N552" s="41"/>
      <c r="O552" s="87" t="s">
        <v>276</v>
      </c>
      <c r="P552" s="88" t="s">
        <v>315</v>
      </c>
      <c r="Q552" s="42"/>
      <c r="R552" s="41"/>
      <c r="S552" s="87" t="s">
        <v>276</v>
      </c>
      <c r="T552" s="88">
        <v>171.4</v>
      </c>
      <c r="U552" s="42"/>
    </row>
    <row r="553" spans="1:21" ht="15.75" thickBot="1">
      <c r="A553" s="13"/>
      <c r="B553" s="129"/>
      <c r="C553" s="134"/>
      <c r="D553" s="135"/>
      <c r="E553" s="114"/>
      <c r="F553" s="41"/>
      <c r="G553" s="134"/>
      <c r="H553" s="135"/>
      <c r="I553" s="114"/>
      <c r="J553" s="41"/>
      <c r="K553" s="134"/>
      <c r="L553" s="135"/>
      <c r="M553" s="114"/>
      <c r="N553" s="41"/>
      <c r="O553" s="134"/>
      <c r="P553" s="135"/>
      <c r="Q553" s="114"/>
      <c r="R553" s="41"/>
      <c r="S553" s="134"/>
      <c r="T553" s="135"/>
      <c r="U553" s="114"/>
    </row>
    <row r="554" spans="1:21" ht="15.75" thickTop="1"/>
  </sheetData>
  <mergeCells count="3630">
    <mergeCell ref="B504:U504"/>
    <mergeCell ref="B505:U505"/>
    <mergeCell ref="B454:U454"/>
    <mergeCell ref="B455:U455"/>
    <mergeCell ref="B456:U456"/>
    <mergeCell ref="B501:U501"/>
    <mergeCell ref="B502:U502"/>
    <mergeCell ref="B503:U503"/>
    <mergeCell ref="B375:U375"/>
    <mergeCell ref="B376:U376"/>
    <mergeCell ref="B377:U377"/>
    <mergeCell ref="B413:U413"/>
    <mergeCell ref="B414:U414"/>
    <mergeCell ref="B415:U415"/>
    <mergeCell ref="B283:U283"/>
    <mergeCell ref="B284:U284"/>
    <mergeCell ref="B285:U285"/>
    <mergeCell ref="B321:U321"/>
    <mergeCell ref="B322:U322"/>
    <mergeCell ref="B323:U323"/>
    <mergeCell ref="B199:U199"/>
    <mergeCell ref="B200:U200"/>
    <mergeCell ref="B201:U201"/>
    <mergeCell ref="B202:U202"/>
    <mergeCell ref="B203:U203"/>
    <mergeCell ref="B204:U204"/>
    <mergeCell ref="B126:U126"/>
    <mergeCell ref="B127:U127"/>
    <mergeCell ref="B128:U128"/>
    <mergeCell ref="B129:U129"/>
    <mergeCell ref="B130:U130"/>
    <mergeCell ref="B131:U131"/>
    <mergeCell ref="B52:U52"/>
    <mergeCell ref="B53:U53"/>
    <mergeCell ref="B54:U54"/>
    <mergeCell ref="B55:U55"/>
    <mergeCell ref="B56:U56"/>
    <mergeCell ref="B80:U80"/>
    <mergeCell ref="A1:A2"/>
    <mergeCell ref="B1:U1"/>
    <mergeCell ref="B2:U2"/>
    <mergeCell ref="B3:U3"/>
    <mergeCell ref="A4:A553"/>
    <mergeCell ref="B4:U4"/>
    <mergeCell ref="B5:U5"/>
    <mergeCell ref="B6:U6"/>
    <mergeCell ref="B7:U7"/>
    <mergeCell ref="B8:U8"/>
    <mergeCell ref="P552:P553"/>
    <mergeCell ref="Q552:Q553"/>
    <mergeCell ref="R552:R553"/>
    <mergeCell ref="S552:S553"/>
    <mergeCell ref="T552:T553"/>
    <mergeCell ref="U552:U553"/>
    <mergeCell ref="J552:J553"/>
    <mergeCell ref="K552:K553"/>
    <mergeCell ref="L552:L553"/>
    <mergeCell ref="M552:M553"/>
    <mergeCell ref="N552:N553"/>
    <mergeCell ref="O552:O553"/>
    <mergeCell ref="S550:T551"/>
    <mergeCell ref="U550:U551"/>
    <mergeCell ref="B552:B553"/>
    <mergeCell ref="C552:C553"/>
    <mergeCell ref="D552:D553"/>
    <mergeCell ref="E552:E553"/>
    <mergeCell ref="F552:F553"/>
    <mergeCell ref="G552:G553"/>
    <mergeCell ref="H552:H553"/>
    <mergeCell ref="I552:I553"/>
    <mergeCell ref="K550:L551"/>
    <mergeCell ref="M550:M551"/>
    <mergeCell ref="N550:N551"/>
    <mergeCell ref="O550:P551"/>
    <mergeCell ref="Q550:Q551"/>
    <mergeCell ref="R550:R551"/>
    <mergeCell ref="R548:R549"/>
    <mergeCell ref="S548:T549"/>
    <mergeCell ref="U548:U549"/>
    <mergeCell ref="B550:B551"/>
    <mergeCell ref="C550:D551"/>
    <mergeCell ref="E550:E551"/>
    <mergeCell ref="F550:F551"/>
    <mergeCell ref="G550:H551"/>
    <mergeCell ref="I550:I551"/>
    <mergeCell ref="J550:J551"/>
    <mergeCell ref="J548:J549"/>
    <mergeCell ref="K548:L549"/>
    <mergeCell ref="M548:M549"/>
    <mergeCell ref="N548:N549"/>
    <mergeCell ref="O548:P549"/>
    <mergeCell ref="Q548:Q549"/>
    <mergeCell ref="B548:B549"/>
    <mergeCell ref="C548:D549"/>
    <mergeCell ref="E548:E549"/>
    <mergeCell ref="F548:F549"/>
    <mergeCell ref="G548:H549"/>
    <mergeCell ref="I548:I549"/>
    <mergeCell ref="N546:N547"/>
    <mergeCell ref="O546:P547"/>
    <mergeCell ref="Q546:Q547"/>
    <mergeCell ref="R546:R547"/>
    <mergeCell ref="S546:T547"/>
    <mergeCell ref="U546:U547"/>
    <mergeCell ref="U544:U545"/>
    <mergeCell ref="B546:B547"/>
    <mergeCell ref="C546:D547"/>
    <mergeCell ref="E546:E547"/>
    <mergeCell ref="F546:F547"/>
    <mergeCell ref="G546:H547"/>
    <mergeCell ref="I546:I547"/>
    <mergeCell ref="J546:J547"/>
    <mergeCell ref="K546:L547"/>
    <mergeCell ref="M546:M547"/>
    <mergeCell ref="M544:M545"/>
    <mergeCell ref="N544:N545"/>
    <mergeCell ref="O544:P545"/>
    <mergeCell ref="Q544:Q545"/>
    <mergeCell ref="R544:R545"/>
    <mergeCell ref="S544:T545"/>
    <mergeCell ref="S542:T543"/>
    <mergeCell ref="U542:U543"/>
    <mergeCell ref="B544:B545"/>
    <mergeCell ref="C544:D545"/>
    <mergeCell ref="E544:E545"/>
    <mergeCell ref="F544:F545"/>
    <mergeCell ref="G544:H545"/>
    <mergeCell ref="I544:I545"/>
    <mergeCell ref="J544:J545"/>
    <mergeCell ref="K544:L545"/>
    <mergeCell ref="K542:L543"/>
    <mergeCell ref="M542:M543"/>
    <mergeCell ref="N542:N543"/>
    <mergeCell ref="O542:P543"/>
    <mergeCell ref="Q542:Q543"/>
    <mergeCell ref="R542:R543"/>
    <mergeCell ref="R540:R541"/>
    <mergeCell ref="S540:T541"/>
    <mergeCell ref="U540:U541"/>
    <mergeCell ref="B542:B543"/>
    <mergeCell ref="C542:D543"/>
    <mergeCell ref="E542:E543"/>
    <mergeCell ref="F542:F543"/>
    <mergeCell ref="G542:H543"/>
    <mergeCell ref="I542:I543"/>
    <mergeCell ref="J542:J543"/>
    <mergeCell ref="J540:J541"/>
    <mergeCell ref="K540:L541"/>
    <mergeCell ref="M540:M541"/>
    <mergeCell ref="N540:N541"/>
    <mergeCell ref="O540:P541"/>
    <mergeCell ref="Q540:Q541"/>
    <mergeCell ref="B540:B541"/>
    <mergeCell ref="C540:D541"/>
    <mergeCell ref="E540:E541"/>
    <mergeCell ref="F540:F541"/>
    <mergeCell ref="G540:H541"/>
    <mergeCell ref="I540:I541"/>
    <mergeCell ref="N538:N539"/>
    <mergeCell ref="O538:P539"/>
    <mergeCell ref="Q538:Q539"/>
    <mergeCell ref="R538:R539"/>
    <mergeCell ref="S538:T539"/>
    <mergeCell ref="U538:U539"/>
    <mergeCell ref="U536:U537"/>
    <mergeCell ref="B538:B539"/>
    <mergeCell ref="C538:D539"/>
    <mergeCell ref="E538:E539"/>
    <mergeCell ref="F538:F539"/>
    <mergeCell ref="G538:H539"/>
    <mergeCell ref="I538:I539"/>
    <mergeCell ref="J538:J539"/>
    <mergeCell ref="K538:L539"/>
    <mergeCell ref="M538:M539"/>
    <mergeCell ref="M536:M537"/>
    <mergeCell ref="N536:N537"/>
    <mergeCell ref="O536:P537"/>
    <mergeCell ref="Q536:Q537"/>
    <mergeCell ref="R536:R537"/>
    <mergeCell ref="S536:T537"/>
    <mergeCell ref="S534:T535"/>
    <mergeCell ref="U534:U535"/>
    <mergeCell ref="B536:B537"/>
    <mergeCell ref="C536:D537"/>
    <mergeCell ref="E536:E537"/>
    <mergeCell ref="F536:F537"/>
    <mergeCell ref="G536:H537"/>
    <mergeCell ref="I536:I537"/>
    <mergeCell ref="J536:J537"/>
    <mergeCell ref="K536:L537"/>
    <mergeCell ref="K534:L535"/>
    <mergeCell ref="M534:M535"/>
    <mergeCell ref="N534:N535"/>
    <mergeCell ref="O534:P535"/>
    <mergeCell ref="Q534:Q535"/>
    <mergeCell ref="R534:R535"/>
    <mergeCell ref="R532:R533"/>
    <mergeCell ref="S532:T533"/>
    <mergeCell ref="U532:U533"/>
    <mergeCell ref="B534:B535"/>
    <mergeCell ref="C534:D535"/>
    <mergeCell ref="E534:E535"/>
    <mergeCell ref="F534:F535"/>
    <mergeCell ref="G534:H535"/>
    <mergeCell ref="I534:I535"/>
    <mergeCell ref="J534:J535"/>
    <mergeCell ref="J532:J533"/>
    <mergeCell ref="K532:L533"/>
    <mergeCell ref="M532:M533"/>
    <mergeCell ref="N532:N533"/>
    <mergeCell ref="O532:P533"/>
    <mergeCell ref="Q532:Q533"/>
    <mergeCell ref="B532:B533"/>
    <mergeCell ref="C532:D533"/>
    <mergeCell ref="E532:E533"/>
    <mergeCell ref="F532:F533"/>
    <mergeCell ref="G532:H533"/>
    <mergeCell ref="I532:I533"/>
    <mergeCell ref="N530:N531"/>
    <mergeCell ref="O530:P531"/>
    <mergeCell ref="Q530:Q531"/>
    <mergeCell ref="R530:R531"/>
    <mergeCell ref="S530:T531"/>
    <mergeCell ref="U530:U531"/>
    <mergeCell ref="U528:U529"/>
    <mergeCell ref="B530:B531"/>
    <mergeCell ref="C530:D531"/>
    <mergeCell ref="E530:E531"/>
    <mergeCell ref="F530:F531"/>
    <mergeCell ref="G530:H531"/>
    <mergeCell ref="I530:I531"/>
    <mergeCell ref="J530:J531"/>
    <mergeCell ref="K530:L531"/>
    <mergeCell ref="M530:M531"/>
    <mergeCell ref="M528:M529"/>
    <mergeCell ref="N528:N529"/>
    <mergeCell ref="O528:P529"/>
    <mergeCell ref="Q528:Q529"/>
    <mergeCell ref="R528:R529"/>
    <mergeCell ref="S528:T529"/>
    <mergeCell ref="S526:T527"/>
    <mergeCell ref="U526:U527"/>
    <mergeCell ref="B528:B529"/>
    <mergeCell ref="C528:D529"/>
    <mergeCell ref="E528:E529"/>
    <mergeCell ref="F528:F529"/>
    <mergeCell ref="G528:H529"/>
    <mergeCell ref="I528:I529"/>
    <mergeCell ref="J528:J529"/>
    <mergeCell ref="K528:L529"/>
    <mergeCell ref="K526:L527"/>
    <mergeCell ref="M526:M527"/>
    <mergeCell ref="N526:N527"/>
    <mergeCell ref="O526:P527"/>
    <mergeCell ref="Q526:Q527"/>
    <mergeCell ref="R526:R527"/>
    <mergeCell ref="R524:R525"/>
    <mergeCell ref="S524:T525"/>
    <mergeCell ref="U524:U525"/>
    <mergeCell ref="B526:B527"/>
    <mergeCell ref="C526:D527"/>
    <mergeCell ref="E526:E527"/>
    <mergeCell ref="F526:F527"/>
    <mergeCell ref="G526:H527"/>
    <mergeCell ref="I526:I527"/>
    <mergeCell ref="J526:J527"/>
    <mergeCell ref="J524:J525"/>
    <mergeCell ref="K524:L525"/>
    <mergeCell ref="M524:M525"/>
    <mergeCell ref="N524:N525"/>
    <mergeCell ref="O524:P525"/>
    <mergeCell ref="Q524:Q525"/>
    <mergeCell ref="B524:B525"/>
    <mergeCell ref="C524:D525"/>
    <mergeCell ref="E524:E525"/>
    <mergeCell ref="F524:F525"/>
    <mergeCell ref="G524:H525"/>
    <mergeCell ref="I524:I525"/>
    <mergeCell ref="R521:R522"/>
    <mergeCell ref="S521:T522"/>
    <mergeCell ref="U521:U522"/>
    <mergeCell ref="C523:E523"/>
    <mergeCell ref="G523:I523"/>
    <mergeCell ref="K523:M523"/>
    <mergeCell ref="O523:Q523"/>
    <mergeCell ref="S523:U523"/>
    <mergeCell ref="J521:J522"/>
    <mergeCell ref="K521:L522"/>
    <mergeCell ref="M521:M522"/>
    <mergeCell ref="N521:N522"/>
    <mergeCell ref="O521:P522"/>
    <mergeCell ref="Q521:Q522"/>
    <mergeCell ref="B521:B522"/>
    <mergeCell ref="C521:D522"/>
    <mergeCell ref="E521:E522"/>
    <mergeCell ref="F521:F522"/>
    <mergeCell ref="G521:H522"/>
    <mergeCell ref="I521:I522"/>
    <mergeCell ref="N519:N520"/>
    <mergeCell ref="O519:P520"/>
    <mergeCell ref="Q519:Q520"/>
    <mergeCell ref="R519:R520"/>
    <mergeCell ref="S519:T520"/>
    <mergeCell ref="U519:U520"/>
    <mergeCell ref="U517:U518"/>
    <mergeCell ref="B519:B520"/>
    <mergeCell ref="C519:D520"/>
    <mergeCell ref="E519:E520"/>
    <mergeCell ref="F519:F520"/>
    <mergeCell ref="G519:H520"/>
    <mergeCell ref="I519:I520"/>
    <mergeCell ref="J519:J520"/>
    <mergeCell ref="K519:L520"/>
    <mergeCell ref="M519:M520"/>
    <mergeCell ref="M517:M518"/>
    <mergeCell ref="N517:N518"/>
    <mergeCell ref="O517:P518"/>
    <mergeCell ref="Q517:Q518"/>
    <mergeCell ref="R517:R518"/>
    <mergeCell ref="S517:T518"/>
    <mergeCell ref="S515:T516"/>
    <mergeCell ref="U515:U516"/>
    <mergeCell ref="B517:B518"/>
    <mergeCell ref="C517:D518"/>
    <mergeCell ref="E517:E518"/>
    <mergeCell ref="F517:F518"/>
    <mergeCell ref="G517:H518"/>
    <mergeCell ref="I517:I518"/>
    <mergeCell ref="J517:J518"/>
    <mergeCell ref="K517:L518"/>
    <mergeCell ref="K515:L516"/>
    <mergeCell ref="M515:M516"/>
    <mergeCell ref="N515:N516"/>
    <mergeCell ref="O515:P516"/>
    <mergeCell ref="Q515:Q516"/>
    <mergeCell ref="R515:R516"/>
    <mergeCell ref="R513:R514"/>
    <mergeCell ref="S513:T514"/>
    <mergeCell ref="U513:U514"/>
    <mergeCell ref="B515:B516"/>
    <mergeCell ref="C515:D516"/>
    <mergeCell ref="E515:E516"/>
    <mergeCell ref="F515:F516"/>
    <mergeCell ref="G515:H516"/>
    <mergeCell ref="I515:I516"/>
    <mergeCell ref="J515:J516"/>
    <mergeCell ref="J513:J514"/>
    <mergeCell ref="K513:L514"/>
    <mergeCell ref="M513:M514"/>
    <mergeCell ref="N513:N514"/>
    <mergeCell ref="O513:P514"/>
    <mergeCell ref="Q513:Q514"/>
    <mergeCell ref="B513:B514"/>
    <mergeCell ref="C513:D514"/>
    <mergeCell ref="E513:E514"/>
    <mergeCell ref="F513:F514"/>
    <mergeCell ref="G513:H514"/>
    <mergeCell ref="I513:I514"/>
    <mergeCell ref="S510:S511"/>
    <mergeCell ref="T510:T511"/>
    <mergeCell ref="U510:U511"/>
    <mergeCell ref="C512:E512"/>
    <mergeCell ref="G512:I512"/>
    <mergeCell ref="K512:M512"/>
    <mergeCell ref="O512:Q512"/>
    <mergeCell ref="S512:U512"/>
    <mergeCell ref="M510:M511"/>
    <mergeCell ref="N510:N511"/>
    <mergeCell ref="O510:O511"/>
    <mergeCell ref="P510:P511"/>
    <mergeCell ref="Q510:Q511"/>
    <mergeCell ref="R510:R511"/>
    <mergeCell ref="G510:G511"/>
    <mergeCell ref="H510:H511"/>
    <mergeCell ref="I510:I511"/>
    <mergeCell ref="J510:J511"/>
    <mergeCell ref="K510:K511"/>
    <mergeCell ref="L510:L511"/>
    <mergeCell ref="K509:M509"/>
    <mergeCell ref="N508:N509"/>
    <mergeCell ref="O508:Q509"/>
    <mergeCell ref="R508:R509"/>
    <mergeCell ref="S508:U509"/>
    <mergeCell ref="B510:B511"/>
    <mergeCell ref="C510:C511"/>
    <mergeCell ref="D510:D511"/>
    <mergeCell ref="E510:E511"/>
    <mergeCell ref="F510:F511"/>
    <mergeCell ref="T499:T500"/>
    <mergeCell ref="U499:U500"/>
    <mergeCell ref="B506:U506"/>
    <mergeCell ref="B508:B509"/>
    <mergeCell ref="C508:E509"/>
    <mergeCell ref="F508:F509"/>
    <mergeCell ref="G508:I508"/>
    <mergeCell ref="G509:I509"/>
    <mergeCell ref="J508:J509"/>
    <mergeCell ref="K508:M508"/>
    <mergeCell ref="N499:N500"/>
    <mergeCell ref="O499:O500"/>
    <mergeCell ref="P499:P500"/>
    <mergeCell ref="Q499:Q500"/>
    <mergeCell ref="R499:R500"/>
    <mergeCell ref="S499:S500"/>
    <mergeCell ref="H499:H500"/>
    <mergeCell ref="I499:I500"/>
    <mergeCell ref="J499:J500"/>
    <mergeCell ref="K499:K500"/>
    <mergeCell ref="L499:L500"/>
    <mergeCell ref="M499:M500"/>
    <mergeCell ref="B499:B500"/>
    <mergeCell ref="C499:C500"/>
    <mergeCell ref="D499:D500"/>
    <mergeCell ref="E499:E500"/>
    <mergeCell ref="F499:F500"/>
    <mergeCell ref="G499:G500"/>
    <mergeCell ref="N497:N498"/>
    <mergeCell ref="O497:P498"/>
    <mergeCell ref="Q497:Q498"/>
    <mergeCell ref="R497:R498"/>
    <mergeCell ref="S497:T498"/>
    <mergeCell ref="U497:U498"/>
    <mergeCell ref="U495:U496"/>
    <mergeCell ref="B497:B498"/>
    <mergeCell ref="C497:D498"/>
    <mergeCell ref="E497:E498"/>
    <mergeCell ref="F497:F498"/>
    <mergeCell ref="G497:H498"/>
    <mergeCell ref="I497:I498"/>
    <mergeCell ref="J497:J498"/>
    <mergeCell ref="K497:L498"/>
    <mergeCell ref="M497:M498"/>
    <mergeCell ref="M495:M496"/>
    <mergeCell ref="N495:N496"/>
    <mergeCell ref="O495:P496"/>
    <mergeCell ref="Q495:Q496"/>
    <mergeCell ref="R495:R496"/>
    <mergeCell ref="S495:T496"/>
    <mergeCell ref="S493:T494"/>
    <mergeCell ref="U493:U494"/>
    <mergeCell ref="B495:B496"/>
    <mergeCell ref="C495:D496"/>
    <mergeCell ref="E495:E496"/>
    <mergeCell ref="F495:F496"/>
    <mergeCell ref="G495:H496"/>
    <mergeCell ref="I495:I496"/>
    <mergeCell ref="J495:J496"/>
    <mergeCell ref="K495:L496"/>
    <mergeCell ref="K493:L494"/>
    <mergeCell ref="M493:M494"/>
    <mergeCell ref="N493:N494"/>
    <mergeCell ref="O493:P494"/>
    <mergeCell ref="Q493:Q494"/>
    <mergeCell ref="R493:R494"/>
    <mergeCell ref="R491:R492"/>
    <mergeCell ref="S491:T492"/>
    <mergeCell ref="U491:U492"/>
    <mergeCell ref="B493:B494"/>
    <mergeCell ref="C493:D494"/>
    <mergeCell ref="E493:E494"/>
    <mergeCell ref="F493:F494"/>
    <mergeCell ref="G493:H494"/>
    <mergeCell ref="I493:I494"/>
    <mergeCell ref="J493:J494"/>
    <mergeCell ref="J491:J492"/>
    <mergeCell ref="K491:L492"/>
    <mergeCell ref="M491:M492"/>
    <mergeCell ref="N491:N492"/>
    <mergeCell ref="O491:P492"/>
    <mergeCell ref="Q491:Q492"/>
    <mergeCell ref="B491:B492"/>
    <mergeCell ref="C491:D492"/>
    <mergeCell ref="E491:E492"/>
    <mergeCell ref="F491:F492"/>
    <mergeCell ref="G491:H492"/>
    <mergeCell ref="I491:I492"/>
    <mergeCell ref="N489:N490"/>
    <mergeCell ref="O489:P490"/>
    <mergeCell ref="Q489:Q490"/>
    <mergeCell ref="R489:R490"/>
    <mergeCell ref="S489:T490"/>
    <mergeCell ref="U489:U490"/>
    <mergeCell ref="U487:U488"/>
    <mergeCell ref="B489:B490"/>
    <mergeCell ref="C489:D490"/>
    <mergeCell ref="E489:E490"/>
    <mergeCell ref="F489:F490"/>
    <mergeCell ref="G489:H490"/>
    <mergeCell ref="I489:I490"/>
    <mergeCell ref="J489:J490"/>
    <mergeCell ref="K489:L490"/>
    <mergeCell ref="M489:M490"/>
    <mergeCell ref="M487:M488"/>
    <mergeCell ref="N487:N488"/>
    <mergeCell ref="O487:P488"/>
    <mergeCell ref="Q487:Q488"/>
    <mergeCell ref="R487:R488"/>
    <mergeCell ref="S487:T488"/>
    <mergeCell ref="S485:T486"/>
    <mergeCell ref="U485:U486"/>
    <mergeCell ref="B487:B488"/>
    <mergeCell ref="C487:D488"/>
    <mergeCell ref="E487:E488"/>
    <mergeCell ref="F487:F488"/>
    <mergeCell ref="G487:H488"/>
    <mergeCell ref="I487:I488"/>
    <mergeCell ref="J487:J488"/>
    <mergeCell ref="K487:L488"/>
    <mergeCell ref="K485:L486"/>
    <mergeCell ref="M485:M486"/>
    <mergeCell ref="N485:N486"/>
    <mergeCell ref="O485:P486"/>
    <mergeCell ref="Q485:Q486"/>
    <mergeCell ref="R485:R486"/>
    <mergeCell ref="R483:R484"/>
    <mergeCell ref="S483:T484"/>
    <mergeCell ref="U483:U484"/>
    <mergeCell ref="B485:B486"/>
    <mergeCell ref="C485:D486"/>
    <mergeCell ref="E485:E486"/>
    <mergeCell ref="F485:F486"/>
    <mergeCell ref="G485:H486"/>
    <mergeCell ref="I485:I486"/>
    <mergeCell ref="J485:J486"/>
    <mergeCell ref="J483:J484"/>
    <mergeCell ref="K483:L484"/>
    <mergeCell ref="M483:M484"/>
    <mergeCell ref="N483:N484"/>
    <mergeCell ref="O483:P484"/>
    <mergeCell ref="Q483:Q484"/>
    <mergeCell ref="B483:B484"/>
    <mergeCell ref="C483:D484"/>
    <mergeCell ref="E483:E484"/>
    <mergeCell ref="F483:F484"/>
    <mergeCell ref="G483:H484"/>
    <mergeCell ref="I483:I484"/>
    <mergeCell ref="N481:N482"/>
    <mergeCell ref="O481:P482"/>
    <mergeCell ref="Q481:Q482"/>
    <mergeCell ref="R481:R482"/>
    <mergeCell ref="S481:T482"/>
    <mergeCell ref="U481:U482"/>
    <mergeCell ref="U479:U480"/>
    <mergeCell ref="B481:B482"/>
    <mergeCell ref="C481:D482"/>
    <mergeCell ref="E481:E482"/>
    <mergeCell ref="F481:F482"/>
    <mergeCell ref="G481:H482"/>
    <mergeCell ref="I481:I482"/>
    <mergeCell ref="J481:J482"/>
    <mergeCell ref="K481:L482"/>
    <mergeCell ref="M481:M482"/>
    <mergeCell ref="M479:M480"/>
    <mergeCell ref="N479:N480"/>
    <mergeCell ref="O479:P480"/>
    <mergeCell ref="Q479:Q480"/>
    <mergeCell ref="R479:R480"/>
    <mergeCell ref="S479:T480"/>
    <mergeCell ref="S477:T478"/>
    <mergeCell ref="U477:U478"/>
    <mergeCell ref="B479:B480"/>
    <mergeCell ref="C479:D480"/>
    <mergeCell ref="E479:E480"/>
    <mergeCell ref="F479:F480"/>
    <mergeCell ref="G479:H480"/>
    <mergeCell ref="I479:I480"/>
    <mergeCell ref="J479:J480"/>
    <mergeCell ref="K479:L480"/>
    <mergeCell ref="K477:L478"/>
    <mergeCell ref="M477:M478"/>
    <mergeCell ref="N477:N478"/>
    <mergeCell ref="O477:P478"/>
    <mergeCell ref="Q477:Q478"/>
    <mergeCell ref="R477:R478"/>
    <mergeCell ref="R475:R476"/>
    <mergeCell ref="S475:T476"/>
    <mergeCell ref="U475:U476"/>
    <mergeCell ref="B477:B478"/>
    <mergeCell ref="C477:D478"/>
    <mergeCell ref="E477:E478"/>
    <mergeCell ref="F477:F478"/>
    <mergeCell ref="G477:H478"/>
    <mergeCell ref="I477:I478"/>
    <mergeCell ref="J477:J478"/>
    <mergeCell ref="J475:J476"/>
    <mergeCell ref="K475:L476"/>
    <mergeCell ref="M475:M476"/>
    <mergeCell ref="N475:N476"/>
    <mergeCell ref="O475:P476"/>
    <mergeCell ref="Q475:Q476"/>
    <mergeCell ref="B475:B476"/>
    <mergeCell ref="C475:D476"/>
    <mergeCell ref="E475:E476"/>
    <mergeCell ref="F475:F476"/>
    <mergeCell ref="G475:H476"/>
    <mergeCell ref="I475:I476"/>
    <mergeCell ref="S472:T473"/>
    <mergeCell ref="U472:U473"/>
    <mergeCell ref="C474:E474"/>
    <mergeCell ref="G474:I474"/>
    <mergeCell ref="K474:M474"/>
    <mergeCell ref="O474:Q474"/>
    <mergeCell ref="S474:U474"/>
    <mergeCell ref="K472:L473"/>
    <mergeCell ref="M472:M473"/>
    <mergeCell ref="N472:N473"/>
    <mergeCell ref="O472:P473"/>
    <mergeCell ref="Q472:Q473"/>
    <mergeCell ref="R472:R473"/>
    <mergeCell ref="R470:R471"/>
    <mergeCell ref="S470:T471"/>
    <mergeCell ref="U470:U471"/>
    <mergeCell ref="B472:B473"/>
    <mergeCell ref="C472:D473"/>
    <mergeCell ref="E472:E473"/>
    <mergeCell ref="F472:F473"/>
    <mergeCell ref="G472:H473"/>
    <mergeCell ref="I472:I473"/>
    <mergeCell ref="J472:J473"/>
    <mergeCell ref="J470:J471"/>
    <mergeCell ref="K470:L471"/>
    <mergeCell ref="M470:M471"/>
    <mergeCell ref="N470:N471"/>
    <mergeCell ref="O470:P471"/>
    <mergeCell ref="Q470:Q471"/>
    <mergeCell ref="B470:B471"/>
    <mergeCell ref="C470:D471"/>
    <mergeCell ref="E470:E471"/>
    <mergeCell ref="F470:F471"/>
    <mergeCell ref="G470:H471"/>
    <mergeCell ref="I470:I471"/>
    <mergeCell ref="N468:N469"/>
    <mergeCell ref="O468:P469"/>
    <mergeCell ref="Q468:Q469"/>
    <mergeCell ref="R468:R469"/>
    <mergeCell ref="S468:T469"/>
    <mergeCell ref="U468:U469"/>
    <mergeCell ref="U466:U467"/>
    <mergeCell ref="B468:B469"/>
    <mergeCell ref="C468:D469"/>
    <mergeCell ref="E468:E469"/>
    <mergeCell ref="F468:F469"/>
    <mergeCell ref="G468:H469"/>
    <mergeCell ref="I468:I469"/>
    <mergeCell ref="J468:J469"/>
    <mergeCell ref="K468:L469"/>
    <mergeCell ref="M468:M469"/>
    <mergeCell ref="K466:L467"/>
    <mergeCell ref="M466:M467"/>
    <mergeCell ref="N466:N467"/>
    <mergeCell ref="O466:Q467"/>
    <mergeCell ref="R466:R467"/>
    <mergeCell ref="S466:T467"/>
    <mergeCell ref="R464:R465"/>
    <mergeCell ref="S464:T465"/>
    <mergeCell ref="U464:U465"/>
    <mergeCell ref="B466:B467"/>
    <mergeCell ref="C466:D467"/>
    <mergeCell ref="E466:E467"/>
    <mergeCell ref="F466:F467"/>
    <mergeCell ref="G466:H467"/>
    <mergeCell ref="I466:I467"/>
    <mergeCell ref="J466:J467"/>
    <mergeCell ref="J464:J465"/>
    <mergeCell ref="K464:L465"/>
    <mergeCell ref="M464:M465"/>
    <mergeCell ref="N464:N465"/>
    <mergeCell ref="O464:P465"/>
    <mergeCell ref="Q464:Q465"/>
    <mergeCell ref="B464:B465"/>
    <mergeCell ref="C464:D465"/>
    <mergeCell ref="E464:E465"/>
    <mergeCell ref="F464:F465"/>
    <mergeCell ref="G464:H465"/>
    <mergeCell ref="I464:I465"/>
    <mergeCell ref="T461:T462"/>
    <mergeCell ref="U461:U462"/>
    <mergeCell ref="C463:E463"/>
    <mergeCell ref="G463:I463"/>
    <mergeCell ref="K463:M463"/>
    <mergeCell ref="O463:Q463"/>
    <mergeCell ref="S463:U463"/>
    <mergeCell ref="N461:N462"/>
    <mergeCell ref="O461:O462"/>
    <mergeCell ref="P461:P462"/>
    <mergeCell ref="Q461:Q462"/>
    <mergeCell ref="R461:R462"/>
    <mergeCell ref="S461:S462"/>
    <mergeCell ref="H461:H462"/>
    <mergeCell ref="I461:I462"/>
    <mergeCell ref="J461:J462"/>
    <mergeCell ref="K461:K462"/>
    <mergeCell ref="L461:L462"/>
    <mergeCell ref="M461:M462"/>
    <mergeCell ref="N459:N460"/>
    <mergeCell ref="O459:Q460"/>
    <mergeCell ref="R459:R460"/>
    <mergeCell ref="S459:U460"/>
    <mergeCell ref="B461:B462"/>
    <mergeCell ref="C461:C462"/>
    <mergeCell ref="D461:D462"/>
    <mergeCell ref="E461:E462"/>
    <mergeCell ref="F461:F462"/>
    <mergeCell ref="G461:G462"/>
    <mergeCell ref="U452:U453"/>
    <mergeCell ref="B457:U457"/>
    <mergeCell ref="B459:B460"/>
    <mergeCell ref="C459:E460"/>
    <mergeCell ref="F459:F460"/>
    <mergeCell ref="G459:I459"/>
    <mergeCell ref="G460:I460"/>
    <mergeCell ref="J459:J460"/>
    <mergeCell ref="K459:M459"/>
    <mergeCell ref="K460:M460"/>
    <mergeCell ref="O452:O453"/>
    <mergeCell ref="P452:P453"/>
    <mergeCell ref="Q452:Q453"/>
    <mergeCell ref="R452:R453"/>
    <mergeCell ref="S452:S453"/>
    <mergeCell ref="T452:T453"/>
    <mergeCell ref="I452:I453"/>
    <mergeCell ref="J452:J453"/>
    <mergeCell ref="K452:K453"/>
    <mergeCell ref="L452:L453"/>
    <mergeCell ref="M452:M453"/>
    <mergeCell ref="N452:N453"/>
    <mergeCell ref="R450:R451"/>
    <mergeCell ref="S450:T451"/>
    <mergeCell ref="U450:U451"/>
    <mergeCell ref="B452:B453"/>
    <mergeCell ref="C452:C453"/>
    <mergeCell ref="D452:D453"/>
    <mergeCell ref="E452:E453"/>
    <mergeCell ref="F452:F453"/>
    <mergeCell ref="G452:G453"/>
    <mergeCell ref="H452:H453"/>
    <mergeCell ref="J450:J451"/>
    <mergeCell ref="K450:L451"/>
    <mergeCell ref="M450:M451"/>
    <mergeCell ref="N450:N451"/>
    <mergeCell ref="O450:P451"/>
    <mergeCell ref="Q450:Q451"/>
    <mergeCell ref="B450:B451"/>
    <mergeCell ref="C450:D451"/>
    <mergeCell ref="E450:E451"/>
    <mergeCell ref="F450:F451"/>
    <mergeCell ref="G450:H451"/>
    <mergeCell ref="I450:I451"/>
    <mergeCell ref="N448:N449"/>
    <mergeCell ref="O448:P449"/>
    <mergeCell ref="Q448:Q449"/>
    <mergeCell ref="R448:R449"/>
    <mergeCell ref="S448:T449"/>
    <mergeCell ref="U448:U449"/>
    <mergeCell ref="U446:U447"/>
    <mergeCell ref="B448:B449"/>
    <mergeCell ref="C448:D449"/>
    <mergeCell ref="E448:E449"/>
    <mergeCell ref="F448:F449"/>
    <mergeCell ref="G448:H449"/>
    <mergeCell ref="I448:I449"/>
    <mergeCell ref="J448:J449"/>
    <mergeCell ref="K448:L449"/>
    <mergeCell ref="M448:M449"/>
    <mergeCell ref="M446:M447"/>
    <mergeCell ref="N446:N447"/>
    <mergeCell ref="O446:P447"/>
    <mergeCell ref="Q446:Q447"/>
    <mergeCell ref="R446:R447"/>
    <mergeCell ref="S446:T447"/>
    <mergeCell ref="S444:T445"/>
    <mergeCell ref="U444:U445"/>
    <mergeCell ref="B446:B447"/>
    <mergeCell ref="C446:D447"/>
    <mergeCell ref="E446:E447"/>
    <mergeCell ref="F446:F447"/>
    <mergeCell ref="G446:H447"/>
    <mergeCell ref="I446:I447"/>
    <mergeCell ref="J446:J447"/>
    <mergeCell ref="K446:L447"/>
    <mergeCell ref="K444:L445"/>
    <mergeCell ref="M444:M445"/>
    <mergeCell ref="N444:N445"/>
    <mergeCell ref="O444:P445"/>
    <mergeCell ref="Q444:Q445"/>
    <mergeCell ref="R444:R445"/>
    <mergeCell ref="R442:R443"/>
    <mergeCell ref="S442:T443"/>
    <mergeCell ref="U442:U443"/>
    <mergeCell ref="B444:B445"/>
    <mergeCell ref="C444:D445"/>
    <mergeCell ref="E444:E445"/>
    <mergeCell ref="F444:F445"/>
    <mergeCell ref="G444:H445"/>
    <mergeCell ref="I444:I445"/>
    <mergeCell ref="J444:J445"/>
    <mergeCell ref="J442:J443"/>
    <mergeCell ref="K442:L443"/>
    <mergeCell ref="M442:M443"/>
    <mergeCell ref="N442:N443"/>
    <mergeCell ref="O442:P443"/>
    <mergeCell ref="Q442:Q443"/>
    <mergeCell ref="B442:B443"/>
    <mergeCell ref="C442:D443"/>
    <mergeCell ref="E442:E443"/>
    <mergeCell ref="F442:F443"/>
    <mergeCell ref="G442:H443"/>
    <mergeCell ref="I442:I443"/>
    <mergeCell ref="N440:N441"/>
    <mergeCell ref="O440:P441"/>
    <mergeCell ref="Q440:Q441"/>
    <mergeCell ref="R440:R441"/>
    <mergeCell ref="S440:T441"/>
    <mergeCell ref="U440:U441"/>
    <mergeCell ref="U438:U439"/>
    <mergeCell ref="B440:B441"/>
    <mergeCell ref="C440:D441"/>
    <mergeCell ref="E440:E441"/>
    <mergeCell ref="F440:F441"/>
    <mergeCell ref="G440:H441"/>
    <mergeCell ref="I440:I441"/>
    <mergeCell ref="J440:J441"/>
    <mergeCell ref="K440:L441"/>
    <mergeCell ref="M440:M441"/>
    <mergeCell ref="M438:M439"/>
    <mergeCell ref="N438:N439"/>
    <mergeCell ref="O438:P439"/>
    <mergeCell ref="Q438:Q439"/>
    <mergeCell ref="R438:R439"/>
    <mergeCell ref="S438:T439"/>
    <mergeCell ref="S436:T437"/>
    <mergeCell ref="U436:U437"/>
    <mergeCell ref="B438:B439"/>
    <mergeCell ref="C438:D439"/>
    <mergeCell ref="E438:E439"/>
    <mergeCell ref="F438:F439"/>
    <mergeCell ref="G438:H439"/>
    <mergeCell ref="I438:I439"/>
    <mergeCell ref="J438:J439"/>
    <mergeCell ref="K438:L439"/>
    <mergeCell ref="K436:L437"/>
    <mergeCell ref="M436:M437"/>
    <mergeCell ref="N436:N437"/>
    <mergeCell ref="O436:P437"/>
    <mergeCell ref="Q436:Q437"/>
    <mergeCell ref="R436:R437"/>
    <mergeCell ref="R434:R435"/>
    <mergeCell ref="S434:T435"/>
    <mergeCell ref="U434:U435"/>
    <mergeCell ref="B436:B437"/>
    <mergeCell ref="C436:D437"/>
    <mergeCell ref="E436:E437"/>
    <mergeCell ref="F436:F437"/>
    <mergeCell ref="G436:H437"/>
    <mergeCell ref="I436:I437"/>
    <mergeCell ref="J436:J437"/>
    <mergeCell ref="J434:J435"/>
    <mergeCell ref="K434:L435"/>
    <mergeCell ref="M434:M435"/>
    <mergeCell ref="N434:N435"/>
    <mergeCell ref="O434:P435"/>
    <mergeCell ref="Q434:Q435"/>
    <mergeCell ref="Q432:Q433"/>
    <mergeCell ref="R432:R433"/>
    <mergeCell ref="S432:T433"/>
    <mergeCell ref="U432:U433"/>
    <mergeCell ref="B434:B435"/>
    <mergeCell ref="C434:D435"/>
    <mergeCell ref="E434:E435"/>
    <mergeCell ref="F434:F435"/>
    <mergeCell ref="G434:H435"/>
    <mergeCell ref="I434:I435"/>
    <mergeCell ref="I432:I433"/>
    <mergeCell ref="J432:J433"/>
    <mergeCell ref="K432:L433"/>
    <mergeCell ref="M432:M433"/>
    <mergeCell ref="N432:N433"/>
    <mergeCell ref="O432:P433"/>
    <mergeCell ref="C431:E431"/>
    <mergeCell ref="G431:I431"/>
    <mergeCell ref="K431:M431"/>
    <mergeCell ref="O431:Q431"/>
    <mergeCell ref="S431:U431"/>
    <mergeCell ref="B432:B433"/>
    <mergeCell ref="C432:D433"/>
    <mergeCell ref="E432:E433"/>
    <mergeCell ref="F432:F433"/>
    <mergeCell ref="G432:H433"/>
    <mergeCell ref="N429:N430"/>
    <mergeCell ref="O429:P430"/>
    <mergeCell ref="Q429:Q430"/>
    <mergeCell ref="R429:R430"/>
    <mergeCell ref="S429:T430"/>
    <mergeCell ref="U429:U430"/>
    <mergeCell ref="U427:U428"/>
    <mergeCell ref="B429:B430"/>
    <mergeCell ref="C429:D430"/>
    <mergeCell ref="E429:E430"/>
    <mergeCell ref="F429:F430"/>
    <mergeCell ref="G429:H430"/>
    <mergeCell ref="I429:I430"/>
    <mergeCell ref="J429:J430"/>
    <mergeCell ref="K429:L430"/>
    <mergeCell ref="M429:M430"/>
    <mergeCell ref="M427:M428"/>
    <mergeCell ref="N427:N428"/>
    <mergeCell ref="O427:P428"/>
    <mergeCell ref="Q427:Q428"/>
    <mergeCell ref="R427:R428"/>
    <mergeCell ref="S427:T428"/>
    <mergeCell ref="S425:T426"/>
    <mergeCell ref="U425:U426"/>
    <mergeCell ref="B427:B428"/>
    <mergeCell ref="C427:D428"/>
    <mergeCell ref="E427:E428"/>
    <mergeCell ref="F427:F428"/>
    <mergeCell ref="G427:H428"/>
    <mergeCell ref="I427:I428"/>
    <mergeCell ref="J427:J428"/>
    <mergeCell ref="K427:L428"/>
    <mergeCell ref="K425:L426"/>
    <mergeCell ref="M425:M426"/>
    <mergeCell ref="N425:N426"/>
    <mergeCell ref="O425:P426"/>
    <mergeCell ref="Q425:Q426"/>
    <mergeCell ref="R425:R426"/>
    <mergeCell ref="R423:R424"/>
    <mergeCell ref="S423:T424"/>
    <mergeCell ref="U423:U424"/>
    <mergeCell ref="B425:B426"/>
    <mergeCell ref="C425:D426"/>
    <mergeCell ref="E425:E426"/>
    <mergeCell ref="F425:F426"/>
    <mergeCell ref="G425:H426"/>
    <mergeCell ref="I425:I426"/>
    <mergeCell ref="J425:J426"/>
    <mergeCell ref="J423:J424"/>
    <mergeCell ref="K423:L424"/>
    <mergeCell ref="M423:M424"/>
    <mergeCell ref="N423:N424"/>
    <mergeCell ref="O423:P424"/>
    <mergeCell ref="Q423:Q424"/>
    <mergeCell ref="B423:B424"/>
    <mergeCell ref="C423:D424"/>
    <mergeCell ref="E423:E424"/>
    <mergeCell ref="F423:F424"/>
    <mergeCell ref="G423:H424"/>
    <mergeCell ref="I423:I424"/>
    <mergeCell ref="T420:T421"/>
    <mergeCell ref="U420:U421"/>
    <mergeCell ref="C422:E422"/>
    <mergeCell ref="G422:I422"/>
    <mergeCell ref="K422:M422"/>
    <mergeCell ref="O422:Q422"/>
    <mergeCell ref="S422:U422"/>
    <mergeCell ref="N420:N421"/>
    <mergeCell ref="O420:O421"/>
    <mergeCell ref="P420:P421"/>
    <mergeCell ref="Q420:Q421"/>
    <mergeCell ref="R420:R421"/>
    <mergeCell ref="S420:S421"/>
    <mergeCell ref="H420:H421"/>
    <mergeCell ref="I420:I421"/>
    <mergeCell ref="J420:J421"/>
    <mergeCell ref="K420:K421"/>
    <mergeCell ref="L420:L421"/>
    <mergeCell ref="M420:M421"/>
    <mergeCell ref="B420:B421"/>
    <mergeCell ref="C420:C421"/>
    <mergeCell ref="D420:D421"/>
    <mergeCell ref="E420:E421"/>
    <mergeCell ref="F420:F421"/>
    <mergeCell ref="G420:G421"/>
    <mergeCell ref="K418:M418"/>
    <mergeCell ref="K419:M419"/>
    <mergeCell ref="N418:N419"/>
    <mergeCell ref="O418:Q419"/>
    <mergeCell ref="R418:R419"/>
    <mergeCell ref="S418:U419"/>
    <mergeCell ref="B418:B419"/>
    <mergeCell ref="C418:E419"/>
    <mergeCell ref="F418:F419"/>
    <mergeCell ref="G418:I418"/>
    <mergeCell ref="G419:I419"/>
    <mergeCell ref="J418:J419"/>
    <mergeCell ref="Q411:Q412"/>
    <mergeCell ref="R411:R412"/>
    <mergeCell ref="S411:S412"/>
    <mergeCell ref="T411:T412"/>
    <mergeCell ref="U411:U412"/>
    <mergeCell ref="B416:U416"/>
    <mergeCell ref="K411:K412"/>
    <mergeCell ref="L411:L412"/>
    <mergeCell ref="M411:M412"/>
    <mergeCell ref="N411:N412"/>
    <mergeCell ref="O411:O412"/>
    <mergeCell ref="P411:P412"/>
    <mergeCell ref="U409:U410"/>
    <mergeCell ref="B411:B412"/>
    <mergeCell ref="C411:C412"/>
    <mergeCell ref="D411:D412"/>
    <mergeCell ref="E411:E412"/>
    <mergeCell ref="F411:F412"/>
    <mergeCell ref="G411:G412"/>
    <mergeCell ref="H411:H412"/>
    <mergeCell ref="I411:I412"/>
    <mergeCell ref="J411:J412"/>
    <mergeCell ref="M409:M410"/>
    <mergeCell ref="N409:N410"/>
    <mergeCell ref="O409:P410"/>
    <mergeCell ref="Q409:Q410"/>
    <mergeCell ref="R409:R410"/>
    <mergeCell ref="S409:T410"/>
    <mergeCell ref="S407:T408"/>
    <mergeCell ref="U407:U408"/>
    <mergeCell ref="B409:B410"/>
    <mergeCell ref="C409:D410"/>
    <mergeCell ref="E409:E410"/>
    <mergeCell ref="F409:F410"/>
    <mergeCell ref="G409:H410"/>
    <mergeCell ref="I409:I410"/>
    <mergeCell ref="J409:J410"/>
    <mergeCell ref="K409:L410"/>
    <mergeCell ref="K407:L408"/>
    <mergeCell ref="M407:M408"/>
    <mergeCell ref="N407:N408"/>
    <mergeCell ref="O407:P408"/>
    <mergeCell ref="Q407:Q408"/>
    <mergeCell ref="R407:R408"/>
    <mergeCell ref="R405:R406"/>
    <mergeCell ref="S405:T406"/>
    <mergeCell ref="U405:U406"/>
    <mergeCell ref="B407:B408"/>
    <mergeCell ref="C407:D408"/>
    <mergeCell ref="E407:E408"/>
    <mergeCell ref="F407:F408"/>
    <mergeCell ref="G407:H408"/>
    <mergeCell ref="I407:I408"/>
    <mergeCell ref="J407:J408"/>
    <mergeCell ref="J405:J406"/>
    <mergeCell ref="K405:L406"/>
    <mergeCell ref="M405:M406"/>
    <mergeCell ref="N405:N406"/>
    <mergeCell ref="O405:P406"/>
    <mergeCell ref="Q405:Q406"/>
    <mergeCell ref="B405:B406"/>
    <mergeCell ref="C405:D406"/>
    <mergeCell ref="E405:E406"/>
    <mergeCell ref="F405:F406"/>
    <mergeCell ref="G405:H406"/>
    <mergeCell ref="I405:I406"/>
    <mergeCell ref="S402:T403"/>
    <mergeCell ref="U402:U403"/>
    <mergeCell ref="C404:E404"/>
    <mergeCell ref="G404:I404"/>
    <mergeCell ref="K404:M404"/>
    <mergeCell ref="O404:Q404"/>
    <mergeCell ref="S404:U404"/>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S384:S385"/>
    <mergeCell ref="T384:T385"/>
    <mergeCell ref="U384:U385"/>
    <mergeCell ref="B386:B387"/>
    <mergeCell ref="C386:D387"/>
    <mergeCell ref="E386:E387"/>
    <mergeCell ref="F386:F387"/>
    <mergeCell ref="G386:H387"/>
    <mergeCell ref="I386:I387"/>
    <mergeCell ref="J386:J387"/>
    <mergeCell ref="M384:M385"/>
    <mergeCell ref="N384:N385"/>
    <mergeCell ref="O384:O385"/>
    <mergeCell ref="P384:P385"/>
    <mergeCell ref="Q384:Q385"/>
    <mergeCell ref="R384:R385"/>
    <mergeCell ref="G384:G385"/>
    <mergeCell ref="H384:H385"/>
    <mergeCell ref="I384:I385"/>
    <mergeCell ref="J384:J385"/>
    <mergeCell ref="K384:K385"/>
    <mergeCell ref="L384:L385"/>
    <mergeCell ref="C383:E383"/>
    <mergeCell ref="G383:I383"/>
    <mergeCell ref="K383:M383"/>
    <mergeCell ref="O383:Q383"/>
    <mergeCell ref="S383:U383"/>
    <mergeCell ref="B384:B385"/>
    <mergeCell ref="C384:C385"/>
    <mergeCell ref="D384:D385"/>
    <mergeCell ref="E384:E385"/>
    <mergeCell ref="F384:F385"/>
    <mergeCell ref="N380:N381"/>
    <mergeCell ref="O380:Q381"/>
    <mergeCell ref="R380:R381"/>
    <mergeCell ref="S380:U381"/>
    <mergeCell ref="C382:E382"/>
    <mergeCell ref="G382:I382"/>
    <mergeCell ref="K382:M382"/>
    <mergeCell ref="O382:Q382"/>
    <mergeCell ref="S382:U382"/>
    <mergeCell ref="U373:U374"/>
    <mergeCell ref="B378:U378"/>
    <mergeCell ref="B380:B381"/>
    <mergeCell ref="C380:E381"/>
    <mergeCell ref="F380:F381"/>
    <mergeCell ref="G380:I380"/>
    <mergeCell ref="G381:I381"/>
    <mergeCell ref="J380:J381"/>
    <mergeCell ref="K380:M380"/>
    <mergeCell ref="K381:M381"/>
    <mergeCell ref="O373:O374"/>
    <mergeCell ref="P373:P374"/>
    <mergeCell ref="Q373:Q374"/>
    <mergeCell ref="R373:R374"/>
    <mergeCell ref="S373:S374"/>
    <mergeCell ref="T373:T374"/>
    <mergeCell ref="I373:I374"/>
    <mergeCell ref="J373:J374"/>
    <mergeCell ref="K373:K374"/>
    <mergeCell ref="L373:L374"/>
    <mergeCell ref="M373:M374"/>
    <mergeCell ref="N373:N374"/>
    <mergeCell ref="R371:R372"/>
    <mergeCell ref="S371:T372"/>
    <mergeCell ref="U371:U372"/>
    <mergeCell ref="B373:B374"/>
    <mergeCell ref="C373:C374"/>
    <mergeCell ref="D373:D374"/>
    <mergeCell ref="E373:E374"/>
    <mergeCell ref="F373:F374"/>
    <mergeCell ref="G373:G374"/>
    <mergeCell ref="H373:H374"/>
    <mergeCell ref="J371:J372"/>
    <mergeCell ref="K371:L372"/>
    <mergeCell ref="M371:M372"/>
    <mergeCell ref="N371:N372"/>
    <mergeCell ref="O371:P372"/>
    <mergeCell ref="Q371:Q372"/>
    <mergeCell ref="B371:B372"/>
    <mergeCell ref="C371:D372"/>
    <mergeCell ref="E371:E372"/>
    <mergeCell ref="F371:F372"/>
    <mergeCell ref="G371:H372"/>
    <mergeCell ref="I371:I372"/>
    <mergeCell ref="N369:N370"/>
    <mergeCell ref="O369:P370"/>
    <mergeCell ref="Q369:Q370"/>
    <mergeCell ref="R369:R370"/>
    <mergeCell ref="S369:T370"/>
    <mergeCell ref="U369:U370"/>
    <mergeCell ref="U367:U368"/>
    <mergeCell ref="B369:B370"/>
    <mergeCell ref="C369:D370"/>
    <mergeCell ref="E369:E370"/>
    <mergeCell ref="F369:F370"/>
    <mergeCell ref="G369:H370"/>
    <mergeCell ref="I369:I370"/>
    <mergeCell ref="J369:J370"/>
    <mergeCell ref="K369:L370"/>
    <mergeCell ref="M369:M370"/>
    <mergeCell ref="M367:M368"/>
    <mergeCell ref="N367:N368"/>
    <mergeCell ref="O367:P368"/>
    <mergeCell ref="Q367:Q368"/>
    <mergeCell ref="R367:R368"/>
    <mergeCell ref="S367:T368"/>
    <mergeCell ref="S365:T366"/>
    <mergeCell ref="U365:U366"/>
    <mergeCell ref="B367:B368"/>
    <mergeCell ref="C367:D368"/>
    <mergeCell ref="E367:E368"/>
    <mergeCell ref="F367:F368"/>
    <mergeCell ref="G367:H368"/>
    <mergeCell ref="I367:I368"/>
    <mergeCell ref="J367:J368"/>
    <mergeCell ref="K367:L368"/>
    <mergeCell ref="K365:L366"/>
    <mergeCell ref="M365:M366"/>
    <mergeCell ref="N365:N366"/>
    <mergeCell ref="O365:P366"/>
    <mergeCell ref="Q365:Q366"/>
    <mergeCell ref="R365:R366"/>
    <mergeCell ref="R363:R364"/>
    <mergeCell ref="S363:T364"/>
    <mergeCell ref="U363:U364"/>
    <mergeCell ref="B365:B366"/>
    <mergeCell ref="C365:D366"/>
    <mergeCell ref="E365:E366"/>
    <mergeCell ref="F365:F366"/>
    <mergeCell ref="G365:H366"/>
    <mergeCell ref="I365:I366"/>
    <mergeCell ref="J365:J366"/>
    <mergeCell ref="J363:J364"/>
    <mergeCell ref="K363:L364"/>
    <mergeCell ref="M363:M364"/>
    <mergeCell ref="N363:N364"/>
    <mergeCell ref="O363:P364"/>
    <mergeCell ref="Q363:Q364"/>
    <mergeCell ref="B363:B364"/>
    <mergeCell ref="C363:D364"/>
    <mergeCell ref="E363:E364"/>
    <mergeCell ref="F363:F364"/>
    <mergeCell ref="G363:H364"/>
    <mergeCell ref="I363:I364"/>
    <mergeCell ref="N361:N362"/>
    <mergeCell ref="O361:P362"/>
    <mergeCell ref="Q361:Q362"/>
    <mergeCell ref="R361:R362"/>
    <mergeCell ref="S361:T362"/>
    <mergeCell ref="U361:U362"/>
    <mergeCell ref="U359:U360"/>
    <mergeCell ref="B361:B362"/>
    <mergeCell ref="C361:D362"/>
    <mergeCell ref="E361:E362"/>
    <mergeCell ref="F361:F362"/>
    <mergeCell ref="G361:H362"/>
    <mergeCell ref="I361:I362"/>
    <mergeCell ref="J361:J362"/>
    <mergeCell ref="K361:L362"/>
    <mergeCell ref="M361:M362"/>
    <mergeCell ref="M359:M360"/>
    <mergeCell ref="N359:N360"/>
    <mergeCell ref="O359:P360"/>
    <mergeCell ref="Q359:Q360"/>
    <mergeCell ref="R359:R360"/>
    <mergeCell ref="S359:T360"/>
    <mergeCell ref="S357:T358"/>
    <mergeCell ref="U357:U358"/>
    <mergeCell ref="B359:B360"/>
    <mergeCell ref="C359:D360"/>
    <mergeCell ref="E359:E360"/>
    <mergeCell ref="F359:F360"/>
    <mergeCell ref="G359:H360"/>
    <mergeCell ref="I359:I360"/>
    <mergeCell ref="J359:J360"/>
    <mergeCell ref="K359:L360"/>
    <mergeCell ref="K357:L358"/>
    <mergeCell ref="M357:M358"/>
    <mergeCell ref="N357:N358"/>
    <mergeCell ref="O357:P358"/>
    <mergeCell ref="Q357:Q358"/>
    <mergeCell ref="R357:R358"/>
    <mergeCell ref="R355:R356"/>
    <mergeCell ref="S355:T356"/>
    <mergeCell ref="U355:U356"/>
    <mergeCell ref="B357:B358"/>
    <mergeCell ref="C357:D358"/>
    <mergeCell ref="E357:E358"/>
    <mergeCell ref="F357:F358"/>
    <mergeCell ref="G357:H358"/>
    <mergeCell ref="I357:I358"/>
    <mergeCell ref="J357:J358"/>
    <mergeCell ref="J355:J356"/>
    <mergeCell ref="K355:L356"/>
    <mergeCell ref="M355:M356"/>
    <mergeCell ref="N355:N356"/>
    <mergeCell ref="O355:P356"/>
    <mergeCell ref="Q355:Q356"/>
    <mergeCell ref="B355:B356"/>
    <mergeCell ref="C355:D356"/>
    <mergeCell ref="E355:E356"/>
    <mergeCell ref="F355:F356"/>
    <mergeCell ref="G355:H356"/>
    <mergeCell ref="I355:I356"/>
    <mergeCell ref="U352:U353"/>
    <mergeCell ref="C354:E354"/>
    <mergeCell ref="G354:I354"/>
    <mergeCell ref="K354:M354"/>
    <mergeCell ref="O354:Q354"/>
    <mergeCell ref="S354:U354"/>
    <mergeCell ref="M352:M353"/>
    <mergeCell ref="N352:N353"/>
    <mergeCell ref="O352:P353"/>
    <mergeCell ref="Q352:Q353"/>
    <mergeCell ref="R352:R353"/>
    <mergeCell ref="S352:T353"/>
    <mergeCell ref="S350:T351"/>
    <mergeCell ref="U350:U351"/>
    <mergeCell ref="B352:B353"/>
    <mergeCell ref="C352:D353"/>
    <mergeCell ref="E352:E353"/>
    <mergeCell ref="F352:F353"/>
    <mergeCell ref="G352:H353"/>
    <mergeCell ref="I352:I353"/>
    <mergeCell ref="J352:J353"/>
    <mergeCell ref="K352:L353"/>
    <mergeCell ref="K350:L351"/>
    <mergeCell ref="M350:M351"/>
    <mergeCell ref="N350:N351"/>
    <mergeCell ref="O350:P351"/>
    <mergeCell ref="Q350:Q351"/>
    <mergeCell ref="R350:R351"/>
    <mergeCell ref="R348:R349"/>
    <mergeCell ref="S348:T349"/>
    <mergeCell ref="U348:U349"/>
    <mergeCell ref="B350:B351"/>
    <mergeCell ref="C350:D351"/>
    <mergeCell ref="E350:E351"/>
    <mergeCell ref="F350:F351"/>
    <mergeCell ref="G350:H351"/>
    <mergeCell ref="I350:I351"/>
    <mergeCell ref="J350:J351"/>
    <mergeCell ref="J348:J349"/>
    <mergeCell ref="K348:L349"/>
    <mergeCell ref="M348:M349"/>
    <mergeCell ref="N348:N349"/>
    <mergeCell ref="O348:P349"/>
    <mergeCell ref="Q348:Q349"/>
    <mergeCell ref="B348:B349"/>
    <mergeCell ref="C348:D349"/>
    <mergeCell ref="E348:E349"/>
    <mergeCell ref="F348:F349"/>
    <mergeCell ref="G348:H349"/>
    <mergeCell ref="I348:I349"/>
    <mergeCell ref="S345:T346"/>
    <mergeCell ref="U345:U346"/>
    <mergeCell ref="C347:E347"/>
    <mergeCell ref="G347:I347"/>
    <mergeCell ref="K347:M347"/>
    <mergeCell ref="O347:Q347"/>
    <mergeCell ref="S347:U347"/>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N341:N342"/>
    <mergeCell ref="O341:P342"/>
    <mergeCell ref="Q341:Q342"/>
    <mergeCell ref="R341:R342"/>
    <mergeCell ref="S341:T342"/>
    <mergeCell ref="U341:U342"/>
    <mergeCell ref="U339:U340"/>
    <mergeCell ref="B341:B342"/>
    <mergeCell ref="C341:D342"/>
    <mergeCell ref="E341:E342"/>
    <mergeCell ref="F341:F342"/>
    <mergeCell ref="G341:H342"/>
    <mergeCell ref="I341:I342"/>
    <mergeCell ref="J341:J342"/>
    <mergeCell ref="K341:L342"/>
    <mergeCell ref="M341:M342"/>
    <mergeCell ref="M339:M340"/>
    <mergeCell ref="N339:N340"/>
    <mergeCell ref="O339:P340"/>
    <mergeCell ref="Q339:Q340"/>
    <mergeCell ref="R339:R340"/>
    <mergeCell ref="S339:T340"/>
    <mergeCell ref="S337:T338"/>
    <mergeCell ref="U337:U338"/>
    <mergeCell ref="B339:B340"/>
    <mergeCell ref="C339:D340"/>
    <mergeCell ref="E339:E340"/>
    <mergeCell ref="F339:F340"/>
    <mergeCell ref="G339:H340"/>
    <mergeCell ref="I339:I340"/>
    <mergeCell ref="J339:J340"/>
    <mergeCell ref="K339:L340"/>
    <mergeCell ref="K337:L338"/>
    <mergeCell ref="M337:M338"/>
    <mergeCell ref="N337:N338"/>
    <mergeCell ref="O337:P338"/>
    <mergeCell ref="Q337:Q338"/>
    <mergeCell ref="R337:R338"/>
    <mergeCell ref="R335:R336"/>
    <mergeCell ref="S335:T336"/>
    <mergeCell ref="U335:U336"/>
    <mergeCell ref="B337:B338"/>
    <mergeCell ref="C337:D338"/>
    <mergeCell ref="E337:E338"/>
    <mergeCell ref="F337:F338"/>
    <mergeCell ref="G337:H338"/>
    <mergeCell ref="I337:I338"/>
    <mergeCell ref="J337:J338"/>
    <mergeCell ref="J335:J336"/>
    <mergeCell ref="K335:L336"/>
    <mergeCell ref="M335:M336"/>
    <mergeCell ref="N335:N336"/>
    <mergeCell ref="O335:P336"/>
    <mergeCell ref="Q335:Q336"/>
    <mergeCell ref="B335:B336"/>
    <mergeCell ref="C335:D336"/>
    <mergeCell ref="E335:E336"/>
    <mergeCell ref="F335:F336"/>
    <mergeCell ref="G335:H336"/>
    <mergeCell ref="I335:I336"/>
    <mergeCell ref="U332:U333"/>
    <mergeCell ref="C334:E334"/>
    <mergeCell ref="G334:I334"/>
    <mergeCell ref="K334:M334"/>
    <mergeCell ref="O334:Q334"/>
    <mergeCell ref="S334:U334"/>
    <mergeCell ref="M332:M333"/>
    <mergeCell ref="N332:N333"/>
    <mergeCell ref="O332:P333"/>
    <mergeCell ref="Q332:Q333"/>
    <mergeCell ref="R332:R333"/>
    <mergeCell ref="S332:T333"/>
    <mergeCell ref="T330:T331"/>
    <mergeCell ref="U330:U331"/>
    <mergeCell ref="B332:B333"/>
    <mergeCell ref="C332:D333"/>
    <mergeCell ref="E332:E333"/>
    <mergeCell ref="F332:F333"/>
    <mergeCell ref="G332:H333"/>
    <mergeCell ref="I332:I333"/>
    <mergeCell ref="J332:J333"/>
    <mergeCell ref="K332:L333"/>
    <mergeCell ref="N330:N331"/>
    <mergeCell ref="O330:O331"/>
    <mergeCell ref="P330:P331"/>
    <mergeCell ref="Q330:Q331"/>
    <mergeCell ref="R330:R331"/>
    <mergeCell ref="S330:S331"/>
    <mergeCell ref="H330:H331"/>
    <mergeCell ref="I330:I331"/>
    <mergeCell ref="J330:J331"/>
    <mergeCell ref="K330:K331"/>
    <mergeCell ref="L330:L331"/>
    <mergeCell ref="M330:M331"/>
    <mergeCell ref="B330:B331"/>
    <mergeCell ref="C330:C331"/>
    <mergeCell ref="D330:D331"/>
    <mergeCell ref="E330:E331"/>
    <mergeCell ref="F330:F331"/>
    <mergeCell ref="G330:G331"/>
    <mergeCell ref="C328:E328"/>
    <mergeCell ref="G328:I328"/>
    <mergeCell ref="K328:M328"/>
    <mergeCell ref="O328:Q328"/>
    <mergeCell ref="S328:U328"/>
    <mergeCell ref="C329:E329"/>
    <mergeCell ref="G329:I329"/>
    <mergeCell ref="K329:M329"/>
    <mergeCell ref="O329:Q329"/>
    <mergeCell ref="S329:U329"/>
    <mergeCell ref="K326:M326"/>
    <mergeCell ref="K327:M327"/>
    <mergeCell ref="N326:N327"/>
    <mergeCell ref="O326:Q327"/>
    <mergeCell ref="R326:R327"/>
    <mergeCell ref="S326:U327"/>
    <mergeCell ref="B326:B327"/>
    <mergeCell ref="C326:E327"/>
    <mergeCell ref="F326:F327"/>
    <mergeCell ref="G326:I326"/>
    <mergeCell ref="G327:I327"/>
    <mergeCell ref="J326:J327"/>
    <mergeCell ref="Q319:Q320"/>
    <mergeCell ref="R319:R320"/>
    <mergeCell ref="S319:S320"/>
    <mergeCell ref="T319:T320"/>
    <mergeCell ref="U319:U320"/>
    <mergeCell ref="B324:U324"/>
    <mergeCell ref="K319:K320"/>
    <mergeCell ref="L319:L320"/>
    <mergeCell ref="M319:M320"/>
    <mergeCell ref="N319:N320"/>
    <mergeCell ref="O319:O320"/>
    <mergeCell ref="P319:P320"/>
    <mergeCell ref="U317:U318"/>
    <mergeCell ref="B319:B320"/>
    <mergeCell ref="C319:C320"/>
    <mergeCell ref="D319:D320"/>
    <mergeCell ref="E319:E320"/>
    <mergeCell ref="F319:F320"/>
    <mergeCell ref="G319:G320"/>
    <mergeCell ref="H319:H320"/>
    <mergeCell ref="I319:I320"/>
    <mergeCell ref="J319:J320"/>
    <mergeCell ref="M317:M318"/>
    <mergeCell ref="N317:N318"/>
    <mergeCell ref="O317:P318"/>
    <mergeCell ref="Q317:Q318"/>
    <mergeCell ref="R317:R318"/>
    <mergeCell ref="S317:T318"/>
    <mergeCell ref="S315:T316"/>
    <mergeCell ref="U315:U316"/>
    <mergeCell ref="B317:B318"/>
    <mergeCell ref="C317:D318"/>
    <mergeCell ref="E317:E318"/>
    <mergeCell ref="F317:F318"/>
    <mergeCell ref="G317:H318"/>
    <mergeCell ref="I317:I318"/>
    <mergeCell ref="J317:J318"/>
    <mergeCell ref="K317:L318"/>
    <mergeCell ref="K315:L316"/>
    <mergeCell ref="M315:M316"/>
    <mergeCell ref="N315:N316"/>
    <mergeCell ref="O315:P316"/>
    <mergeCell ref="Q315:Q316"/>
    <mergeCell ref="R315:R316"/>
    <mergeCell ref="R313:R314"/>
    <mergeCell ref="S313:T314"/>
    <mergeCell ref="U313:U314"/>
    <mergeCell ref="B315:B316"/>
    <mergeCell ref="C315:D316"/>
    <mergeCell ref="E315:E316"/>
    <mergeCell ref="F315:F316"/>
    <mergeCell ref="G315:H316"/>
    <mergeCell ref="I315:I316"/>
    <mergeCell ref="J315:J316"/>
    <mergeCell ref="J313:J314"/>
    <mergeCell ref="K313:L314"/>
    <mergeCell ref="M313:M314"/>
    <mergeCell ref="N313:N314"/>
    <mergeCell ref="O313:P314"/>
    <mergeCell ref="Q313:Q314"/>
    <mergeCell ref="B313:B314"/>
    <mergeCell ref="C313:D314"/>
    <mergeCell ref="E313:E314"/>
    <mergeCell ref="F313:F314"/>
    <mergeCell ref="G313:H314"/>
    <mergeCell ref="I313:I314"/>
    <mergeCell ref="S310:T311"/>
    <mergeCell ref="U310:U311"/>
    <mergeCell ref="C312:E312"/>
    <mergeCell ref="G312:I312"/>
    <mergeCell ref="K312:M312"/>
    <mergeCell ref="O312:Q312"/>
    <mergeCell ref="S312:U312"/>
    <mergeCell ref="K310:L311"/>
    <mergeCell ref="M310:M311"/>
    <mergeCell ref="N310:N311"/>
    <mergeCell ref="O310:P311"/>
    <mergeCell ref="Q310:Q311"/>
    <mergeCell ref="R310:R311"/>
    <mergeCell ref="R308:R309"/>
    <mergeCell ref="S308:T309"/>
    <mergeCell ref="U308:U309"/>
    <mergeCell ref="B310:B311"/>
    <mergeCell ref="C310:D311"/>
    <mergeCell ref="E310:E311"/>
    <mergeCell ref="F310:F311"/>
    <mergeCell ref="G310:H311"/>
    <mergeCell ref="I310:I311"/>
    <mergeCell ref="J310:J311"/>
    <mergeCell ref="J308:J309"/>
    <mergeCell ref="K308:L309"/>
    <mergeCell ref="M308:M309"/>
    <mergeCell ref="N308:N309"/>
    <mergeCell ref="O308:P309"/>
    <mergeCell ref="Q308:Q309"/>
    <mergeCell ref="B308:B309"/>
    <mergeCell ref="C308:D309"/>
    <mergeCell ref="E308:E309"/>
    <mergeCell ref="F308:F309"/>
    <mergeCell ref="G308:H309"/>
    <mergeCell ref="I308:I309"/>
    <mergeCell ref="N306:N307"/>
    <mergeCell ref="O306:P307"/>
    <mergeCell ref="Q306:Q307"/>
    <mergeCell ref="R306:R307"/>
    <mergeCell ref="S306:T307"/>
    <mergeCell ref="U306:U307"/>
    <mergeCell ref="U304:U305"/>
    <mergeCell ref="B306:B307"/>
    <mergeCell ref="C306:D307"/>
    <mergeCell ref="E306:E307"/>
    <mergeCell ref="F306:F307"/>
    <mergeCell ref="G306:H307"/>
    <mergeCell ref="I306:I307"/>
    <mergeCell ref="J306:J307"/>
    <mergeCell ref="K306:L307"/>
    <mergeCell ref="M306:M307"/>
    <mergeCell ref="M304:M305"/>
    <mergeCell ref="N304:N305"/>
    <mergeCell ref="O304:P305"/>
    <mergeCell ref="Q304:Q305"/>
    <mergeCell ref="R304:R305"/>
    <mergeCell ref="S304:T305"/>
    <mergeCell ref="S302:T303"/>
    <mergeCell ref="U302:U303"/>
    <mergeCell ref="B304:B305"/>
    <mergeCell ref="C304:D305"/>
    <mergeCell ref="E304:E305"/>
    <mergeCell ref="F304:F305"/>
    <mergeCell ref="G304:H305"/>
    <mergeCell ref="I304:I305"/>
    <mergeCell ref="J304:J305"/>
    <mergeCell ref="K304:L305"/>
    <mergeCell ref="K302:L303"/>
    <mergeCell ref="M302:M303"/>
    <mergeCell ref="N302:N303"/>
    <mergeCell ref="O302:P303"/>
    <mergeCell ref="Q302:Q303"/>
    <mergeCell ref="R302:R303"/>
    <mergeCell ref="R300:R301"/>
    <mergeCell ref="S300:T301"/>
    <mergeCell ref="U300:U301"/>
    <mergeCell ref="B302:B303"/>
    <mergeCell ref="C302:D303"/>
    <mergeCell ref="E302:E303"/>
    <mergeCell ref="F302:F303"/>
    <mergeCell ref="G302:H303"/>
    <mergeCell ref="I302:I303"/>
    <mergeCell ref="J302:J303"/>
    <mergeCell ref="J300:J301"/>
    <mergeCell ref="K300:L301"/>
    <mergeCell ref="M300:M301"/>
    <mergeCell ref="N300:N301"/>
    <mergeCell ref="O300:P301"/>
    <mergeCell ref="Q300:Q301"/>
    <mergeCell ref="B300:B301"/>
    <mergeCell ref="C300:D301"/>
    <mergeCell ref="E300:E301"/>
    <mergeCell ref="F300:F301"/>
    <mergeCell ref="G300:H301"/>
    <mergeCell ref="I300:I301"/>
    <mergeCell ref="N298:N299"/>
    <mergeCell ref="O298:P299"/>
    <mergeCell ref="Q298:Q299"/>
    <mergeCell ref="R298:R299"/>
    <mergeCell ref="S298:T299"/>
    <mergeCell ref="U298:U299"/>
    <mergeCell ref="U296:U297"/>
    <mergeCell ref="B298:B299"/>
    <mergeCell ref="C298:D299"/>
    <mergeCell ref="E298:E299"/>
    <mergeCell ref="F298:F299"/>
    <mergeCell ref="G298:H299"/>
    <mergeCell ref="I298:I299"/>
    <mergeCell ref="J298:J299"/>
    <mergeCell ref="K298:L299"/>
    <mergeCell ref="M298:M299"/>
    <mergeCell ref="M296:M297"/>
    <mergeCell ref="N296:N297"/>
    <mergeCell ref="O296:P297"/>
    <mergeCell ref="Q296:Q297"/>
    <mergeCell ref="R296:R297"/>
    <mergeCell ref="S296:T297"/>
    <mergeCell ref="S294:T295"/>
    <mergeCell ref="U294:U295"/>
    <mergeCell ref="B296:B297"/>
    <mergeCell ref="C296:D297"/>
    <mergeCell ref="E296:E297"/>
    <mergeCell ref="F296:F297"/>
    <mergeCell ref="G296:H297"/>
    <mergeCell ref="I296:I297"/>
    <mergeCell ref="J296:J297"/>
    <mergeCell ref="K296:L297"/>
    <mergeCell ref="K294:L295"/>
    <mergeCell ref="M294:M295"/>
    <mergeCell ref="N294:N295"/>
    <mergeCell ref="O294:P295"/>
    <mergeCell ref="Q294:Q295"/>
    <mergeCell ref="R294:R295"/>
    <mergeCell ref="S292:S293"/>
    <mergeCell ref="T292:T293"/>
    <mergeCell ref="U292:U293"/>
    <mergeCell ref="B294:B295"/>
    <mergeCell ref="C294:D295"/>
    <mergeCell ref="E294:E295"/>
    <mergeCell ref="F294:F295"/>
    <mergeCell ref="G294:H295"/>
    <mergeCell ref="I294:I295"/>
    <mergeCell ref="J294:J295"/>
    <mergeCell ref="M292:M293"/>
    <mergeCell ref="N292:N293"/>
    <mergeCell ref="O292:O293"/>
    <mergeCell ref="P292:P293"/>
    <mergeCell ref="Q292:Q293"/>
    <mergeCell ref="R292:R293"/>
    <mergeCell ref="G292:G293"/>
    <mergeCell ref="H292:H293"/>
    <mergeCell ref="I292:I293"/>
    <mergeCell ref="J292:J293"/>
    <mergeCell ref="K292:K293"/>
    <mergeCell ref="L292:L293"/>
    <mergeCell ref="C291:E291"/>
    <mergeCell ref="G291:I291"/>
    <mergeCell ref="K291:M291"/>
    <mergeCell ref="O291:Q291"/>
    <mergeCell ref="S291:U291"/>
    <mergeCell ref="B292:B293"/>
    <mergeCell ref="C292:C293"/>
    <mergeCell ref="D292:D293"/>
    <mergeCell ref="E292:E293"/>
    <mergeCell ref="F292:F293"/>
    <mergeCell ref="N288:N289"/>
    <mergeCell ref="O288:Q289"/>
    <mergeCell ref="R288:R289"/>
    <mergeCell ref="S288:U289"/>
    <mergeCell ref="C290:E290"/>
    <mergeCell ref="G290:I290"/>
    <mergeCell ref="K290:M290"/>
    <mergeCell ref="O290:Q290"/>
    <mergeCell ref="S290:U290"/>
    <mergeCell ref="U281:U282"/>
    <mergeCell ref="B286:U286"/>
    <mergeCell ref="B288:B289"/>
    <mergeCell ref="C288:E289"/>
    <mergeCell ref="F288:F289"/>
    <mergeCell ref="G288:I288"/>
    <mergeCell ref="G289:I289"/>
    <mergeCell ref="J288:J289"/>
    <mergeCell ref="K288:M288"/>
    <mergeCell ref="K289:M289"/>
    <mergeCell ref="O281:O282"/>
    <mergeCell ref="P281:P282"/>
    <mergeCell ref="Q281:Q282"/>
    <mergeCell ref="R281:R282"/>
    <mergeCell ref="S281:S282"/>
    <mergeCell ref="T281:T282"/>
    <mergeCell ref="I281:I282"/>
    <mergeCell ref="J281:J282"/>
    <mergeCell ref="K281:K282"/>
    <mergeCell ref="L281:L282"/>
    <mergeCell ref="M281:M282"/>
    <mergeCell ref="N281:N282"/>
    <mergeCell ref="R279:R280"/>
    <mergeCell ref="S279:T280"/>
    <mergeCell ref="U279:U280"/>
    <mergeCell ref="B281:B282"/>
    <mergeCell ref="C281:C282"/>
    <mergeCell ref="D281:D282"/>
    <mergeCell ref="E281:E282"/>
    <mergeCell ref="F281:F282"/>
    <mergeCell ref="G281:G282"/>
    <mergeCell ref="H281:H282"/>
    <mergeCell ref="J279:J280"/>
    <mergeCell ref="K279:L280"/>
    <mergeCell ref="M279:M280"/>
    <mergeCell ref="N279:N280"/>
    <mergeCell ref="O279:P280"/>
    <mergeCell ref="Q279:Q280"/>
    <mergeCell ref="B279:B280"/>
    <mergeCell ref="C279:D280"/>
    <mergeCell ref="E279:E280"/>
    <mergeCell ref="F279:F280"/>
    <mergeCell ref="G279:H280"/>
    <mergeCell ref="I279:I280"/>
    <mergeCell ref="N277:N278"/>
    <mergeCell ref="O277:P278"/>
    <mergeCell ref="Q277:Q278"/>
    <mergeCell ref="R277:R278"/>
    <mergeCell ref="S277:T278"/>
    <mergeCell ref="U277:U278"/>
    <mergeCell ref="U275:U276"/>
    <mergeCell ref="B277:B278"/>
    <mergeCell ref="C277:D278"/>
    <mergeCell ref="E277:E278"/>
    <mergeCell ref="F277:F278"/>
    <mergeCell ref="G277:H278"/>
    <mergeCell ref="I277:I278"/>
    <mergeCell ref="J277:J278"/>
    <mergeCell ref="K277:L278"/>
    <mergeCell ref="M277:M278"/>
    <mergeCell ref="M275:M276"/>
    <mergeCell ref="N275:N276"/>
    <mergeCell ref="O275:P276"/>
    <mergeCell ref="Q275:Q276"/>
    <mergeCell ref="R275:R276"/>
    <mergeCell ref="S275:T276"/>
    <mergeCell ref="S273:T274"/>
    <mergeCell ref="U273:U274"/>
    <mergeCell ref="B275:B276"/>
    <mergeCell ref="C275:D276"/>
    <mergeCell ref="E275:E276"/>
    <mergeCell ref="F275:F276"/>
    <mergeCell ref="G275:H276"/>
    <mergeCell ref="I275:I276"/>
    <mergeCell ref="J275:J276"/>
    <mergeCell ref="K275:L276"/>
    <mergeCell ref="K273:L274"/>
    <mergeCell ref="M273:M274"/>
    <mergeCell ref="N273:N274"/>
    <mergeCell ref="O273:P274"/>
    <mergeCell ref="Q273:Q274"/>
    <mergeCell ref="R273:R274"/>
    <mergeCell ref="R271:R272"/>
    <mergeCell ref="S271:T272"/>
    <mergeCell ref="U271:U272"/>
    <mergeCell ref="B273:B274"/>
    <mergeCell ref="C273:D274"/>
    <mergeCell ref="E273:E274"/>
    <mergeCell ref="F273:F274"/>
    <mergeCell ref="G273:H274"/>
    <mergeCell ref="I273:I274"/>
    <mergeCell ref="J273:J274"/>
    <mergeCell ref="J271:J272"/>
    <mergeCell ref="K271:L272"/>
    <mergeCell ref="M271:M272"/>
    <mergeCell ref="N271:N272"/>
    <mergeCell ref="O271:P272"/>
    <mergeCell ref="Q271:Q272"/>
    <mergeCell ref="B271:B272"/>
    <mergeCell ref="C271:D272"/>
    <mergeCell ref="E271:E272"/>
    <mergeCell ref="F271:F272"/>
    <mergeCell ref="G271:H272"/>
    <mergeCell ref="I271:I272"/>
    <mergeCell ref="N269:N270"/>
    <mergeCell ref="O269:P270"/>
    <mergeCell ref="Q269:Q270"/>
    <mergeCell ref="R269:R270"/>
    <mergeCell ref="S269:T270"/>
    <mergeCell ref="U269:U270"/>
    <mergeCell ref="U267:U268"/>
    <mergeCell ref="B269:B270"/>
    <mergeCell ref="C269:D270"/>
    <mergeCell ref="E269:E270"/>
    <mergeCell ref="F269:F270"/>
    <mergeCell ref="G269:H270"/>
    <mergeCell ref="I269:I270"/>
    <mergeCell ref="J269:J270"/>
    <mergeCell ref="K269:L270"/>
    <mergeCell ref="M269:M270"/>
    <mergeCell ref="M267:M268"/>
    <mergeCell ref="N267:N268"/>
    <mergeCell ref="O267:P268"/>
    <mergeCell ref="Q267:Q268"/>
    <mergeCell ref="R267:R268"/>
    <mergeCell ref="S267:T268"/>
    <mergeCell ref="S265:T266"/>
    <mergeCell ref="U265:U266"/>
    <mergeCell ref="B267:B268"/>
    <mergeCell ref="C267:D268"/>
    <mergeCell ref="E267:E268"/>
    <mergeCell ref="F267:F268"/>
    <mergeCell ref="G267:H268"/>
    <mergeCell ref="I267:I268"/>
    <mergeCell ref="J267:J268"/>
    <mergeCell ref="K267:L268"/>
    <mergeCell ref="K265:L266"/>
    <mergeCell ref="M265:M266"/>
    <mergeCell ref="N265:N266"/>
    <mergeCell ref="O265:P266"/>
    <mergeCell ref="Q265:Q266"/>
    <mergeCell ref="R265:R266"/>
    <mergeCell ref="R263:R264"/>
    <mergeCell ref="S263:T264"/>
    <mergeCell ref="U263:U264"/>
    <mergeCell ref="B265:B266"/>
    <mergeCell ref="C265:D266"/>
    <mergeCell ref="E265:E266"/>
    <mergeCell ref="F265:F266"/>
    <mergeCell ref="G265:H266"/>
    <mergeCell ref="I265:I266"/>
    <mergeCell ref="J265:J266"/>
    <mergeCell ref="J263:J264"/>
    <mergeCell ref="K263:L264"/>
    <mergeCell ref="M263:M264"/>
    <mergeCell ref="N263:N264"/>
    <mergeCell ref="O263:P264"/>
    <mergeCell ref="Q263:Q264"/>
    <mergeCell ref="B263:B264"/>
    <mergeCell ref="C263:D264"/>
    <mergeCell ref="E263:E264"/>
    <mergeCell ref="F263:F264"/>
    <mergeCell ref="G263:H264"/>
    <mergeCell ref="I263:I264"/>
    <mergeCell ref="U260:U261"/>
    <mergeCell ref="C262:E262"/>
    <mergeCell ref="G262:I262"/>
    <mergeCell ref="K262:M262"/>
    <mergeCell ref="O262:Q262"/>
    <mergeCell ref="S262:U262"/>
    <mergeCell ref="M260:M261"/>
    <mergeCell ref="N260:N261"/>
    <mergeCell ref="O260:P261"/>
    <mergeCell ref="Q260:Q261"/>
    <mergeCell ref="R260:R261"/>
    <mergeCell ref="S260:T261"/>
    <mergeCell ref="S258:T259"/>
    <mergeCell ref="U258:U259"/>
    <mergeCell ref="B260:B261"/>
    <mergeCell ref="C260:D261"/>
    <mergeCell ref="E260:E261"/>
    <mergeCell ref="F260:F261"/>
    <mergeCell ref="G260:H261"/>
    <mergeCell ref="I260:I261"/>
    <mergeCell ref="J260:J261"/>
    <mergeCell ref="K260:L261"/>
    <mergeCell ref="K258:L259"/>
    <mergeCell ref="M258:M259"/>
    <mergeCell ref="N258:N259"/>
    <mergeCell ref="O258:P259"/>
    <mergeCell ref="Q258:Q259"/>
    <mergeCell ref="R258:R259"/>
    <mergeCell ref="R256:R257"/>
    <mergeCell ref="S256:T257"/>
    <mergeCell ref="U256:U257"/>
    <mergeCell ref="B258:B259"/>
    <mergeCell ref="C258:D259"/>
    <mergeCell ref="E258:E259"/>
    <mergeCell ref="F258:F259"/>
    <mergeCell ref="G258:H259"/>
    <mergeCell ref="I258:I259"/>
    <mergeCell ref="J258:J259"/>
    <mergeCell ref="J256:J257"/>
    <mergeCell ref="K256:L257"/>
    <mergeCell ref="M256:M257"/>
    <mergeCell ref="N256:N257"/>
    <mergeCell ref="O256:P257"/>
    <mergeCell ref="Q256:Q257"/>
    <mergeCell ref="B256:B257"/>
    <mergeCell ref="C256:D257"/>
    <mergeCell ref="E256:E257"/>
    <mergeCell ref="F256:F257"/>
    <mergeCell ref="G256:H257"/>
    <mergeCell ref="I256:I257"/>
    <mergeCell ref="S253:T254"/>
    <mergeCell ref="U253:U254"/>
    <mergeCell ref="C255:E255"/>
    <mergeCell ref="G255:I255"/>
    <mergeCell ref="K255:M255"/>
    <mergeCell ref="O255:Q255"/>
    <mergeCell ref="S255:U255"/>
    <mergeCell ref="K253:L254"/>
    <mergeCell ref="M253:M254"/>
    <mergeCell ref="N253:N254"/>
    <mergeCell ref="O253:P254"/>
    <mergeCell ref="Q253:Q254"/>
    <mergeCell ref="R253:R254"/>
    <mergeCell ref="R251:R252"/>
    <mergeCell ref="S251:T252"/>
    <mergeCell ref="U251:U252"/>
    <mergeCell ref="B253:B254"/>
    <mergeCell ref="C253:D254"/>
    <mergeCell ref="E253:E254"/>
    <mergeCell ref="F253:F254"/>
    <mergeCell ref="G253:H254"/>
    <mergeCell ref="I253:I254"/>
    <mergeCell ref="J253:J254"/>
    <mergeCell ref="J251:J252"/>
    <mergeCell ref="K251:L252"/>
    <mergeCell ref="M251:M252"/>
    <mergeCell ref="N251:N252"/>
    <mergeCell ref="O251:P252"/>
    <mergeCell ref="Q251:Q252"/>
    <mergeCell ref="B251:B252"/>
    <mergeCell ref="C251:D252"/>
    <mergeCell ref="E251:E252"/>
    <mergeCell ref="F251:F252"/>
    <mergeCell ref="G251:H252"/>
    <mergeCell ref="I251:I252"/>
    <mergeCell ref="N249:N250"/>
    <mergeCell ref="O249:P250"/>
    <mergeCell ref="Q249:Q250"/>
    <mergeCell ref="R249:R250"/>
    <mergeCell ref="S249:T250"/>
    <mergeCell ref="U249:U250"/>
    <mergeCell ref="U247:U248"/>
    <mergeCell ref="B249:B250"/>
    <mergeCell ref="C249:D250"/>
    <mergeCell ref="E249:E250"/>
    <mergeCell ref="F249:F250"/>
    <mergeCell ref="G249:H250"/>
    <mergeCell ref="I249:I250"/>
    <mergeCell ref="J249:J250"/>
    <mergeCell ref="K249:L250"/>
    <mergeCell ref="M249:M250"/>
    <mergeCell ref="M247:M248"/>
    <mergeCell ref="N247:N248"/>
    <mergeCell ref="O247:P248"/>
    <mergeCell ref="Q247:Q248"/>
    <mergeCell ref="R247:R248"/>
    <mergeCell ref="S247:T248"/>
    <mergeCell ref="S245:T246"/>
    <mergeCell ref="U245:U246"/>
    <mergeCell ref="B247:B248"/>
    <mergeCell ref="C247:D248"/>
    <mergeCell ref="E247:E248"/>
    <mergeCell ref="F247:F248"/>
    <mergeCell ref="G247:H248"/>
    <mergeCell ref="I247:I248"/>
    <mergeCell ref="J247:J248"/>
    <mergeCell ref="K247:L248"/>
    <mergeCell ref="K245:L246"/>
    <mergeCell ref="M245:M246"/>
    <mergeCell ref="N245:N246"/>
    <mergeCell ref="O245:P246"/>
    <mergeCell ref="Q245:Q246"/>
    <mergeCell ref="R245:R246"/>
    <mergeCell ref="R243:R244"/>
    <mergeCell ref="S243:T244"/>
    <mergeCell ref="U243:U244"/>
    <mergeCell ref="B245:B246"/>
    <mergeCell ref="C245:D246"/>
    <mergeCell ref="E245:E246"/>
    <mergeCell ref="F245:F246"/>
    <mergeCell ref="G245:H246"/>
    <mergeCell ref="I245:I246"/>
    <mergeCell ref="J245:J246"/>
    <mergeCell ref="J243:J244"/>
    <mergeCell ref="K243:L244"/>
    <mergeCell ref="M243:M244"/>
    <mergeCell ref="N243:N244"/>
    <mergeCell ref="O243:P244"/>
    <mergeCell ref="Q243:Q244"/>
    <mergeCell ref="B243:B244"/>
    <mergeCell ref="C243:D244"/>
    <mergeCell ref="E243:E244"/>
    <mergeCell ref="F243:F244"/>
    <mergeCell ref="G243:H244"/>
    <mergeCell ref="I243:I244"/>
    <mergeCell ref="U240:U241"/>
    <mergeCell ref="C242:E242"/>
    <mergeCell ref="G242:I242"/>
    <mergeCell ref="K242:M242"/>
    <mergeCell ref="O242:Q242"/>
    <mergeCell ref="S242:U242"/>
    <mergeCell ref="M240:M241"/>
    <mergeCell ref="N240:N241"/>
    <mergeCell ref="O240:P241"/>
    <mergeCell ref="Q240:Q241"/>
    <mergeCell ref="R240:R241"/>
    <mergeCell ref="S240:T241"/>
    <mergeCell ref="T238:T239"/>
    <mergeCell ref="U238:U239"/>
    <mergeCell ref="B240:B241"/>
    <mergeCell ref="C240:D241"/>
    <mergeCell ref="E240:E241"/>
    <mergeCell ref="F240:F241"/>
    <mergeCell ref="G240:H241"/>
    <mergeCell ref="I240:I241"/>
    <mergeCell ref="J240:J241"/>
    <mergeCell ref="K240:L241"/>
    <mergeCell ref="N238:N239"/>
    <mergeCell ref="O238:O239"/>
    <mergeCell ref="P238:P239"/>
    <mergeCell ref="Q238:Q239"/>
    <mergeCell ref="R238:R239"/>
    <mergeCell ref="S238:S239"/>
    <mergeCell ref="H238:H239"/>
    <mergeCell ref="I238:I239"/>
    <mergeCell ref="J238:J239"/>
    <mergeCell ref="K238:K239"/>
    <mergeCell ref="L238:L239"/>
    <mergeCell ref="M238:M239"/>
    <mergeCell ref="B238:B239"/>
    <mergeCell ref="C238:C239"/>
    <mergeCell ref="D238:D239"/>
    <mergeCell ref="E238:E239"/>
    <mergeCell ref="F238:F239"/>
    <mergeCell ref="G238:G239"/>
    <mergeCell ref="C236:E236"/>
    <mergeCell ref="G236:I236"/>
    <mergeCell ref="K236:M236"/>
    <mergeCell ref="O236:Q236"/>
    <mergeCell ref="S236:U236"/>
    <mergeCell ref="C237:E237"/>
    <mergeCell ref="G237:I237"/>
    <mergeCell ref="K237:M237"/>
    <mergeCell ref="O237:Q237"/>
    <mergeCell ref="S237:U237"/>
    <mergeCell ref="K234:M234"/>
    <mergeCell ref="K235:M235"/>
    <mergeCell ref="N234:N235"/>
    <mergeCell ref="O234:Q235"/>
    <mergeCell ref="R234:R235"/>
    <mergeCell ref="S234:U235"/>
    <mergeCell ref="B234:B235"/>
    <mergeCell ref="C234:E235"/>
    <mergeCell ref="F234:F235"/>
    <mergeCell ref="G234:I234"/>
    <mergeCell ref="G235:I235"/>
    <mergeCell ref="J234:J235"/>
    <mergeCell ref="Q226:Q227"/>
    <mergeCell ref="R226:R227"/>
    <mergeCell ref="S226:S227"/>
    <mergeCell ref="T226:T227"/>
    <mergeCell ref="U226:U227"/>
    <mergeCell ref="B232:U232"/>
    <mergeCell ref="B228:U228"/>
    <mergeCell ref="B229:U229"/>
    <mergeCell ref="B230:U230"/>
    <mergeCell ref="B231:U231"/>
    <mergeCell ref="K226:K227"/>
    <mergeCell ref="L226:L227"/>
    <mergeCell ref="M226:M227"/>
    <mergeCell ref="N226:N227"/>
    <mergeCell ref="O226:O227"/>
    <mergeCell ref="P226:P227"/>
    <mergeCell ref="U224:U225"/>
    <mergeCell ref="B226:B227"/>
    <mergeCell ref="C226:C227"/>
    <mergeCell ref="D226:D227"/>
    <mergeCell ref="E226:E227"/>
    <mergeCell ref="F226:F227"/>
    <mergeCell ref="G226:G227"/>
    <mergeCell ref="H226:H227"/>
    <mergeCell ref="I226:I227"/>
    <mergeCell ref="J226:J227"/>
    <mergeCell ref="M224:M225"/>
    <mergeCell ref="N224:N225"/>
    <mergeCell ref="O224:P225"/>
    <mergeCell ref="Q224:Q225"/>
    <mergeCell ref="R224:R225"/>
    <mergeCell ref="S224:T225"/>
    <mergeCell ref="S222:T223"/>
    <mergeCell ref="U222:U223"/>
    <mergeCell ref="B224:B225"/>
    <mergeCell ref="C224:D225"/>
    <mergeCell ref="E224:E225"/>
    <mergeCell ref="F224:F225"/>
    <mergeCell ref="G224:H225"/>
    <mergeCell ref="I224:I225"/>
    <mergeCell ref="J224:J225"/>
    <mergeCell ref="K224:L225"/>
    <mergeCell ref="K222:L223"/>
    <mergeCell ref="M222:M223"/>
    <mergeCell ref="N222:N223"/>
    <mergeCell ref="O222:P223"/>
    <mergeCell ref="Q222:Q223"/>
    <mergeCell ref="R222:R223"/>
    <mergeCell ref="R220:R221"/>
    <mergeCell ref="S220:T221"/>
    <mergeCell ref="U220:U221"/>
    <mergeCell ref="B222:B223"/>
    <mergeCell ref="C222:D223"/>
    <mergeCell ref="E222:E223"/>
    <mergeCell ref="F222:F223"/>
    <mergeCell ref="G222:H223"/>
    <mergeCell ref="I222:I223"/>
    <mergeCell ref="J222:J223"/>
    <mergeCell ref="J220:J221"/>
    <mergeCell ref="K220:L221"/>
    <mergeCell ref="M220:M221"/>
    <mergeCell ref="N220:N221"/>
    <mergeCell ref="O220:P221"/>
    <mergeCell ref="Q220:Q221"/>
    <mergeCell ref="B220:B221"/>
    <mergeCell ref="C220:D221"/>
    <mergeCell ref="E220:E221"/>
    <mergeCell ref="F220:F221"/>
    <mergeCell ref="G220:H221"/>
    <mergeCell ref="I220:I221"/>
    <mergeCell ref="N218:N219"/>
    <mergeCell ref="O218:P219"/>
    <mergeCell ref="Q218:Q219"/>
    <mergeCell ref="R218:R219"/>
    <mergeCell ref="S218:T219"/>
    <mergeCell ref="U218:U219"/>
    <mergeCell ref="U216:U217"/>
    <mergeCell ref="B218:B219"/>
    <mergeCell ref="C218:D219"/>
    <mergeCell ref="E218:E219"/>
    <mergeCell ref="F218:F219"/>
    <mergeCell ref="G218:H219"/>
    <mergeCell ref="I218:I219"/>
    <mergeCell ref="J218:J219"/>
    <mergeCell ref="K218:L219"/>
    <mergeCell ref="M218:M219"/>
    <mergeCell ref="M216:M217"/>
    <mergeCell ref="N216:N217"/>
    <mergeCell ref="O216:P217"/>
    <mergeCell ref="Q216:Q217"/>
    <mergeCell ref="R216:R217"/>
    <mergeCell ref="S216:T217"/>
    <mergeCell ref="S214:T215"/>
    <mergeCell ref="U214:U215"/>
    <mergeCell ref="B216:B217"/>
    <mergeCell ref="C216:D217"/>
    <mergeCell ref="E216:E217"/>
    <mergeCell ref="F216:F217"/>
    <mergeCell ref="G216:H217"/>
    <mergeCell ref="I216:I217"/>
    <mergeCell ref="J216:J217"/>
    <mergeCell ref="K216:L217"/>
    <mergeCell ref="K214:L215"/>
    <mergeCell ref="M214:M215"/>
    <mergeCell ref="N214:N215"/>
    <mergeCell ref="O214:P215"/>
    <mergeCell ref="Q214:Q215"/>
    <mergeCell ref="R214:R215"/>
    <mergeCell ref="R212:R213"/>
    <mergeCell ref="S212:T213"/>
    <mergeCell ref="U212:U213"/>
    <mergeCell ref="B214:B215"/>
    <mergeCell ref="C214:D215"/>
    <mergeCell ref="E214:E215"/>
    <mergeCell ref="F214:F215"/>
    <mergeCell ref="G214:H215"/>
    <mergeCell ref="I214:I215"/>
    <mergeCell ref="J214:J215"/>
    <mergeCell ref="J212:J213"/>
    <mergeCell ref="K212:L213"/>
    <mergeCell ref="M212:M213"/>
    <mergeCell ref="N212:N213"/>
    <mergeCell ref="O212:P213"/>
    <mergeCell ref="Q212:Q213"/>
    <mergeCell ref="B212:B213"/>
    <mergeCell ref="C212:D213"/>
    <mergeCell ref="E212:E213"/>
    <mergeCell ref="F212:F213"/>
    <mergeCell ref="G212:H213"/>
    <mergeCell ref="I212:I213"/>
    <mergeCell ref="T209:T210"/>
    <mergeCell ref="U209:U210"/>
    <mergeCell ref="C211:E211"/>
    <mergeCell ref="G211:I211"/>
    <mergeCell ref="K211:M211"/>
    <mergeCell ref="O211:Q211"/>
    <mergeCell ref="S211:U211"/>
    <mergeCell ref="N209:N210"/>
    <mergeCell ref="O209:O210"/>
    <mergeCell ref="P209:P210"/>
    <mergeCell ref="Q209:Q210"/>
    <mergeCell ref="R209:R210"/>
    <mergeCell ref="S209:S210"/>
    <mergeCell ref="H209:H210"/>
    <mergeCell ref="I209:I210"/>
    <mergeCell ref="J209:J210"/>
    <mergeCell ref="K209:K210"/>
    <mergeCell ref="L209:L210"/>
    <mergeCell ref="M209:M210"/>
    <mergeCell ref="N207:N208"/>
    <mergeCell ref="O207:Q208"/>
    <mergeCell ref="R207:R208"/>
    <mergeCell ref="S207:U208"/>
    <mergeCell ref="B209:B210"/>
    <mergeCell ref="C209:C210"/>
    <mergeCell ref="D209:D210"/>
    <mergeCell ref="E209:E210"/>
    <mergeCell ref="F209:F210"/>
    <mergeCell ref="G209:G210"/>
    <mergeCell ref="U197:U198"/>
    <mergeCell ref="B205:U205"/>
    <mergeCell ref="B207:B208"/>
    <mergeCell ref="C207:E208"/>
    <mergeCell ref="F207:F208"/>
    <mergeCell ref="G207:I207"/>
    <mergeCell ref="G208:I208"/>
    <mergeCell ref="J207:J208"/>
    <mergeCell ref="K207:M207"/>
    <mergeCell ref="K208:M208"/>
    <mergeCell ref="O197:O198"/>
    <mergeCell ref="P197:P198"/>
    <mergeCell ref="Q197:Q198"/>
    <mergeCell ref="R197:R198"/>
    <mergeCell ref="S197:S198"/>
    <mergeCell ref="T197:T198"/>
    <mergeCell ref="I197:I198"/>
    <mergeCell ref="J197:J198"/>
    <mergeCell ref="K197:K198"/>
    <mergeCell ref="L197:L198"/>
    <mergeCell ref="M197:M198"/>
    <mergeCell ref="N197:N198"/>
    <mergeCell ref="R195:R196"/>
    <mergeCell ref="S195:T196"/>
    <mergeCell ref="U195:U196"/>
    <mergeCell ref="B197:B198"/>
    <mergeCell ref="C197:C198"/>
    <mergeCell ref="D197:D198"/>
    <mergeCell ref="E197:E198"/>
    <mergeCell ref="F197:F198"/>
    <mergeCell ref="G197:G198"/>
    <mergeCell ref="H197:H198"/>
    <mergeCell ref="J195:J196"/>
    <mergeCell ref="K195:L196"/>
    <mergeCell ref="M195:M196"/>
    <mergeCell ref="N195:N196"/>
    <mergeCell ref="O195:P196"/>
    <mergeCell ref="Q195:Q196"/>
    <mergeCell ref="B195:B196"/>
    <mergeCell ref="C195:D196"/>
    <mergeCell ref="E195:E196"/>
    <mergeCell ref="F195:F196"/>
    <mergeCell ref="G195:H196"/>
    <mergeCell ref="I195:I196"/>
    <mergeCell ref="N193:N194"/>
    <mergeCell ref="O193:P194"/>
    <mergeCell ref="Q193:Q194"/>
    <mergeCell ref="R193:R194"/>
    <mergeCell ref="S193:T194"/>
    <mergeCell ref="U193:U194"/>
    <mergeCell ref="U191:U192"/>
    <mergeCell ref="B193:B194"/>
    <mergeCell ref="C193:D194"/>
    <mergeCell ref="E193:E194"/>
    <mergeCell ref="F193:F194"/>
    <mergeCell ref="G193:H194"/>
    <mergeCell ref="I193:I194"/>
    <mergeCell ref="J193:J194"/>
    <mergeCell ref="K193:L194"/>
    <mergeCell ref="M193:M194"/>
    <mergeCell ref="M191:M192"/>
    <mergeCell ref="N191:N192"/>
    <mergeCell ref="O191:P192"/>
    <mergeCell ref="Q191:Q192"/>
    <mergeCell ref="R191:R192"/>
    <mergeCell ref="S191:T192"/>
    <mergeCell ref="S189:T190"/>
    <mergeCell ref="U189:U190"/>
    <mergeCell ref="B191:B192"/>
    <mergeCell ref="C191:D192"/>
    <mergeCell ref="E191:E192"/>
    <mergeCell ref="F191:F192"/>
    <mergeCell ref="G191:H192"/>
    <mergeCell ref="I191:I192"/>
    <mergeCell ref="J191:J192"/>
    <mergeCell ref="K191:L192"/>
    <mergeCell ref="K189:L190"/>
    <mergeCell ref="M189:M190"/>
    <mergeCell ref="N189:N190"/>
    <mergeCell ref="O189:P190"/>
    <mergeCell ref="Q189:Q190"/>
    <mergeCell ref="R189:R190"/>
    <mergeCell ref="R187:R188"/>
    <mergeCell ref="S187:T188"/>
    <mergeCell ref="U187:U188"/>
    <mergeCell ref="B189:B190"/>
    <mergeCell ref="C189:D190"/>
    <mergeCell ref="E189:E190"/>
    <mergeCell ref="F189:F190"/>
    <mergeCell ref="G189:H190"/>
    <mergeCell ref="I189:I190"/>
    <mergeCell ref="J189:J190"/>
    <mergeCell ref="J187:J188"/>
    <mergeCell ref="K187:L188"/>
    <mergeCell ref="M187:M188"/>
    <mergeCell ref="N187:N188"/>
    <mergeCell ref="O187:P188"/>
    <mergeCell ref="Q187:Q188"/>
    <mergeCell ref="B187:B188"/>
    <mergeCell ref="C187:D188"/>
    <mergeCell ref="E187:E188"/>
    <mergeCell ref="F187:F188"/>
    <mergeCell ref="G187:H188"/>
    <mergeCell ref="I187:I188"/>
    <mergeCell ref="N185:N186"/>
    <mergeCell ref="O185:P186"/>
    <mergeCell ref="Q185:Q186"/>
    <mergeCell ref="R185:R186"/>
    <mergeCell ref="S185:T186"/>
    <mergeCell ref="U185:U186"/>
    <mergeCell ref="U183:U184"/>
    <mergeCell ref="B185:B186"/>
    <mergeCell ref="C185:D186"/>
    <mergeCell ref="E185:E186"/>
    <mergeCell ref="F185:F186"/>
    <mergeCell ref="G185:H186"/>
    <mergeCell ref="I185:I186"/>
    <mergeCell ref="J185:J186"/>
    <mergeCell ref="K185:L186"/>
    <mergeCell ref="M185:M186"/>
    <mergeCell ref="M183:M184"/>
    <mergeCell ref="N183:N184"/>
    <mergeCell ref="O183:P184"/>
    <mergeCell ref="Q183:Q184"/>
    <mergeCell ref="R183:R184"/>
    <mergeCell ref="S183:T184"/>
    <mergeCell ref="S181:T182"/>
    <mergeCell ref="U181:U182"/>
    <mergeCell ref="B183:B184"/>
    <mergeCell ref="C183:D184"/>
    <mergeCell ref="E183:E184"/>
    <mergeCell ref="F183:F184"/>
    <mergeCell ref="G183:H184"/>
    <mergeCell ref="I183:I184"/>
    <mergeCell ref="J183:J184"/>
    <mergeCell ref="K183:L184"/>
    <mergeCell ref="K181:L182"/>
    <mergeCell ref="M181:M182"/>
    <mergeCell ref="N181:N182"/>
    <mergeCell ref="O181:P182"/>
    <mergeCell ref="Q181:Q182"/>
    <mergeCell ref="R181:R182"/>
    <mergeCell ref="R179:R180"/>
    <mergeCell ref="S179:T180"/>
    <mergeCell ref="U179:U180"/>
    <mergeCell ref="B181:B182"/>
    <mergeCell ref="C181:D182"/>
    <mergeCell ref="E181:E182"/>
    <mergeCell ref="F181:F182"/>
    <mergeCell ref="G181:H182"/>
    <mergeCell ref="I181:I182"/>
    <mergeCell ref="J181:J182"/>
    <mergeCell ref="J179:J180"/>
    <mergeCell ref="K179:L180"/>
    <mergeCell ref="M179:M180"/>
    <mergeCell ref="N179:N180"/>
    <mergeCell ref="O179:P180"/>
    <mergeCell ref="Q179:Q180"/>
    <mergeCell ref="Q177:Q178"/>
    <mergeCell ref="R177:R178"/>
    <mergeCell ref="S177:T178"/>
    <mergeCell ref="U177:U178"/>
    <mergeCell ref="B179:B180"/>
    <mergeCell ref="C179:D180"/>
    <mergeCell ref="E179:E180"/>
    <mergeCell ref="F179:F180"/>
    <mergeCell ref="G179:H180"/>
    <mergeCell ref="I179:I180"/>
    <mergeCell ref="I177:I178"/>
    <mergeCell ref="J177:J178"/>
    <mergeCell ref="K177:L178"/>
    <mergeCell ref="M177:M178"/>
    <mergeCell ref="N177:N178"/>
    <mergeCell ref="O177:P178"/>
    <mergeCell ref="C176:E176"/>
    <mergeCell ref="G176:I176"/>
    <mergeCell ref="K176:M176"/>
    <mergeCell ref="O176:Q176"/>
    <mergeCell ref="S176:U176"/>
    <mergeCell ref="B177:B178"/>
    <mergeCell ref="C177:D178"/>
    <mergeCell ref="E177:E178"/>
    <mergeCell ref="F177:F178"/>
    <mergeCell ref="G177:H178"/>
    <mergeCell ref="N174:N175"/>
    <mergeCell ref="O174:P175"/>
    <mergeCell ref="Q174:Q175"/>
    <mergeCell ref="R174:R175"/>
    <mergeCell ref="S174:T175"/>
    <mergeCell ref="U174:U175"/>
    <mergeCell ref="U172:U173"/>
    <mergeCell ref="B174:B175"/>
    <mergeCell ref="C174:D175"/>
    <mergeCell ref="E174:E175"/>
    <mergeCell ref="F174:F175"/>
    <mergeCell ref="G174:H175"/>
    <mergeCell ref="I174:I175"/>
    <mergeCell ref="J174:J175"/>
    <mergeCell ref="K174:L175"/>
    <mergeCell ref="M174:M175"/>
    <mergeCell ref="M172:M173"/>
    <mergeCell ref="N172:N173"/>
    <mergeCell ref="O172:P173"/>
    <mergeCell ref="Q172:Q173"/>
    <mergeCell ref="R172:R173"/>
    <mergeCell ref="S172:T173"/>
    <mergeCell ref="S170:T171"/>
    <mergeCell ref="U170:U171"/>
    <mergeCell ref="B172:B173"/>
    <mergeCell ref="C172:D173"/>
    <mergeCell ref="E172:E173"/>
    <mergeCell ref="F172:F173"/>
    <mergeCell ref="G172:H173"/>
    <mergeCell ref="I172:I173"/>
    <mergeCell ref="J172:J173"/>
    <mergeCell ref="K172:L173"/>
    <mergeCell ref="K170:L171"/>
    <mergeCell ref="M170:M171"/>
    <mergeCell ref="N170:N171"/>
    <mergeCell ref="O170:P171"/>
    <mergeCell ref="Q170:Q171"/>
    <mergeCell ref="R170:R171"/>
    <mergeCell ref="R168:R169"/>
    <mergeCell ref="S168:T169"/>
    <mergeCell ref="U168:U169"/>
    <mergeCell ref="B170:B171"/>
    <mergeCell ref="C170:D171"/>
    <mergeCell ref="E170:E171"/>
    <mergeCell ref="F170:F171"/>
    <mergeCell ref="G170:H171"/>
    <mergeCell ref="I170:I171"/>
    <mergeCell ref="J170:J171"/>
    <mergeCell ref="J168:J169"/>
    <mergeCell ref="K168:L169"/>
    <mergeCell ref="M168:M169"/>
    <mergeCell ref="N168:N169"/>
    <mergeCell ref="O168:P169"/>
    <mergeCell ref="Q168:Q169"/>
    <mergeCell ref="B168:B169"/>
    <mergeCell ref="C168:D169"/>
    <mergeCell ref="E168:E169"/>
    <mergeCell ref="F168:F169"/>
    <mergeCell ref="G168:H169"/>
    <mergeCell ref="I168:I169"/>
    <mergeCell ref="N166:N167"/>
    <mergeCell ref="O166:P167"/>
    <mergeCell ref="Q166:Q167"/>
    <mergeCell ref="R166:R167"/>
    <mergeCell ref="S166:T167"/>
    <mergeCell ref="U166:U167"/>
    <mergeCell ref="U164:U165"/>
    <mergeCell ref="B166:B167"/>
    <mergeCell ref="C166:D167"/>
    <mergeCell ref="E166:E167"/>
    <mergeCell ref="F166:F167"/>
    <mergeCell ref="G166:H167"/>
    <mergeCell ref="I166:I167"/>
    <mergeCell ref="J166:J167"/>
    <mergeCell ref="K166:L167"/>
    <mergeCell ref="M166:M167"/>
    <mergeCell ref="M164:M165"/>
    <mergeCell ref="N164:N165"/>
    <mergeCell ref="O164:P165"/>
    <mergeCell ref="Q164:Q165"/>
    <mergeCell ref="R164:R165"/>
    <mergeCell ref="S164:T165"/>
    <mergeCell ref="T162:T163"/>
    <mergeCell ref="U162:U163"/>
    <mergeCell ref="B164:B165"/>
    <mergeCell ref="C164:D165"/>
    <mergeCell ref="E164:E165"/>
    <mergeCell ref="F164:F165"/>
    <mergeCell ref="G164:H165"/>
    <mergeCell ref="I164:I165"/>
    <mergeCell ref="J164:J165"/>
    <mergeCell ref="K164:L165"/>
    <mergeCell ref="N162:N163"/>
    <mergeCell ref="O162:O163"/>
    <mergeCell ref="P162:P163"/>
    <mergeCell ref="Q162:Q163"/>
    <mergeCell ref="R162:R163"/>
    <mergeCell ref="S162:S163"/>
    <mergeCell ref="H162:H163"/>
    <mergeCell ref="I162:I163"/>
    <mergeCell ref="J162:J163"/>
    <mergeCell ref="K162:K163"/>
    <mergeCell ref="L162:L163"/>
    <mergeCell ref="M162:M163"/>
    <mergeCell ref="B162:B163"/>
    <mergeCell ref="C162:C163"/>
    <mergeCell ref="D162:D163"/>
    <mergeCell ref="E162:E163"/>
    <mergeCell ref="F162:F163"/>
    <mergeCell ref="G162:G163"/>
    <mergeCell ref="K160:M160"/>
    <mergeCell ref="K161:M161"/>
    <mergeCell ref="N160:N161"/>
    <mergeCell ref="O160:Q161"/>
    <mergeCell ref="R160:R161"/>
    <mergeCell ref="S160:U161"/>
    <mergeCell ref="B160:B161"/>
    <mergeCell ref="C160:E161"/>
    <mergeCell ref="F160:F161"/>
    <mergeCell ref="G160:I160"/>
    <mergeCell ref="G161:I161"/>
    <mergeCell ref="J160:J161"/>
    <mergeCell ref="Q153:Q154"/>
    <mergeCell ref="R153:R154"/>
    <mergeCell ref="S153:S154"/>
    <mergeCell ref="T153:T154"/>
    <mergeCell ref="U153:U154"/>
    <mergeCell ref="B158:U158"/>
    <mergeCell ref="B155:U155"/>
    <mergeCell ref="B156:U156"/>
    <mergeCell ref="B157:U157"/>
    <mergeCell ref="K153:K154"/>
    <mergeCell ref="L153:L154"/>
    <mergeCell ref="M153:M154"/>
    <mergeCell ref="N153:N154"/>
    <mergeCell ref="O153:O154"/>
    <mergeCell ref="P153:P154"/>
    <mergeCell ref="U151:U152"/>
    <mergeCell ref="B153:B154"/>
    <mergeCell ref="C153:C154"/>
    <mergeCell ref="D153:D154"/>
    <mergeCell ref="E153:E154"/>
    <mergeCell ref="F153:F154"/>
    <mergeCell ref="G153:G154"/>
    <mergeCell ref="H153:H154"/>
    <mergeCell ref="I153:I154"/>
    <mergeCell ref="J153:J154"/>
    <mergeCell ref="M151:M152"/>
    <mergeCell ref="N151:N152"/>
    <mergeCell ref="O151:P152"/>
    <mergeCell ref="Q151:Q152"/>
    <mergeCell ref="R151:R152"/>
    <mergeCell ref="S151:T152"/>
    <mergeCell ref="S149:T150"/>
    <mergeCell ref="U149:U150"/>
    <mergeCell ref="B151:B152"/>
    <mergeCell ref="C151:D152"/>
    <mergeCell ref="E151:E152"/>
    <mergeCell ref="F151:F152"/>
    <mergeCell ref="G151:H152"/>
    <mergeCell ref="I151:I152"/>
    <mergeCell ref="J151:J152"/>
    <mergeCell ref="K151:L152"/>
    <mergeCell ref="K149:L150"/>
    <mergeCell ref="M149:M150"/>
    <mergeCell ref="N149:N150"/>
    <mergeCell ref="O149:P150"/>
    <mergeCell ref="Q149:Q150"/>
    <mergeCell ref="R149:R150"/>
    <mergeCell ref="R147:R148"/>
    <mergeCell ref="S147:T148"/>
    <mergeCell ref="U147:U148"/>
    <mergeCell ref="B149:B150"/>
    <mergeCell ref="C149:D150"/>
    <mergeCell ref="E149:E150"/>
    <mergeCell ref="F149:F150"/>
    <mergeCell ref="G149:H150"/>
    <mergeCell ref="I149:I150"/>
    <mergeCell ref="J149:J150"/>
    <mergeCell ref="J147:J148"/>
    <mergeCell ref="K147:L148"/>
    <mergeCell ref="M147:M148"/>
    <mergeCell ref="N147:N148"/>
    <mergeCell ref="O147:P148"/>
    <mergeCell ref="Q147:Q148"/>
    <mergeCell ref="B147:B148"/>
    <mergeCell ref="C147:D148"/>
    <mergeCell ref="E147:E148"/>
    <mergeCell ref="F147:F148"/>
    <mergeCell ref="G147:H148"/>
    <mergeCell ref="I147:I148"/>
    <mergeCell ref="N145:N146"/>
    <mergeCell ref="O145:P146"/>
    <mergeCell ref="Q145:Q146"/>
    <mergeCell ref="R145:R146"/>
    <mergeCell ref="S145:T146"/>
    <mergeCell ref="U145:U146"/>
    <mergeCell ref="U143:U144"/>
    <mergeCell ref="B145:B146"/>
    <mergeCell ref="C145:D146"/>
    <mergeCell ref="E145:E146"/>
    <mergeCell ref="F145:F146"/>
    <mergeCell ref="G145:H146"/>
    <mergeCell ref="I145:I146"/>
    <mergeCell ref="J145:J146"/>
    <mergeCell ref="K145:L146"/>
    <mergeCell ref="M145:M146"/>
    <mergeCell ref="M143:M144"/>
    <mergeCell ref="N143:N144"/>
    <mergeCell ref="O143:P144"/>
    <mergeCell ref="Q143:Q144"/>
    <mergeCell ref="R143:R144"/>
    <mergeCell ref="S143:T144"/>
    <mergeCell ref="S141:T142"/>
    <mergeCell ref="U141:U142"/>
    <mergeCell ref="B143:B144"/>
    <mergeCell ref="C143:D144"/>
    <mergeCell ref="E143:E144"/>
    <mergeCell ref="F143:F144"/>
    <mergeCell ref="G143:H144"/>
    <mergeCell ref="I143:I144"/>
    <mergeCell ref="J143:J144"/>
    <mergeCell ref="K143:L144"/>
    <mergeCell ref="K141:L142"/>
    <mergeCell ref="M141:M142"/>
    <mergeCell ref="N141:N142"/>
    <mergeCell ref="O141:P142"/>
    <mergeCell ref="Q141:Q142"/>
    <mergeCell ref="R141:R142"/>
    <mergeCell ref="R139:R140"/>
    <mergeCell ref="S139:T140"/>
    <mergeCell ref="U139:U140"/>
    <mergeCell ref="B141:B142"/>
    <mergeCell ref="C141:D142"/>
    <mergeCell ref="E141:E142"/>
    <mergeCell ref="F141:F142"/>
    <mergeCell ref="G141:H142"/>
    <mergeCell ref="I141:I142"/>
    <mergeCell ref="J141:J142"/>
    <mergeCell ref="J139:J140"/>
    <mergeCell ref="K139:L140"/>
    <mergeCell ref="M139:M140"/>
    <mergeCell ref="N139:N140"/>
    <mergeCell ref="O139:P140"/>
    <mergeCell ref="Q139:Q140"/>
    <mergeCell ref="B139:B140"/>
    <mergeCell ref="C139:D140"/>
    <mergeCell ref="E139:E140"/>
    <mergeCell ref="F139:F140"/>
    <mergeCell ref="G139:H140"/>
    <mergeCell ref="I139:I140"/>
    <mergeCell ref="U136:U137"/>
    <mergeCell ref="C138:E138"/>
    <mergeCell ref="G138:I138"/>
    <mergeCell ref="K138:M138"/>
    <mergeCell ref="O138:Q138"/>
    <mergeCell ref="S138:U138"/>
    <mergeCell ref="O136:O137"/>
    <mergeCell ref="P136:P137"/>
    <mergeCell ref="Q136:Q137"/>
    <mergeCell ref="R136:R137"/>
    <mergeCell ref="S136:S137"/>
    <mergeCell ref="T136:T137"/>
    <mergeCell ref="I136:I137"/>
    <mergeCell ref="J136:J137"/>
    <mergeCell ref="K136:K137"/>
    <mergeCell ref="L136:L137"/>
    <mergeCell ref="M136:M137"/>
    <mergeCell ref="N136:N137"/>
    <mergeCell ref="O134:Q135"/>
    <mergeCell ref="R134:R135"/>
    <mergeCell ref="S134:U135"/>
    <mergeCell ref="B136:B137"/>
    <mergeCell ref="C136:C137"/>
    <mergeCell ref="D136:D137"/>
    <mergeCell ref="E136:E137"/>
    <mergeCell ref="F136:F137"/>
    <mergeCell ref="G136:G137"/>
    <mergeCell ref="H136:H137"/>
    <mergeCell ref="B132:U132"/>
    <mergeCell ref="B134:B135"/>
    <mergeCell ref="C134:E135"/>
    <mergeCell ref="F134:F135"/>
    <mergeCell ref="G134:I134"/>
    <mergeCell ref="G135:I135"/>
    <mergeCell ref="J134:J135"/>
    <mergeCell ref="K134:M134"/>
    <mergeCell ref="K135:M135"/>
    <mergeCell ref="N134:N135"/>
    <mergeCell ref="P124:P125"/>
    <mergeCell ref="Q124:Q125"/>
    <mergeCell ref="R124:R125"/>
    <mergeCell ref="S124:S125"/>
    <mergeCell ref="T124:T125"/>
    <mergeCell ref="U124:U125"/>
    <mergeCell ref="J124:J125"/>
    <mergeCell ref="K124:K125"/>
    <mergeCell ref="L124:L125"/>
    <mergeCell ref="M124:M125"/>
    <mergeCell ref="N124:N125"/>
    <mergeCell ref="O124:O125"/>
    <mergeCell ref="S122:T123"/>
    <mergeCell ref="U122:U123"/>
    <mergeCell ref="B124:B125"/>
    <mergeCell ref="C124:C125"/>
    <mergeCell ref="D124:D125"/>
    <mergeCell ref="E124:E125"/>
    <mergeCell ref="F124:F125"/>
    <mergeCell ref="G124:G125"/>
    <mergeCell ref="H124:H125"/>
    <mergeCell ref="I124:I125"/>
    <mergeCell ref="K122:L123"/>
    <mergeCell ref="M122:M123"/>
    <mergeCell ref="N122:N123"/>
    <mergeCell ref="O122:P123"/>
    <mergeCell ref="Q122:Q123"/>
    <mergeCell ref="R122:R123"/>
    <mergeCell ref="R120:R121"/>
    <mergeCell ref="S120:T121"/>
    <mergeCell ref="U120:U121"/>
    <mergeCell ref="B122:B123"/>
    <mergeCell ref="C122:D123"/>
    <mergeCell ref="E122:E123"/>
    <mergeCell ref="F122:F123"/>
    <mergeCell ref="G122:H123"/>
    <mergeCell ref="I122:I123"/>
    <mergeCell ref="J122:J123"/>
    <mergeCell ref="J120:J121"/>
    <mergeCell ref="K120:L121"/>
    <mergeCell ref="M120:M121"/>
    <mergeCell ref="N120:N121"/>
    <mergeCell ref="O120:P121"/>
    <mergeCell ref="Q120:Q121"/>
    <mergeCell ref="B120:B121"/>
    <mergeCell ref="C120:D121"/>
    <mergeCell ref="E120:E121"/>
    <mergeCell ref="F120:F121"/>
    <mergeCell ref="G120:H121"/>
    <mergeCell ref="I120:I121"/>
    <mergeCell ref="N118:N119"/>
    <mergeCell ref="O118:P119"/>
    <mergeCell ref="Q118:Q119"/>
    <mergeCell ref="R118:R119"/>
    <mergeCell ref="S118:T119"/>
    <mergeCell ref="U118:U119"/>
    <mergeCell ref="U116:U117"/>
    <mergeCell ref="B118:B119"/>
    <mergeCell ref="C118:D119"/>
    <mergeCell ref="E118:E119"/>
    <mergeCell ref="F118:F119"/>
    <mergeCell ref="G118:H119"/>
    <mergeCell ref="I118:I119"/>
    <mergeCell ref="J118:J119"/>
    <mergeCell ref="K118:L119"/>
    <mergeCell ref="M118:M119"/>
    <mergeCell ref="M116:M117"/>
    <mergeCell ref="N116:N117"/>
    <mergeCell ref="O116:P117"/>
    <mergeCell ref="Q116:Q117"/>
    <mergeCell ref="R116:R117"/>
    <mergeCell ref="S116:T117"/>
    <mergeCell ref="S114:T115"/>
    <mergeCell ref="U114:U115"/>
    <mergeCell ref="B116:B117"/>
    <mergeCell ref="C116:D117"/>
    <mergeCell ref="E116:E117"/>
    <mergeCell ref="F116:F117"/>
    <mergeCell ref="G116:H117"/>
    <mergeCell ref="I116:I117"/>
    <mergeCell ref="J116:J117"/>
    <mergeCell ref="K116:L117"/>
    <mergeCell ref="K114:L115"/>
    <mergeCell ref="M114:M115"/>
    <mergeCell ref="N114:N115"/>
    <mergeCell ref="O114:P115"/>
    <mergeCell ref="Q114:Q115"/>
    <mergeCell ref="R114:R115"/>
    <mergeCell ref="R112:R113"/>
    <mergeCell ref="S112:T113"/>
    <mergeCell ref="U112:U113"/>
    <mergeCell ref="B114:B115"/>
    <mergeCell ref="C114:D115"/>
    <mergeCell ref="E114:E115"/>
    <mergeCell ref="F114:F115"/>
    <mergeCell ref="G114:H115"/>
    <mergeCell ref="I114:I115"/>
    <mergeCell ref="J114:J115"/>
    <mergeCell ref="J112:J113"/>
    <mergeCell ref="K112:L113"/>
    <mergeCell ref="M112:M113"/>
    <mergeCell ref="N112:N113"/>
    <mergeCell ref="O112:P113"/>
    <mergeCell ref="Q112:Q113"/>
    <mergeCell ref="B112:B113"/>
    <mergeCell ref="C112:D113"/>
    <mergeCell ref="E112:E113"/>
    <mergeCell ref="F112:F113"/>
    <mergeCell ref="G112:H113"/>
    <mergeCell ref="I112:I113"/>
    <mergeCell ref="N110:N111"/>
    <mergeCell ref="O110:P111"/>
    <mergeCell ref="Q110:Q111"/>
    <mergeCell ref="R110:R111"/>
    <mergeCell ref="S110:T111"/>
    <mergeCell ref="U110:U111"/>
    <mergeCell ref="U108:U109"/>
    <mergeCell ref="B110:B111"/>
    <mergeCell ref="C110:D111"/>
    <mergeCell ref="E110:E111"/>
    <mergeCell ref="F110:F111"/>
    <mergeCell ref="G110:H111"/>
    <mergeCell ref="I110:I111"/>
    <mergeCell ref="J110:J111"/>
    <mergeCell ref="K110:L111"/>
    <mergeCell ref="M110:M111"/>
    <mergeCell ref="M108:M109"/>
    <mergeCell ref="N108:N109"/>
    <mergeCell ref="O108:P109"/>
    <mergeCell ref="Q108:Q109"/>
    <mergeCell ref="R108:R109"/>
    <mergeCell ref="S108:T109"/>
    <mergeCell ref="S106:T107"/>
    <mergeCell ref="U106:U107"/>
    <mergeCell ref="B108:B109"/>
    <mergeCell ref="C108:D109"/>
    <mergeCell ref="E108:E109"/>
    <mergeCell ref="F108:F109"/>
    <mergeCell ref="G108:H109"/>
    <mergeCell ref="I108:I109"/>
    <mergeCell ref="J108:J109"/>
    <mergeCell ref="K108:L109"/>
    <mergeCell ref="K106:L107"/>
    <mergeCell ref="M106:M107"/>
    <mergeCell ref="N106:N107"/>
    <mergeCell ref="O106:P107"/>
    <mergeCell ref="Q106:Q107"/>
    <mergeCell ref="R106:R107"/>
    <mergeCell ref="R104:R105"/>
    <mergeCell ref="S104:T105"/>
    <mergeCell ref="U104:U105"/>
    <mergeCell ref="B106:B107"/>
    <mergeCell ref="C106:D107"/>
    <mergeCell ref="E106:E107"/>
    <mergeCell ref="F106:F107"/>
    <mergeCell ref="G106:H107"/>
    <mergeCell ref="I106:I107"/>
    <mergeCell ref="J106:J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R101:R102"/>
    <mergeCell ref="S101:T102"/>
    <mergeCell ref="U101:U102"/>
    <mergeCell ref="C103:E103"/>
    <mergeCell ref="G103:I103"/>
    <mergeCell ref="K103:M103"/>
    <mergeCell ref="O103:Q103"/>
    <mergeCell ref="S103:U103"/>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T87:T88"/>
    <mergeCell ref="U87:U88"/>
    <mergeCell ref="B89:B90"/>
    <mergeCell ref="C89:D90"/>
    <mergeCell ref="E89:E90"/>
    <mergeCell ref="F89:F90"/>
    <mergeCell ref="G89:H90"/>
    <mergeCell ref="I89:I90"/>
    <mergeCell ref="J89:J90"/>
    <mergeCell ref="K89:L90"/>
    <mergeCell ref="N87:N88"/>
    <mergeCell ref="O87:O88"/>
    <mergeCell ref="P87:P88"/>
    <mergeCell ref="Q87:Q88"/>
    <mergeCell ref="R87:R88"/>
    <mergeCell ref="S87:S88"/>
    <mergeCell ref="H87:H88"/>
    <mergeCell ref="I87:I88"/>
    <mergeCell ref="J87:J88"/>
    <mergeCell ref="K87:K88"/>
    <mergeCell ref="L87:L88"/>
    <mergeCell ref="M87:M88"/>
    <mergeCell ref="B87:B88"/>
    <mergeCell ref="C87:C88"/>
    <mergeCell ref="D87:D88"/>
    <mergeCell ref="E87:E88"/>
    <mergeCell ref="F87:F88"/>
    <mergeCell ref="G87:G88"/>
    <mergeCell ref="K85:M85"/>
    <mergeCell ref="K86:M86"/>
    <mergeCell ref="N85:N86"/>
    <mergeCell ref="O85:Q86"/>
    <mergeCell ref="R85:R86"/>
    <mergeCell ref="S85:U86"/>
    <mergeCell ref="B85:B86"/>
    <mergeCell ref="C85:E86"/>
    <mergeCell ref="F85:F86"/>
    <mergeCell ref="G85:I85"/>
    <mergeCell ref="G86:I86"/>
    <mergeCell ref="J85:J86"/>
    <mergeCell ref="Q78:Q79"/>
    <mergeCell ref="R78:R79"/>
    <mergeCell ref="S78:S79"/>
    <mergeCell ref="T78:T79"/>
    <mergeCell ref="U78:U79"/>
    <mergeCell ref="B83:U83"/>
    <mergeCell ref="B81:U81"/>
    <mergeCell ref="B82:U82"/>
    <mergeCell ref="K78:K79"/>
    <mergeCell ref="L78:L79"/>
    <mergeCell ref="M78:M79"/>
    <mergeCell ref="N78:N79"/>
    <mergeCell ref="O78:O79"/>
    <mergeCell ref="P78:P79"/>
    <mergeCell ref="U76:U77"/>
    <mergeCell ref="B78:B79"/>
    <mergeCell ref="C78:C79"/>
    <mergeCell ref="D78:D79"/>
    <mergeCell ref="E78:E79"/>
    <mergeCell ref="F78:F79"/>
    <mergeCell ref="G78:G79"/>
    <mergeCell ref="H78:H79"/>
    <mergeCell ref="I78:I79"/>
    <mergeCell ref="J78:J79"/>
    <mergeCell ref="M76:M77"/>
    <mergeCell ref="N76:N77"/>
    <mergeCell ref="O76:P77"/>
    <mergeCell ref="Q76:Q77"/>
    <mergeCell ref="R76:R77"/>
    <mergeCell ref="S76:T77"/>
    <mergeCell ref="S74:T75"/>
    <mergeCell ref="U74:U75"/>
    <mergeCell ref="B76:B77"/>
    <mergeCell ref="C76:D77"/>
    <mergeCell ref="E76:E77"/>
    <mergeCell ref="F76:F77"/>
    <mergeCell ref="G76:H77"/>
    <mergeCell ref="I76:I77"/>
    <mergeCell ref="J76:J77"/>
    <mergeCell ref="K76:L77"/>
    <mergeCell ref="K74:L75"/>
    <mergeCell ref="M74:M75"/>
    <mergeCell ref="N74:N75"/>
    <mergeCell ref="O74:P75"/>
    <mergeCell ref="Q74:Q75"/>
    <mergeCell ref="R74:R75"/>
    <mergeCell ref="R72:R73"/>
    <mergeCell ref="S72:T73"/>
    <mergeCell ref="U72:U73"/>
    <mergeCell ref="B74:B75"/>
    <mergeCell ref="C74:D75"/>
    <mergeCell ref="E74:E75"/>
    <mergeCell ref="F74:F75"/>
    <mergeCell ref="G74:H75"/>
    <mergeCell ref="I74:I75"/>
    <mergeCell ref="J74:J75"/>
    <mergeCell ref="J72:J73"/>
    <mergeCell ref="K72:L73"/>
    <mergeCell ref="M72:M73"/>
    <mergeCell ref="N72:N73"/>
    <mergeCell ref="O72:P73"/>
    <mergeCell ref="Q72:Q73"/>
    <mergeCell ref="B72:B73"/>
    <mergeCell ref="C72:D73"/>
    <mergeCell ref="E72:E73"/>
    <mergeCell ref="F72:F73"/>
    <mergeCell ref="G72:H73"/>
    <mergeCell ref="I72:I73"/>
    <mergeCell ref="N70:N71"/>
    <mergeCell ref="O70:P71"/>
    <mergeCell ref="Q70:Q71"/>
    <mergeCell ref="R70:R71"/>
    <mergeCell ref="S70:T71"/>
    <mergeCell ref="U70:U71"/>
    <mergeCell ref="U68:U69"/>
    <mergeCell ref="B70:B71"/>
    <mergeCell ref="C70:D71"/>
    <mergeCell ref="E70:E71"/>
    <mergeCell ref="F70:F71"/>
    <mergeCell ref="G70:H71"/>
    <mergeCell ref="I70:I71"/>
    <mergeCell ref="J70:J71"/>
    <mergeCell ref="K70:L71"/>
    <mergeCell ref="M70:M71"/>
    <mergeCell ref="M68:M69"/>
    <mergeCell ref="N68:N69"/>
    <mergeCell ref="O68:P69"/>
    <mergeCell ref="Q68:Q69"/>
    <mergeCell ref="R68:R69"/>
    <mergeCell ref="S68:T69"/>
    <mergeCell ref="S66:T67"/>
    <mergeCell ref="U66:U67"/>
    <mergeCell ref="B68:B69"/>
    <mergeCell ref="C68:D69"/>
    <mergeCell ref="E68:E69"/>
    <mergeCell ref="F68:F69"/>
    <mergeCell ref="G68:H69"/>
    <mergeCell ref="I68:I69"/>
    <mergeCell ref="J68:J69"/>
    <mergeCell ref="K68:L69"/>
    <mergeCell ref="K66:L67"/>
    <mergeCell ref="M66:M67"/>
    <mergeCell ref="N66:N67"/>
    <mergeCell ref="O66:P67"/>
    <mergeCell ref="Q66:Q67"/>
    <mergeCell ref="R66:R67"/>
    <mergeCell ref="R64:R65"/>
    <mergeCell ref="S64:T65"/>
    <mergeCell ref="U64:U65"/>
    <mergeCell ref="B66:B67"/>
    <mergeCell ref="C66:D67"/>
    <mergeCell ref="E66:E67"/>
    <mergeCell ref="F66:F67"/>
    <mergeCell ref="G66:H67"/>
    <mergeCell ref="I66:I67"/>
    <mergeCell ref="J66:J67"/>
    <mergeCell ref="J64:J65"/>
    <mergeCell ref="K64:L65"/>
    <mergeCell ref="M64:M65"/>
    <mergeCell ref="N64:N65"/>
    <mergeCell ref="O64:P65"/>
    <mergeCell ref="Q64:Q65"/>
    <mergeCell ref="B64:B65"/>
    <mergeCell ref="C64:D65"/>
    <mergeCell ref="E64:E65"/>
    <mergeCell ref="F64:F65"/>
    <mergeCell ref="G64:H65"/>
    <mergeCell ref="I64:I65"/>
    <mergeCell ref="U61:U62"/>
    <mergeCell ref="C63:E63"/>
    <mergeCell ref="G63:I63"/>
    <mergeCell ref="K63:M63"/>
    <mergeCell ref="O63:Q63"/>
    <mergeCell ref="S63:U63"/>
    <mergeCell ref="O61:O62"/>
    <mergeCell ref="P61:P62"/>
    <mergeCell ref="Q61:Q62"/>
    <mergeCell ref="R61:R62"/>
    <mergeCell ref="S61:S62"/>
    <mergeCell ref="T61:T62"/>
    <mergeCell ref="I61:I62"/>
    <mergeCell ref="J61:J62"/>
    <mergeCell ref="K61:K62"/>
    <mergeCell ref="L61:L62"/>
    <mergeCell ref="M61:M62"/>
    <mergeCell ref="N61:N62"/>
    <mergeCell ref="O59:Q60"/>
    <mergeCell ref="R59:R60"/>
    <mergeCell ref="S59:U60"/>
    <mergeCell ref="B61:B62"/>
    <mergeCell ref="C61:C62"/>
    <mergeCell ref="D61:D62"/>
    <mergeCell ref="E61:E62"/>
    <mergeCell ref="F61:F62"/>
    <mergeCell ref="G61:G62"/>
    <mergeCell ref="H61:H62"/>
    <mergeCell ref="B57:U57"/>
    <mergeCell ref="B59:B60"/>
    <mergeCell ref="C59:E60"/>
    <mergeCell ref="F59:F60"/>
    <mergeCell ref="G59:I59"/>
    <mergeCell ref="G60:I60"/>
    <mergeCell ref="J59:J60"/>
    <mergeCell ref="K59:M59"/>
    <mergeCell ref="K60:M60"/>
    <mergeCell ref="N59:N60"/>
    <mergeCell ref="P50:P51"/>
    <mergeCell ref="Q50:Q51"/>
    <mergeCell ref="R50:R51"/>
    <mergeCell ref="S50:S51"/>
    <mergeCell ref="T50:T51"/>
    <mergeCell ref="U50:U51"/>
    <mergeCell ref="J50:J51"/>
    <mergeCell ref="K50:K51"/>
    <mergeCell ref="L50:L51"/>
    <mergeCell ref="M50:M51"/>
    <mergeCell ref="N50:N51"/>
    <mergeCell ref="O50:O51"/>
    <mergeCell ref="S48:T49"/>
    <mergeCell ref="U48:U49"/>
    <mergeCell ref="B50:B51"/>
    <mergeCell ref="C50:C51"/>
    <mergeCell ref="D50:D51"/>
    <mergeCell ref="E50:E51"/>
    <mergeCell ref="F50:F51"/>
    <mergeCell ref="G50:G51"/>
    <mergeCell ref="H50:H51"/>
    <mergeCell ref="I50:I51"/>
    <mergeCell ref="K48:L49"/>
    <mergeCell ref="M48:M49"/>
    <mergeCell ref="N48:N49"/>
    <mergeCell ref="O48:P49"/>
    <mergeCell ref="Q48:Q49"/>
    <mergeCell ref="R48:R49"/>
    <mergeCell ref="R46:R47"/>
    <mergeCell ref="S46:T47"/>
    <mergeCell ref="U46:U47"/>
    <mergeCell ref="B48:B49"/>
    <mergeCell ref="C48:D49"/>
    <mergeCell ref="E48:E49"/>
    <mergeCell ref="F48:F49"/>
    <mergeCell ref="G48:H49"/>
    <mergeCell ref="I48:I49"/>
    <mergeCell ref="J48:J49"/>
    <mergeCell ref="J46:J47"/>
    <mergeCell ref="K46:L47"/>
    <mergeCell ref="M46:M47"/>
    <mergeCell ref="N46:N47"/>
    <mergeCell ref="O46:P47"/>
    <mergeCell ref="Q46:Q47"/>
    <mergeCell ref="B46:B47"/>
    <mergeCell ref="C46:D47"/>
    <mergeCell ref="E46:E47"/>
    <mergeCell ref="F46:F47"/>
    <mergeCell ref="G46:H47"/>
    <mergeCell ref="I46:I47"/>
    <mergeCell ref="N44:N45"/>
    <mergeCell ref="O44:P45"/>
    <mergeCell ref="Q44:Q45"/>
    <mergeCell ref="R44:R45"/>
    <mergeCell ref="S44:T45"/>
    <mergeCell ref="U44:U45"/>
    <mergeCell ref="U42:U43"/>
    <mergeCell ref="B44:B45"/>
    <mergeCell ref="C44:D45"/>
    <mergeCell ref="E44:E45"/>
    <mergeCell ref="F44:F45"/>
    <mergeCell ref="G44:H45"/>
    <mergeCell ref="I44:I45"/>
    <mergeCell ref="J44:J45"/>
    <mergeCell ref="K44:L45"/>
    <mergeCell ref="M44:M45"/>
    <mergeCell ref="M42:M43"/>
    <mergeCell ref="N42:N43"/>
    <mergeCell ref="O42:P43"/>
    <mergeCell ref="Q42:Q43"/>
    <mergeCell ref="R42:R43"/>
    <mergeCell ref="S42:T43"/>
    <mergeCell ref="S40:T41"/>
    <mergeCell ref="U40:U41"/>
    <mergeCell ref="B42:B43"/>
    <mergeCell ref="C42:D43"/>
    <mergeCell ref="E42:E43"/>
    <mergeCell ref="F42:F43"/>
    <mergeCell ref="G42:H43"/>
    <mergeCell ref="I42:I43"/>
    <mergeCell ref="J42:J43"/>
    <mergeCell ref="K42:L43"/>
    <mergeCell ref="K40:L41"/>
    <mergeCell ref="M40:M41"/>
    <mergeCell ref="N40:N41"/>
    <mergeCell ref="O40:P41"/>
    <mergeCell ref="Q40:Q41"/>
    <mergeCell ref="R40:R41"/>
    <mergeCell ref="R38:R39"/>
    <mergeCell ref="S38:T39"/>
    <mergeCell ref="U38:U39"/>
    <mergeCell ref="B40:B41"/>
    <mergeCell ref="C40:D41"/>
    <mergeCell ref="E40:E41"/>
    <mergeCell ref="F40:F41"/>
    <mergeCell ref="G40:H41"/>
    <mergeCell ref="I40:I41"/>
    <mergeCell ref="J40:J41"/>
    <mergeCell ref="J38:J39"/>
    <mergeCell ref="K38:L39"/>
    <mergeCell ref="M38:M39"/>
    <mergeCell ref="N38:N39"/>
    <mergeCell ref="O38:P39"/>
    <mergeCell ref="Q38:Q39"/>
    <mergeCell ref="B38:B39"/>
    <mergeCell ref="C38:D39"/>
    <mergeCell ref="E38:E39"/>
    <mergeCell ref="F38:F39"/>
    <mergeCell ref="G38:H39"/>
    <mergeCell ref="I38:I39"/>
    <mergeCell ref="N36:N37"/>
    <mergeCell ref="O36:P37"/>
    <mergeCell ref="Q36:Q37"/>
    <mergeCell ref="R36:R37"/>
    <mergeCell ref="S36:T37"/>
    <mergeCell ref="U36:U37"/>
    <mergeCell ref="U34:U35"/>
    <mergeCell ref="B36:B37"/>
    <mergeCell ref="C36:D37"/>
    <mergeCell ref="E36:E37"/>
    <mergeCell ref="F36:F37"/>
    <mergeCell ref="G36:H37"/>
    <mergeCell ref="I36:I37"/>
    <mergeCell ref="J36:J37"/>
    <mergeCell ref="K36:L37"/>
    <mergeCell ref="M36:M37"/>
    <mergeCell ref="M34:M35"/>
    <mergeCell ref="N34:N35"/>
    <mergeCell ref="O34:P35"/>
    <mergeCell ref="Q34:Q35"/>
    <mergeCell ref="R34:R35"/>
    <mergeCell ref="S34:T35"/>
    <mergeCell ref="S32:T33"/>
    <mergeCell ref="U32:U33"/>
    <mergeCell ref="B34:B35"/>
    <mergeCell ref="C34:D35"/>
    <mergeCell ref="E34:E35"/>
    <mergeCell ref="F34:F35"/>
    <mergeCell ref="G34:H35"/>
    <mergeCell ref="I34:I35"/>
    <mergeCell ref="J34:J35"/>
    <mergeCell ref="K34:L35"/>
    <mergeCell ref="K32:L33"/>
    <mergeCell ref="M32:M33"/>
    <mergeCell ref="N32:N33"/>
    <mergeCell ref="O32:P33"/>
    <mergeCell ref="Q32:Q33"/>
    <mergeCell ref="R32:R33"/>
    <mergeCell ref="R30:R31"/>
    <mergeCell ref="S30:T31"/>
    <mergeCell ref="U30:U31"/>
    <mergeCell ref="B32:B33"/>
    <mergeCell ref="C32:D33"/>
    <mergeCell ref="E32:E33"/>
    <mergeCell ref="F32:F33"/>
    <mergeCell ref="G32:H33"/>
    <mergeCell ref="I32:I33"/>
    <mergeCell ref="J32:J33"/>
    <mergeCell ref="J30:J31"/>
    <mergeCell ref="K30:L31"/>
    <mergeCell ref="M30:M31"/>
    <mergeCell ref="N30:N31"/>
    <mergeCell ref="O30:P31"/>
    <mergeCell ref="Q30:Q31"/>
    <mergeCell ref="B30:B31"/>
    <mergeCell ref="C30:D31"/>
    <mergeCell ref="E30:E31"/>
    <mergeCell ref="F30:F31"/>
    <mergeCell ref="G30:H31"/>
    <mergeCell ref="I30:I31"/>
    <mergeCell ref="S27:T28"/>
    <mergeCell ref="U27:U28"/>
    <mergeCell ref="C29:E29"/>
    <mergeCell ref="G29:I29"/>
    <mergeCell ref="K29:M29"/>
    <mergeCell ref="O29:Q29"/>
    <mergeCell ref="S29:U29"/>
    <mergeCell ref="K27:L28"/>
    <mergeCell ref="M27:M28"/>
    <mergeCell ref="N27:N28"/>
    <mergeCell ref="O27:P28"/>
    <mergeCell ref="Q27:Q28"/>
    <mergeCell ref="R27:R28"/>
    <mergeCell ref="R25:R26"/>
    <mergeCell ref="S25:T26"/>
    <mergeCell ref="U25:U26"/>
    <mergeCell ref="B27:B28"/>
    <mergeCell ref="C27:D28"/>
    <mergeCell ref="E27:E28"/>
    <mergeCell ref="F27:F28"/>
    <mergeCell ref="G27:H28"/>
    <mergeCell ref="I27:I28"/>
    <mergeCell ref="J27:J28"/>
    <mergeCell ref="J25:J26"/>
    <mergeCell ref="K25:L26"/>
    <mergeCell ref="M25:M26"/>
    <mergeCell ref="N25:N26"/>
    <mergeCell ref="O25:P26"/>
    <mergeCell ref="Q25:Q26"/>
    <mergeCell ref="B25:B26"/>
    <mergeCell ref="C25:D26"/>
    <mergeCell ref="E25:E26"/>
    <mergeCell ref="F25:F26"/>
    <mergeCell ref="G25:H26"/>
    <mergeCell ref="I25:I26"/>
    <mergeCell ref="N23:N24"/>
    <mergeCell ref="O23:P24"/>
    <mergeCell ref="Q23:Q24"/>
    <mergeCell ref="R23:R24"/>
    <mergeCell ref="S23:T24"/>
    <mergeCell ref="U23:U24"/>
    <mergeCell ref="U21:U22"/>
    <mergeCell ref="B23:B24"/>
    <mergeCell ref="C23:D24"/>
    <mergeCell ref="E23:E24"/>
    <mergeCell ref="F23:F24"/>
    <mergeCell ref="G23:H24"/>
    <mergeCell ref="I23:I24"/>
    <mergeCell ref="J23:J24"/>
    <mergeCell ref="K23:L24"/>
    <mergeCell ref="M23:M24"/>
    <mergeCell ref="M21:M22"/>
    <mergeCell ref="N21:N22"/>
    <mergeCell ref="O21:P22"/>
    <mergeCell ref="Q21:Q22"/>
    <mergeCell ref="R21:R22"/>
    <mergeCell ref="S21:T22"/>
    <mergeCell ref="S19:T20"/>
    <mergeCell ref="U19:U20"/>
    <mergeCell ref="B21:B22"/>
    <mergeCell ref="C21:D22"/>
    <mergeCell ref="E21:E22"/>
    <mergeCell ref="F21:F22"/>
    <mergeCell ref="G21:H22"/>
    <mergeCell ref="I21:I22"/>
    <mergeCell ref="J21:J22"/>
    <mergeCell ref="K21:L22"/>
    <mergeCell ref="K19:L20"/>
    <mergeCell ref="M19:M20"/>
    <mergeCell ref="N19:N20"/>
    <mergeCell ref="O19:P20"/>
    <mergeCell ref="Q19:Q20"/>
    <mergeCell ref="R19:R20"/>
    <mergeCell ref="R17:R18"/>
    <mergeCell ref="S17:T18"/>
    <mergeCell ref="U17:U18"/>
    <mergeCell ref="B19:B20"/>
    <mergeCell ref="C19:D20"/>
    <mergeCell ref="E19:E20"/>
    <mergeCell ref="F19:F20"/>
    <mergeCell ref="G19:H20"/>
    <mergeCell ref="I19:I20"/>
    <mergeCell ref="J19:J20"/>
    <mergeCell ref="J17:J18"/>
    <mergeCell ref="K17:L18"/>
    <mergeCell ref="M17:M18"/>
    <mergeCell ref="N17:N18"/>
    <mergeCell ref="O17:P18"/>
    <mergeCell ref="Q17:Q18"/>
    <mergeCell ref="B17:B18"/>
    <mergeCell ref="C17:D18"/>
    <mergeCell ref="E17:E18"/>
    <mergeCell ref="F17:F18"/>
    <mergeCell ref="G17:H18"/>
    <mergeCell ref="I17:I18"/>
    <mergeCell ref="N15:N16"/>
    <mergeCell ref="O15:P16"/>
    <mergeCell ref="Q15:Q16"/>
    <mergeCell ref="R15:R16"/>
    <mergeCell ref="S15:T16"/>
    <mergeCell ref="U15:U16"/>
    <mergeCell ref="U13:U14"/>
    <mergeCell ref="B15:B16"/>
    <mergeCell ref="C15:D16"/>
    <mergeCell ref="E15:E16"/>
    <mergeCell ref="F15:F16"/>
    <mergeCell ref="G15:H16"/>
    <mergeCell ref="I15:I16"/>
    <mergeCell ref="J15:J16"/>
    <mergeCell ref="K15:L16"/>
    <mergeCell ref="M15:M16"/>
    <mergeCell ref="O13:O14"/>
    <mergeCell ref="P13:P14"/>
    <mergeCell ref="Q13:Q14"/>
    <mergeCell ref="R13:R14"/>
    <mergeCell ref="S13:S14"/>
    <mergeCell ref="T13:T14"/>
    <mergeCell ref="I13:I14"/>
    <mergeCell ref="J13:J14"/>
    <mergeCell ref="K13:K14"/>
    <mergeCell ref="L13:L14"/>
    <mergeCell ref="M13:M14"/>
    <mergeCell ref="N13:N14"/>
    <mergeCell ref="O11:Q12"/>
    <mergeCell ref="R11:R12"/>
    <mergeCell ref="S11:U12"/>
    <mergeCell ref="B13:B14"/>
    <mergeCell ref="C13:C14"/>
    <mergeCell ref="D13:D14"/>
    <mergeCell ref="E13:E14"/>
    <mergeCell ref="F13:F14"/>
    <mergeCell ref="G13:G14"/>
    <mergeCell ref="H13:H14"/>
    <mergeCell ref="B9:U9"/>
    <mergeCell ref="B11:B12"/>
    <mergeCell ref="C11:E12"/>
    <mergeCell ref="F11:F12"/>
    <mergeCell ref="G11:I11"/>
    <mergeCell ref="G12:I12"/>
    <mergeCell ref="J11:J12"/>
    <mergeCell ref="K11:M11"/>
    <mergeCell ref="K12:M12"/>
    <mergeCell ref="N11:N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7"/>
  <sheetViews>
    <sheetView showGridLines="0" workbookViewId="0"/>
  </sheetViews>
  <sheetFormatPr defaultRowHeight="15"/>
  <cols>
    <col min="1" max="2" width="36.5703125" bestFit="1" customWidth="1"/>
    <col min="3" max="3" width="7.28515625" customWidth="1"/>
    <col min="4" max="4" width="22" customWidth="1"/>
    <col min="5" max="6" width="33.5703125" customWidth="1"/>
    <col min="7" max="7" width="7.28515625" customWidth="1"/>
    <col min="8" max="8" width="22" customWidth="1"/>
    <col min="9" max="10" width="33.5703125" customWidth="1"/>
    <col min="11" max="11" width="7.28515625" customWidth="1"/>
    <col min="12" max="12" width="22" customWidth="1"/>
    <col min="13" max="14" width="33.5703125" customWidth="1"/>
    <col min="15" max="15" width="7.28515625" customWidth="1"/>
    <col min="16" max="16" width="22" customWidth="1"/>
    <col min="17" max="17" width="5.7109375" customWidth="1"/>
  </cols>
  <sheetData>
    <row r="1" spans="1:17" ht="15" customHeight="1">
      <c r="A1" s="8" t="s">
        <v>972</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973</v>
      </c>
      <c r="B3" s="12"/>
      <c r="C3" s="12"/>
      <c r="D3" s="12"/>
      <c r="E3" s="12"/>
      <c r="F3" s="12"/>
      <c r="G3" s="12"/>
      <c r="H3" s="12"/>
      <c r="I3" s="12"/>
      <c r="J3" s="12"/>
      <c r="K3" s="12"/>
      <c r="L3" s="12"/>
      <c r="M3" s="12"/>
      <c r="N3" s="12"/>
      <c r="O3" s="12"/>
      <c r="P3" s="12"/>
      <c r="Q3" s="12"/>
    </row>
    <row r="4" spans="1:17">
      <c r="A4" s="13" t="s">
        <v>972</v>
      </c>
      <c r="B4" s="82" t="s">
        <v>974</v>
      </c>
      <c r="C4" s="82"/>
      <c r="D4" s="82"/>
      <c r="E4" s="82"/>
      <c r="F4" s="82"/>
      <c r="G4" s="82"/>
      <c r="H4" s="82"/>
      <c r="I4" s="82"/>
      <c r="J4" s="82"/>
      <c r="K4" s="82"/>
      <c r="L4" s="82"/>
      <c r="M4" s="82"/>
      <c r="N4" s="82"/>
      <c r="O4" s="82"/>
      <c r="P4" s="82"/>
      <c r="Q4" s="82"/>
    </row>
    <row r="5" spans="1:17" ht="25.5" customHeight="1">
      <c r="A5" s="13"/>
      <c r="B5" s="83" t="s">
        <v>975</v>
      </c>
      <c r="C5" s="83"/>
      <c r="D5" s="83"/>
      <c r="E5" s="83"/>
      <c r="F5" s="83"/>
      <c r="G5" s="83"/>
      <c r="H5" s="83"/>
      <c r="I5" s="83"/>
      <c r="J5" s="83"/>
      <c r="K5" s="83"/>
      <c r="L5" s="83"/>
      <c r="M5" s="83"/>
      <c r="N5" s="83"/>
      <c r="O5" s="83"/>
      <c r="P5" s="83"/>
      <c r="Q5" s="83"/>
    </row>
    <row r="6" spans="1:17">
      <c r="A6" s="13"/>
      <c r="B6" s="36"/>
      <c r="C6" s="36"/>
      <c r="D6" s="36"/>
      <c r="E6" s="36"/>
      <c r="F6" s="36"/>
      <c r="G6" s="36"/>
      <c r="H6" s="36"/>
      <c r="I6" s="36"/>
      <c r="J6" s="36"/>
      <c r="K6" s="36"/>
      <c r="L6" s="36"/>
      <c r="M6" s="36"/>
      <c r="N6" s="36"/>
      <c r="O6" s="36"/>
      <c r="P6" s="36"/>
      <c r="Q6" s="36"/>
    </row>
    <row r="7" spans="1:17">
      <c r="A7" s="13"/>
      <c r="B7" s="17"/>
      <c r="C7" s="17"/>
      <c r="D7" s="17"/>
      <c r="E7" s="17"/>
      <c r="F7" s="17"/>
      <c r="G7" s="17"/>
      <c r="H7" s="17"/>
      <c r="I7" s="17"/>
      <c r="J7" s="17"/>
      <c r="K7" s="17"/>
      <c r="L7" s="17"/>
      <c r="M7" s="17"/>
      <c r="N7" s="17"/>
      <c r="O7" s="17"/>
      <c r="P7" s="17"/>
      <c r="Q7" s="17"/>
    </row>
    <row r="8" spans="1:17" ht="15.75" thickBot="1">
      <c r="A8" s="13"/>
      <c r="B8" s="99" t="s">
        <v>318</v>
      </c>
      <c r="C8" s="38" t="s">
        <v>976</v>
      </c>
      <c r="D8" s="38"/>
      <c r="E8" s="38"/>
      <c r="F8" s="38"/>
      <c r="G8" s="38"/>
      <c r="H8" s="38"/>
      <c r="I8" s="38"/>
      <c r="J8" s="38"/>
      <c r="K8" s="38"/>
      <c r="L8" s="38"/>
      <c r="M8" s="38"/>
      <c r="N8" s="38"/>
      <c r="O8" s="38"/>
      <c r="P8" s="38"/>
      <c r="Q8" s="38"/>
    </row>
    <row r="9" spans="1:17">
      <c r="A9" s="13"/>
      <c r="B9" s="101" t="s">
        <v>977</v>
      </c>
      <c r="C9" s="193" t="s">
        <v>978</v>
      </c>
      <c r="D9" s="193"/>
      <c r="E9" s="193"/>
      <c r="F9" s="52"/>
      <c r="G9" s="193" t="s">
        <v>980</v>
      </c>
      <c r="H9" s="193"/>
      <c r="I9" s="193"/>
      <c r="J9" s="52"/>
      <c r="K9" s="193" t="s">
        <v>981</v>
      </c>
      <c r="L9" s="193"/>
      <c r="M9" s="193"/>
      <c r="N9" s="52"/>
      <c r="O9" s="193" t="s">
        <v>982</v>
      </c>
      <c r="P9" s="193"/>
      <c r="Q9" s="193"/>
    </row>
    <row r="10" spans="1:17" ht="15.75" thickBot="1">
      <c r="A10" s="13"/>
      <c r="B10" s="101"/>
      <c r="C10" s="38" t="s">
        <v>979</v>
      </c>
      <c r="D10" s="38"/>
      <c r="E10" s="38"/>
      <c r="F10" s="55"/>
      <c r="G10" s="38" t="s">
        <v>979</v>
      </c>
      <c r="H10" s="38"/>
      <c r="I10" s="38"/>
      <c r="J10" s="55"/>
      <c r="K10" s="38" t="s">
        <v>979</v>
      </c>
      <c r="L10" s="38"/>
      <c r="M10" s="38"/>
      <c r="N10" s="55"/>
      <c r="O10" s="38" t="s">
        <v>979</v>
      </c>
      <c r="P10" s="38"/>
      <c r="Q10" s="38"/>
    </row>
    <row r="11" spans="1:17">
      <c r="A11" s="13"/>
      <c r="B11" s="86" t="s">
        <v>41</v>
      </c>
      <c r="C11" s="106" t="s">
        <v>276</v>
      </c>
      <c r="D11" s="107">
        <v>627.6</v>
      </c>
      <c r="E11" s="42"/>
      <c r="F11" s="41"/>
      <c r="G11" s="106" t="s">
        <v>276</v>
      </c>
      <c r="H11" s="107">
        <v>613.5</v>
      </c>
      <c r="I11" s="42"/>
      <c r="J11" s="41"/>
      <c r="K11" s="106" t="s">
        <v>276</v>
      </c>
      <c r="L11" s="107">
        <v>711.1</v>
      </c>
      <c r="M11" s="42"/>
      <c r="N11" s="41"/>
      <c r="O11" s="106" t="s">
        <v>276</v>
      </c>
      <c r="P11" s="107">
        <v>808.9</v>
      </c>
      <c r="Q11" s="42"/>
    </row>
    <row r="12" spans="1:17">
      <c r="A12" s="13"/>
      <c r="B12" s="86"/>
      <c r="C12" s="80"/>
      <c r="D12" s="57"/>
      <c r="E12" s="41"/>
      <c r="F12" s="41"/>
      <c r="G12" s="80"/>
      <c r="H12" s="57"/>
      <c r="I12" s="41"/>
      <c r="J12" s="41"/>
      <c r="K12" s="80"/>
      <c r="L12" s="57"/>
      <c r="M12" s="41"/>
      <c r="N12" s="41"/>
      <c r="O12" s="119"/>
      <c r="P12" s="120"/>
      <c r="Q12" s="121"/>
    </row>
    <row r="13" spans="1:17">
      <c r="A13" s="13"/>
      <c r="B13" s="92" t="s">
        <v>45</v>
      </c>
      <c r="C13" s="45">
        <v>255.8</v>
      </c>
      <c r="D13" s="45"/>
      <c r="E13" s="46"/>
      <c r="F13" s="46"/>
      <c r="G13" s="45">
        <v>245.7</v>
      </c>
      <c r="H13" s="45"/>
      <c r="I13" s="46"/>
      <c r="J13" s="46"/>
      <c r="K13" s="45">
        <v>284.7</v>
      </c>
      <c r="L13" s="45"/>
      <c r="M13" s="46"/>
      <c r="N13" s="46"/>
      <c r="O13" s="45">
        <v>300.10000000000002</v>
      </c>
      <c r="P13" s="45"/>
      <c r="Q13" s="46"/>
    </row>
    <row r="14" spans="1:17">
      <c r="A14" s="13"/>
      <c r="B14" s="92"/>
      <c r="C14" s="45"/>
      <c r="D14" s="45"/>
      <c r="E14" s="46"/>
      <c r="F14" s="46"/>
      <c r="G14" s="45"/>
      <c r="H14" s="45"/>
      <c r="I14" s="46"/>
      <c r="J14" s="46"/>
      <c r="K14" s="45"/>
      <c r="L14" s="45"/>
      <c r="M14" s="46"/>
      <c r="N14" s="46"/>
      <c r="O14" s="45"/>
      <c r="P14" s="45"/>
      <c r="Q14" s="46"/>
    </row>
    <row r="15" spans="1:17">
      <c r="A15" s="13"/>
      <c r="B15" s="86" t="s">
        <v>58</v>
      </c>
      <c r="C15" s="57">
        <v>37.1</v>
      </c>
      <c r="D15" s="57"/>
      <c r="E15" s="41"/>
      <c r="F15" s="41"/>
      <c r="G15" s="57">
        <v>27.5</v>
      </c>
      <c r="H15" s="57"/>
      <c r="I15" s="41"/>
      <c r="J15" s="41"/>
      <c r="K15" s="57">
        <v>57.8</v>
      </c>
      <c r="L15" s="57"/>
      <c r="M15" s="41"/>
      <c r="N15" s="41"/>
      <c r="O15" s="57">
        <v>10.7</v>
      </c>
      <c r="P15" s="57"/>
      <c r="Q15" s="41"/>
    </row>
    <row r="16" spans="1:17">
      <c r="A16" s="13"/>
      <c r="B16" s="86"/>
      <c r="C16" s="57"/>
      <c r="D16" s="57"/>
      <c r="E16" s="41"/>
      <c r="F16" s="41"/>
      <c r="G16" s="57"/>
      <c r="H16" s="57"/>
      <c r="I16" s="41"/>
      <c r="J16" s="41"/>
      <c r="K16" s="57"/>
      <c r="L16" s="57"/>
      <c r="M16" s="41"/>
      <c r="N16" s="41"/>
      <c r="O16" s="57"/>
      <c r="P16" s="57"/>
      <c r="Q16" s="41"/>
    </row>
    <row r="17" spans="1:17">
      <c r="A17" s="13"/>
      <c r="B17" s="85" t="s">
        <v>294</v>
      </c>
      <c r="C17" s="46"/>
      <c r="D17" s="46"/>
      <c r="E17" s="46"/>
      <c r="F17" s="18"/>
      <c r="G17" s="46"/>
      <c r="H17" s="46"/>
      <c r="I17" s="46"/>
      <c r="J17" s="18"/>
      <c r="K17" s="46"/>
      <c r="L17" s="46"/>
      <c r="M17" s="46"/>
      <c r="N17" s="18"/>
      <c r="O17" s="46"/>
      <c r="P17" s="46"/>
      <c r="Q17" s="46"/>
    </row>
    <row r="18" spans="1:17">
      <c r="A18" s="13"/>
      <c r="B18" s="129" t="s">
        <v>295</v>
      </c>
      <c r="C18" s="80" t="s">
        <v>276</v>
      </c>
      <c r="D18" s="57">
        <v>0.37</v>
      </c>
      <c r="E18" s="41"/>
      <c r="F18" s="41"/>
      <c r="G18" s="80" t="s">
        <v>276</v>
      </c>
      <c r="H18" s="57">
        <v>0.28000000000000003</v>
      </c>
      <c r="I18" s="41"/>
      <c r="J18" s="41"/>
      <c r="K18" s="80" t="s">
        <v>276</v>
      </c>
      <c r="L18" s="57">
        <v>0.57999999999999996</v>
      </c>
      <c r="M18" s="41"/>
      <c r="N18" s="41"/>
      <c r="O18" s="80" t="s">
        <v>276</v>
      </c>
      <c r="P18" s="57">
        <v>0.11</v>
      </c>
      <c r="Q18" s="41"/>
    </row>
    <row r="19" spans="1:17">
      <c r="A19" s="13"/>
      <c r="B19" s="129"/>
      <c r="C19" s="80"/>
      <c r="D19" s="57"/>
      <c r="E19" s="41"/>
      <c r="F19" s="41"/>
      <c r="G19" s="80"/>
      <c r="H19" s="57"/>
      <c r="I19" s="41"/>
      <c r="J19" s="41"/>
      <c r="K19" s="80"/>
      <c r="L19" s="57"/>
      <c r="M19" s="41"/>
      <c r="N19" s="41"/>
      <c r="O19" s="80"/>
      <c r="P19" s="57"/>
      <c r="Q19" s="41"/>
    </row>
    <row r="20" spans="1:17">
      <c r="A20" s="13"/>
      <c r="B20" s="130" t="s">
        <v>296</v>
      </c>
      <c r="C20" s="45">
        <v>0.36</v>
      </c>
      <c r="D20" s="45"/>
      <c r="E20" s="46"/>
      <c r="F20" s="46"/>
      <c r="G20" s="45">
        <v>0.27</v>
      </c>
      <c r="H20" s="45"/>
      <c r="I20" s="46"/>
      <c r="J20" s="46"/>
      <c r="K20" s="45">
        <v>0.56999999999999995</v>
      </c>
      <c r="L20" s="45"/>
      <c r="M20" s="46"/>
      <c r="N20" s="46"/>
      <c r="O20" s="45">
        <v>0.1</v>
      </c>
      <c r="P20" s="45"/>
      <c r="Q20" s="46"/>
    </row>
    <row r="21" spans="1:17">
      <c r="A21" s="13"/>
      <c r="B21" s="130"/>
      <c r="C21" s="45"/>
      <c r="D21" s="45"/>
      <c r="E21" s="46"/>
      <c r="F21" s="46"/>
      <c r="G21" s="45"/>
      <c r="H21" s="45"/>
      <c r="I21" s="46"/>
      <c r="J21" s="46"/>
      <c r="K21" s="45"/>
      <c r="L21" s="45"/>
      <c r="M21" s="46"/>
      <c r="N21" s="46"/>
      <c r="O21" s="45"/>
      <c r="P21" s="45"/>
      <c r="Q21" s="46"/>
    </row>
    <row r="22" spans="1:17">
      <c r="A22" s="13"/>
      <c r="B22" s="36"/>
      <c r="C22" s="36"/>
      <c r="D22" s="36"/>
      <c r="E22" s="36"/>
      <c r="F22" s="36"/>
      <c r="G22" s="36"/>
      <c r="H22" s="36"/>
      <c r="I22" s="36"/>
      <c r="J22" s="36"/>
      <c r="K22" s="36"/>
      <c r="L22" s="36"/>
      <c r="M22" s="36"/>
      <c r="N22" s="36"/>
      <c r="O22" s="36"/>
      <c r="P22" s="36"/>
      <c r="Q22" s="36"/>
    </row>
    <row r="23" spans="1:17">
      <c r="A23" s="13"/>
      <c r="B23" s="17"/>
      <c r="C23" s="17"/>
      <c r="D23" s="17"/>
      <c r="E23" s="17"/>
      <c r="F23" s="17"/>
      <c r="G23" s="17"/>
      <c r="H23" s="17"/>
      <c r="I23" s="17"/>
      <c r="J23" s="17"/>
      <c r="K23" s="17"/>
      <c r="L23" s="17"/>
      <c r="M23" s="17"/>
      <c r="N23" s="17"/>
      <c r="O23" s="17"/>
      <c r="P23" s="17"/>
      <c r="Q23" s="17"/>
    </row>
    <row r="24" spans="1:17" ht="15.75" thickBot="1">
      <c r="A24" s="13"/>
      <c r="B24" s="99" t="s">
        <v>318</v>
      </c>
      <c r="C24" s="37" t="s">
        <v>983</v>
      </c>
      <c r="D24" s="37"/>
      <c r="E24" s="37"/>
      <c r="F24" s="37"/>
      <c r="G24" s="37"/>
      <c r="H24" s="37"/>
      <c r="I24" s="37"/>
      <c r="J24" s="37"/>
      <c r="K24" s="37"/>
      <c r="L24" s="37"/>
      <c r="M24" s="37"/>
      <c r="N24" s="37"/>
      <c r="O24" s="37"/>
      <c r="P24" s="37"/>
      <c r="Q24" s="37"/>
    </row>
    <row r="25" spans="1:17">
      <c r="A25" s="13"/>
      <c r="B25" s="101" t="s">
        <v>977</v>
      </c>
      <c r="C25" s="102" t="s">
        <v>978</v>
      </c>
      <c r="D25" s="102"/>
      <c r="E25" s="102"/>
      <c r="F25" s="52"/>
      <c r="G25" s="102" t="s">
        <v>980</v>
      </c>
      <c r="H25" s="102"/>
      <c r="I25" s="102"/>
      <c r="J25" s="52"/>
      <c r="K25" s="102" t="s">
        <v>981</v>
      </c>
      <c r="L25" s="102"/>
      <c r="M25" s="102"/>
      <c r="N25" s="52"/>
      <c r="O25" s="102" t="s">
        <v>982</v>
      </c>
      <c r="P25" s="102"/>
      <c r="Q25" s="102"/>
    </row>
    <row r="26" spans="1:17" ht="15.75" thickBot="1">
      <c r="A26" s="13"/>
      <c r="B26" s="101"/>
      <c r="C26" s="37" t="s">
        <v>979</v>
      </c>
      <c r="D26" s="37"/>
      <c r="E26" s="37"/>
      <c r="F26" s="55"/>
      <c r="G26" s="37" t="s">
        <v>979</v>
      </c>
      <c r="H26" s="37"/>
      <c r="I26" s="37"/>
      <c r="J26" s="55"/>
      <c r="K26" s="37" t="s">
        <v>979</v>
      </c>
      <c r="L26" s="37"/>
      <c r="M26" s="37"/>
      <c r="N26" s="55"/>
      <c r="O26" s="37" t="s">
        <v>979</v>
      </c>
      <c r="P26" s="37"/>
      <c r="Q26" s="37"/>
    </row>
    <row r="27" spans="1:17">
      <c r="A27" s="13"/>
      <c r="B27" s="86" t="s">
        <v>41</v>
      </c>
      <c r="C27" s="87" t="s">
        <v>276</v>
      </c>
      <c r="D27" s="88">
        <v>645.9</v>
      </c>
      <c r="E27" s="42"/>
      <c r="F27" s="41"/>
      <c r="G27" s="87" t="s">
        <v>276</v>
      </c>
      <c r="H27" s="88">
        <v>587.79999999999995</v>
      </c>
      <c r="I27" s="42"/>
      <c r="J27" s="41"/>
      <c r="K27" s="87" t="s">
        <v>276</v>
      </c>
      <c r="L27" s="88">
        <v>716.6</v>
      </c>
      <c r="M27" s="42"/>
      <c r="N27" s="41"/>
      <c r="O27" s="87" t="s">
        <v>276</v>
      </c>
      <c r="P27" s="88">
        <v>740.8</v>
      </c>
      <c r="Q27" s="42"/>
    </row>
    <row r="28" spans="1:17">
      <c r="A28" s="13"/>
      <c r="B28" s="86"/>
      <c r="C28" s="81"/>
      <c r="D28" s="59"/>
      <c r="E28" s="41"/>
      <c r="F28" s="41"/>
      <c r="G28" s="81"/>
      <c r="H28" s="59"/>
      <c r="I28" s="41"/>
      <c r="J28" s="41"/>
      <c r="K28" s="81"/>
      <c r="L28" s="59"/>
      <c r="M28" s="41"/>
      <c r="N28" s="41"/>
      <c r="O28" s="81"/>
      <c r="P28" s="59"/>
      <c r="Q28" s="41"/>
    </row>
    <row r="29" spans="1:17">
      <c r="A29" s="13"/>
      <c r="B29" s="92" t="s">
        <v>45</v>
      </c>
      <c r="C29" s="48">
        <v>262.10000000000002</v>
      </c>
      <c r="D29" s="48"/>
      <c r="E29" s="46"/>
      <c r="F29" s="46"/>
      <c r="G29" s="48">
        <v>241.1</v>
      </c>
      <c r="H29" s="48"/>
      <c r="I29" s="46"/>
      <c r="J29" s="46"/>
      <c r="K29" s="48">
        <v>286</v>
      </c>
      <c r="L29" s="48"/>
      <c r="M29" s="46"/>
      <c r="N29" s="46"/>
      <c r="O29" s="48">
        <v>275.3</v>
      </c>
      <c r="P29" s="48"/>
      <c r="Q29" s="46"/>
    </row>
    <row r="30" spans="1:17">
      <c r="A30" s="13"/>
      <c r="B30" s="92"/>
      <c r="C30" s="48"/>
      <c r="D30" s="48"/>
      <c r="E30" s="46"/>
      <c r="F30" s="46"/>
      <c r="G30" s="48"/>
      <c r="H30" s="48"/>
      <c r="I30" s="46"/>
      <c r="J30" s="46"/>
      <c r="K30" s="48"/>
      <c r="L30" s="48"/>
      <c r="M30" s="46"/>
      <c r="N30" s="46"/>
      <c r="O30" s="48"/>
      <c r="P30" s="48"/>
      <c r="Q30" s="46"/>
    </row>
    <row r="31" spans="1:17">
      <c r="A31" s="13"/>
      <c r="B31" s="86" t="s">
        <v>984</v>
      </c>
      <c r="C31" s="59">
        <v>29.8</v>
      </c>
      <c r="D31" s="59"/>
      <c r="E31" s="41"/>
      <c r="F31" s="41"/>
      <c r="G31" s="59">
        <v>17.899999999999999</v>
      </c>
      <c r="H31" s="59"/>
      <c r="I31" s="41"/>
      <c r="J31" s="41"/>
      <c r="K31" s="59">
        <v>54.4</v>
      </c>
      <c r="L31" s="59"/>
      <c r="M31" s="41"/>
      <c r="N31" s="41"/>
      <c r="O31" s="59" t="s">
        <v>281</v>
      </c>
      <c r="P31" s="59"/>
      <c r="Q31" s="81" t="s">
        <v>279</v>
      </c>
    </row>
    <row r="32" spans="1:17">
      <c r="A32" s="13"/>
      <c r="B32" s="86"/>
      <c r="C32" s="59"/>
      <c r="D32" s="59"/>
      <c r="E32" s="41"/>
      <c r="F32" s="41"/>
      <c r="G32" s="59"/>
      <c r="H32" s="59"/>
      <c r="I32" s="41"/>
      <c r="J32" s="41"/>
      <c r="K32" s="59"/>
      <c r="L32" s="59"/>
      <c r="M32" s="41"/>
      <c r="N32" s="41"/>
      <c r="O32" s="59"/>
      <c r="P32" s="59"/>
      <c r="Q32" s="81"/>
    </row>
    <row r="33" spans="1:17">
      <c r="A33" s="13"/>
      <c r="B33" s="85" t="s">
        <v>985</v>
      </c>
      <c r="C33" s="46"/>
      <c r="D33" s="46"/>
      <c r="E33" s="46"/>
      <c r="F33" s="18"/>
      <c r="G33" s="46"/>
      <c r="H33" s="46"/>
      <c r="I33" s="46"/>
      <c r="J33" s="18"/>
      <c r="K33" s="46"/>
      <c r="L33" s="46"/>
      <c r="M33" s="46"/>
      <c r="N33" s="18"/>
      <c r="O33" s="46"/>
      <c r="P33" s="46"/>
      <c r="Q33" s="46"/>
    </row>
    <row r="34" spans="1:17">
      <c r="A34" s="13"/>
      <c r="B34" s="129" t="s">
        <v>295</v>
      </c>
      <c r="C34" s="81" t="s">
        <v>276</v>
      </c>
      <c r="D34" s="59">
        <v>0.3</v>
      </c>
      <c r="E34" s="41"/>
      <c r="F34" s="41"/>
      <c r="G34" s="81" t="s">
        <v>276</v>
      </c>
      <c r="H34" s="59">
        <v>0.18</v>
      </c>
      <c r="I34" s="41"/>
      <c r="J34" s="41"/>
      <c r="K34" s="81" t="s">
        <v>276</v>
      </c>
      <c r="L34" s="59">
        <v>0.55000000000000004</v>
      </c>
      <c r="M34" s="41"/>
      <c r="N34" s="41"/>
      <c r="O34" s="81" t="s">
        <v>276</v>
      </c>
      <c r="P34" s="59" t="s">
        <v>986</v>
      </c>
      <c r="Q34" s="81" t="s">
        <v>279</v>
      </c>
    </row>
    <row r="35" spans="1:17">
      <c r="A35" s="13"/>
      <c r="B35" s="129"/>
      <c r="C35" s="81"/>
      <c r="D35" s="59"/>
      <c r="E35" s="41"/>
      <c r="F35" s="41"/>
      <c r="G35" s="81"/>
      <c r="H35" s="59"/>
      <c r="I35" s="41"/>
      <c r="J35" s="41"/>
      <c r="K35" s="81"/>
      <c r="L35" s="59"/>
      <c r="M35" s="41"/>
      <c r="N35" s="41"/>
      <c r="O35" s="81"/>
      <c r="P35" s="59"/>
      <c r="Q35" s="81"/>
    </row>
    <row r="36" spans="1:17">
      <c r="A36" s="13"/>
      <c r="B36" s="130" t="s">
        <v>296</v>
      </c>
      <c r="C36" s="48">
        <v>0.3</v>
      </c>
      <c r="D36" s="48"/>
      <c r="E36" s="46"/>
      <c r="F36" s="46"/>
      <c r="G36" s="48">
        <v>0.18</v>
      </c>
      <c r="H36" s="48"/>
      <c r="I36" s="46"/>
      <c r="J36" s="46"/>
      <c r="K36" s="48">
        <v>0.54</v>
      </c>
      <c r="L36" s="48"/>
      <c r="M36" s="46"/>
      <c r="N36" s="46"/>
      <c r="O36" s="48" t="s">
        <v>986</v>
      </c>
      <c r="P36" s="48"/>
      <c r="Q36" s="47" t="s">
        <v>279</v>
      </c>
    </row>
    <row r="37" spans="1:17">
      <c r="A37" s="13"/>
      <c r="B37" s="130"/>
      <c r="C37" s="48"/>
      <c r="D37" s="48"/>
      <c r="E37" s="46"/>
      <c r="F37" s="46"/>
      <c r="G37" s="48"/>
      <c r="H37" s="48"/>
      <c r="I37" s="46"/>
      <c r="J37" s="46"/>
      <c r="K37" s="48"/>
      <c r="L37" s="48"/>
      <c r="M37" s="46"/>
      <c r="N37" s="46"/>
      <c r="O37" s="48"/>
      <c r="P37" s="48"/>
      <c r="Q37" s="47"/>
    </row>
  </sheetData>
  <mergeCells count="179">
    <mergeCell ref="A1:A2"/>
    <mergeCell ref="B1:Q1"/>
    <mergeCell ref="B2:Q2"/>
    <mergeCell ref="B3:Q3"/>
    <mergeCell ref="A4:A37"/>
    <mergeCell ref="B4:Q4"/>
    <mergeCell ref="B5:Q5"/>
    <mergeCell ref="J36:J37"/>
    <mergeCell ref="K36:L37"/>
    <mergeCell ref="M36:M37"/>
    <mergeCell ref="N36:N37"/>
    <mergeCell ref="O36:P37"/>
    <mergeCell ref="Q36:Q37"/>
    <mergeCell ref="N34:N35"/>
    <mergeCell ref="O34:O35"/>
    <mergeCell ref="P34:P35"/>
    <mergeCell ref="Q34:Q35"/>
    <mergeCell ref="B36:B37"/>
    <mergeCell ref="C36:D37"/>
    <mergeCell ref="E36:E37"/>
    <mergeCell ref="F36:F37"/>
    <mergeCell ref="G36:H37"/>
    <mergeCell ref="I36:I37"/>
    <mergeCell ref="H34:H35"/>
    <mergeCell ref="I34:I35"/>
    <mergeCell ref="J34:J35"/>
    <mergeCell ref="K34:K35"/>
    <mergeCell ref="L34:L35"/>
    <mergeCell ref="M34:M35"/>
    <mergeCell ref="C33:E33"/>
    <mergeCell ref="G33:I33"/>
    <mergeCell ref="K33:M33"/>
    <mergeCell ref="O33:Q33"/>
    <mergeCell ref="B34:B35"/>
    <mergeCell ref="C34:C35"/>
    <mergeCell ref="D34:D35"/>
    <mergeCell ref="E34:E35"/>
    <mergeCell ref="F34:F35"/>
    <mergeCell ref="G34:G35"/>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K26:M26"/>
    <mergeCell ref="N25:N26"/>
    <mergeCell ref="O25:Q25"/>
    <mergeCell ref="O26:Q26"/>
    <mergeCell ref="B27:B28"/>
    <mergeCell ref="C27:C28"/>
    <mergeCell ref="D27:D28"/>
    <mergeCell ref="E27:E28"/>
    <mergeCell ref="F27:F28"/>
    <mergeCell ref="G27:G28"/>
    <mergeCell ref="B22:Q22"/>
    <mergeCell ref="C24:Q24"/>
    <mergeCell ref="B25:B26"/>
    <mergeCell ref="C25:E25"/>
    <mergeCell ref="C26:E26"/>
    <mergeCell ref="F25:F26"/>
    <mergeCell ref="G25:I25"/>
    <mergeCell ref="G26:I26"/>
    <mergeCell ref="J25:J26"/>
    <mergeCell ref="K25:M25"/>
    <mergeCell ref="J20:J21"/>
    <mergeCell ref="K20:L21"/>
    <mergeCell ref="M20:M21"/>
    <mergeCell ref="N20:N21"/>
    <mergeCell ref="O20:P21"/>
    <mergeCell ref="Q20:Q21"/>
    <mergeCell ref="N18:N19"/>
    <mergeCell ref="O18:O19"/>
    <mergeCell ref="P18:P19"/>
    <mergeCell ref="Q18:Q19"/>
    <mergeCell ref="B20:B21"/>
    <mergeCell ref="C20:D21"/>
    <mergeCell ref="E20:E21"/>
    <mergeCell ref="F20:F21"/>
    <mergeCell ref="G20:H21"/>
    <mergeCell ref="I20:I21"/>
    <mergeCell ref="H18:H19"/>
    <mergeCell ref="I18:I19"/>
    <mergeCell ref="J18:J19"/>
    <mergeCell ref="K18:K19"/>
    <mergeCell ref="L18:L19"/>
    <mergeCell ref="M18:M19"/>
    <mergeCell ref="C17:E17"/>
    <mergeCell ref="G17:I17"/>
    <mergeCell ref="K17:M17"/>
    <mergeCell ref="O17:Q17"/>
    <mergeCell ref="B18:B19"/>
    <mergeCell ref="C18:C19"/>
    <mergeCell ref="D18:D19"/>
    <mergeCell ref="E18:E19"/>
    <mergeCell ref="F18:F19"/>
    <mergeCell ref="G18:G19"/>
    <mergeCell ref="J15:J16"/>
    <mergeCell ref="K15:L16"/>
    <mergeCell ref="M15:M16"/>
    <mergeCell ref="N15:N16"/>
    <mergeCell ref="O15:P16"/>
    <mergeCell ref="Q15:Q16"/>
    <mergeCell ref="B15:B16"/>
    <mergeCell ref="C15:D16"/>
    <mergeCell ref="E15:E16"/>
    <mergeCell ref="F15:F16"/>
    <mergeCell ref="G15:H16"/>
    <mergeCell ref="I15:I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K10:M10"/>
    <mergeCell ref="N9:N10"/>
    <mergeCell ref="O9:Q9"/>
    <mergeCell ref="O10:Q10"/>
    <mergeCell ref="B11:B12"/>
    <mergeCell ref="C11:C12"/>
    <mergeCell ref="D11:D12"/>
    <mergeCell ref="E11:E12"/>
    <mergeCell ref="F11:F12"/>
    <mergeCell ref="G11:G12"/>
    <mergeCell ref="B6:Q6"/>
    <mergeCell ref="C8:Q8"/>
    <mergeCell ref="B9:B10"/>
    <mergeCell ref="C9:E9"/>
    <mergeCell ref="C10:E10"/>
    <mergeCell ref="F9:F10"/>
    <mergeCell ref="G9:I9"/>
    <mergeCell ref="G10:I10"/>
    <mergeCell ref="J9:J10"/>
    <mergeCell ref="K9:M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8"/>
  <sheetViews>
    <sheetView showGridLines="0" workbookViewId="0"/>
  </sheetViews>
  <sheetFormatPr defaultRowHeight="15"/>
  <cols>
    <col min="1" max="1" width="36.5703125" bestFit="1" customWidth="1"/>
    <col min="2" max="2" width="35.5703125" bestFit="1" customWidth="1"/>
    <col min="3" max="3" width="36.5703125" bestFit="1" customWidth="1"/>
    <col min="4" max="4" width="2" bestFit="1" customWidth="1"/>
    <col min="5" max="5" width="5" bestFit="1" customWidth="1"/>
    <col min="8" max="8" width="2" bestFit="1" customWidth="1"/>
    <col min="9" max="9" width="6" bestFit="1" customWidth="1"/>
    <col min="12" max="12" width="2.85546875" bestFit="1" customWidth="1"/>
    <col min="15" max="15" width="2" bestFit="1" customWidth="1"/>
    <col min="16" max="16" width="6" bestFit="1" customWidth="1"/>
    <col min="19" max="19" width="4" bestFit="1" customWidth="1"/>
    <col min="21" max="21" width="2" bestFit="1" customWidth="1"/>
    <col min="22" max="22" width="5" bestFit="1" customWidth="1"/>
  </cols>
  <sheetData>
    <row r="1" spans="1:23" ht="15" customHeight="1">
      <c r="A1" s="8" t="s">
        <v>987</v>
      </c>
      <c r="B1" s="8" t="s">
        <v>1</v>
      </c>
      <c r="C1" s="8"/>
      <c r="D1" s="8"/>
      <c r="E1" s="8"/>
      <c r="F1" s="8"/>
      <c r="G1" s="8"/>
      <c r="H1" s="8"/>
      <c r="I1" s="8"/>
      <c r="J1" s="8"/>
      <c r="K1" s="8"/>
      <c r="L1" s="8"/>
      <c r="M1" s="8"/>
      <c r="N1" s="8"/>
      <c r="O1" s="8"/>
      <c r="P1" s="8"/>
      <c r="Q1" s="8"/>
      <c r="R1" s="8"/>
      <c r="S1" s="8"/>
      <c r="T1" s="8"/>
      <c r="U1" s="8"/>
      <c r="V1" s="8"/>
      <c r="W1" s="8"/>
    </row>
    <row r="2" spans="1:23" ht="15" customHeight="1">
      <c r="A2" s="8"/>
      <c r="B2" s="8" t="s">
        <v>2</v>
      </c>
      <c r="C2" s="8"/>
      <c r="D2" s="8"/>
      <c r="E2" s="8"/>
      <c r="F2" s="8"/>
      <c r="G2" s="8"/>
      <c r="H2" s="8"/>
      <c r="I2" s="8"/>
      <c r="J2" s="8"/>
      <c r="K2" s="8"/>
      <c r="L2" s="8"/>
      <c r="M2" s="8"/>
      <c r="N2" s="8"/>
      <c r="O2" s="8"/>
      <c r="P2" s="8"/>
      <c r="Q2" s="8"/>
      <c r="R2" s="8"/>
      <c r="S2" s="8"/>
      <c r="T2" s="8"/>
      <c r="U2" s="8"/>
      <c r="V2" s="8"/>
      <c r="W2" s="8"/>
    </row>
    <row r="3" spans="1:23" ht="30">
      <c r="A3" s="3" t="s">
        <v>988</v>
      </c>
      <c r="B3" s="12"/>
      <c r="C3" s="12"/>
      <c r="D3" s="12"/>
      <c r="E3" s="12"/>
      <c r="F3" s="12"/>
      <c r="G3" s="12"/>
      <c r="H3" s="12"/>
      <c r="I3" s="12"/>
      <c r="J3" s="12"/>
      <c r="K3" s="12"/>
      <c r="L3" s="12"/>
      <c r="M3" s="12"/>
      <c r="N3" s="12"/>
      <c r="O3" s="12"/>
      <c r="P3" s="12"/>
      <c r="Q3" s="12"/>
      <c r="R3" s="12"/>
      <c r="S3" s="12"/>
      <c r="T3" s="12"/>
      <c r="U3" s="12"/>
      <c r="V3" s="12"/>
      <c r="W3" s="12"/>
    </row>
    <row r="4" spans="1:23">
      <c r="A4" s="13" t="s">
        <v>987</v>
      </c>
      <c r="B4" s="108" t="s">
        <v>987</v>
      </c>
      <c r="C4" s="108"/>
      <c r="D4" s="108"/>
      <c r="E4" s="108"/>
      <c r="F4" s="108"/>
      <c r="G4" s="108"/>
      <c r="H4" s="108"/>
      <c r="I4" s="108"/>
      <c r="J4" s="108"/>
      <c r="K4" s="108"/>
      <c r="L4" s="108"/>
      <c r="M4" s="108"/>
      <c r="N4" s="108"/>
      <c r="O4" s="108"/>
      <c r="P4" s="108"/>
      <c r="Q4" s="108"/>
      <c r="R4" s="108"/>
      <c r="S4" s="108"/>
      <c r="T4" s="108"/>
      <c r="U4" s="108"/>
      <c r="V4" s="108"/>
      <c r="W4" s="108"/>
    </row>
    <row r="5" spans="1:23">
      <c r="A5" s="13"/>
      <c r="B5" s="108" t="s">
        <v>989</v>
      </c>
      <c r="C5" s="108"/>
      <c r="D5" s="108"/>
      <c r="E5" s="108"/>
      <c r="F5" s="108"/>
      <c r="G5" s="108"/>
      <c r="H5" s="108"/>
      <c r="I5" s="108"/>
      <c r="J5" s="108"/>
      <c r="K5" s="108"/>
      <c r="L5" s="108"/>
      <c r="M5" s="108"/>
      <c r="N5" s="108"/>
      <c r="O5" s="108"/>
      <c r="P5" s="108"/>
      <c r="Q5" s="108"/>
      <c r="R5" s="108"/>
      <c r="S5" s="108"/>
      <c r="T5" s="108"/>
      <c r="U5" s="108"/>
      <c r="V5" s="108"/>
      <c r="W5" s="108"/>
    </row>
    <row r="6" spans="1:23">
      <c r="A6" s="13"/>
      <c r="B6" s="36"/>
      <c r="C6" s="36"/>
      <c r="D6" s="36"/>
      <c r="E6" s="36"/>
      <c r="F6" s="36"/>
      <c r="G6" s="36"/>
      <c r="H6" s="36"/>
      <c r="I6" s="36"/>
      <c r="J6" s="36"/>
      <c r="K6" s="36"/>
      <c r="L6" s="36"/>
      <c r="M6" s="36"/>
      <c r="N6" s="36"/>
      <c r="O6" s="36"/>
      <c r="P6" s="36"/>
      <c r="Q6" s="36"/>
      <c r="R6" s="36"/>
      <c r="S6" s="36"/>
      <c r="T6" s="36"/>
      <c r="U6" s="36"/>
      <c r="V6" s="36"/>
      <c r="W6" s="36"/>
    </row>
    <row r="7" spans="1:23">
      <c r="A7" s="13"/>
      <c r="B7" s="17"/>
      <c r="C7" s="17"/>
      <c r="D7" s="17"/>
      <c r="E7" s="17"/>
      <c r="F7" s="17"/>
      <c r="G7" s="17"/>
      <c r="H7" s="17"/>
      <c r="I7" s="17"/>
      <c r="J7" s="17"/>
      <c r="K7" s="17"/>
      <c r="L7" s="17"/>
      <c r="M7" s="17"/>
      <c r="N7" s="17"/>
      <c r="O7" s="17"/>
      <c r="P7" s="17"/>
      <c r="Q7" s="17"/>
      <c r="R7" s="17"/>
      <c r="S7" s="17"/>
      <c r="T7" s="17"/>
      <c r="U7" s="17"/>
      <c r="V7" s="17"/>
      <c r="W7" s="17"/>
    </row>
    <row r="8" spans="1:23" ht="15.75" thickBot="1">
      <c r="A8" s="13"/>
      <c r="B8" s="19" t="s">
        <v>990</v>
      </c>
      <c r="C8" s="18"/>
      <c r="D8" s="37" t="s">
        <v>991</v>
      </c>
      <c r="E8" s="37"/>
      <c r="F8" s="37"/>
      <c r="G8" s="18"/>
      <c r="H8" s="37" t="s">
        <v>992</v>
      </c>
      <c r="I8" s="37"/>
      <c r="J8" s="37"/>
      <c r="K8" s="37"/>
      <c r="L8" s="37"/>
      <c r="M8" s="37"/>
      <c r="N8" s="18"/>
      <c r="O8" s="37" t="s">
        <v>993</v>
      </c>
      <c r="P8" s="37"/>
      <c r="Q8" s="37"/>
      <c r="R8" s="18"/>
      <c r="S8" s="194"/>
      <c r="T8" s="18"/>
      <c r="U8" s="37" t="s">
        <v>994</v>
      </c>
      <c r="V8" s="37"/>
      <c r="W8" s="37"/>
    </row>
    <row r="9" spans="1:23" ht="15.75" thickBot="1">
      <c r="A9" s="13"/>
      <c r="B9" s="99"/>
      <c r="C9" s="18"/>
      <c r="D9" s="171"/>
      <c r="E9" s="171"/>
      <c r="F9" s="171"/>
      <c r="G9" s="18"/>
      <c r="H9" s="40" t="s">
        <v>995</v>
      </c>
      <c r="I9" s="40"/>
      <c r="J9" s="40"/>
      <c r="K9" s="40"/>
      <c r="L9" s="40"/>
      <c r="M9" s="40"/>
      <c r="N9" s="18"/>
      <c r="O9" s="171"/>
      <c r="P9" s="171"/>
      <c r="Q9" s="171"/>
      <c r="R9" s="18"/>
      <c r="S9" s="99"/>
      <c r="T9" s="18"/>
      <c r="U9" s="171"/>
      <c r="V9" s="171"/>
      <c r="W9" s="171"/>
    </row>
    <row r="10" spans="1:23">
      <c r="A10" s="13"/>
      <c r="B10" s="101" t="s">
        <v>305</v>
      </c>
      <c r="C10" s="46"/>
      <c r="D10" s="103" t="s">
        <v>996</v>
      </c>
      <c r="E10" s="103"/>
      <c r="F10" s="103"/>
      <c r="G10" s="46"/>
      <c r="H10" s="102">
        <v>-1</v>
      </c>
      <c r="I10" s="102"/>
      <c r="J10" s="102"/>
      <c r="K10" s="52"/>
      <c r="L10" s="102">
        <v>-2</v>
      </c>
      <c r="M10" s="102"/>
      <c r="N10" s="46"/>
      <c r="O10" s="103" t="s">
        <v>1005</v>
      </c>
      <c r="P10" s="103"/>
      <c r="Q10" s="103"/>
      <c r="R10" s="46"/>
      <c r="S10" s="170"/>
      <c r="T10" s="46"/>
      <c r="U10" s="103" t="s">
        <v>996</v>
      </c>
      <c r="V10" s="103"/>
      <c r="W10" s="103"/>
    </row>
    <row r="11" spans="1:23">
      <c r="A11" s="13"/>
      <c r="B11" s="101"/>
      <c r="C11" s="46"/>
      <c r="D11" s="103" t="s">
        <v>997</v>
      </c>
      <c r="E11" s="103"/>
      <c r="F11" s="103"/>
      <c r="G11" s="46"/>
      <c r="H11" s="103" t="s">
        <v>999</v>
      </c>
      <c r="I11" s="103"/>
      <c r="J11" s="103"/>
      <c r="K11" s="46"/>
      <c r="L11" s="103" t="s">
        <v>1002</v>
      </c>
      <c r="M11" s="103"/>
      <c r="N11" s="46"/>
      <c r="O11" s="103" t="s">
        <v>1004</v>
      </c>
      <c r="P11" s="103"/>
      <c r="Q11" s="103"/>
      <c r="R11" s="46"/>
      <c r="S11" s="170"/>
      <c r="T11" s="46"/>
      <c r="U11" s="103" t="s">
        <v>1006</v>
      </c>
      <c r="V11" s="103"/>
      <c r="W11" s="103"/>
    </row>
    <row r="12" spans="1:23">
      <c r="A12" s="13"/>
      <c r="B12" s="101"/>
      <c r="C12" s="46"/>
      <c r="D12" s="103" t="s">
        <v>998</v>
      </c>
      <c r="E12" s="103"/>
      <c r="F12" s="103"/>
      <c r="G12" s="46"/>
      <c r="H12" s="103" t="s">
        <v>1000</v>
      </c>
      <c r="I12" s="103"/>
      <c r="J12" s="103"/>
      <c r="K12" s="46"/>
      <c r="L12" s="103" t="s">
        <v>107</v>
      </c>
      <c r="M12" s="103"/>
      <c r="N12" s="46"/>
      <c r="O12" s="12"/>
      <c r="P12" s="12"/>
      <c r="Q12" s="12"/>
      <c r="R12" s="46"/>
      <c r="S12" s="170"/>
      <c r="T12" s="46"/>
      <c r="U12" s="103" t="s">
        <v>998</v>
      </c>
      <c r="V12" s="103"/>
      <c r="W12" s="103"/>
    </row>
    <row r="13" spans="1:23">
      <c r="A13" s="13"/>
      <c r="B13" s="101"/>
      <c r="C13" s="46"/>
      <c r="D13" s="12"/>
      <c r="E13" s="12"/>
      <c r="F13" s="12"/>
      <c r="G13" s="46"/>
      <c r="H13" s="103" t="s">
        <v>1001</v>
      </c>
      <c r="I13" s="103"/>
      <c r="J13" s="103"/>
      <c r="K13" s="46"/>
      <c r="L13" s="103" t="s">
        <v>1003</v>
      </c>
      <c r="M13" s="103"/>
      <c r="N13" s="46"/>
      <c r="O13" s="12"/>
      <c r="P13" s="12"/>
      <c r="Q13" s="12"/>
      <c r="R13" s="46"/>
      <c r="S13" s="170"/>
      <c r="T13" s="46"/>
      <c r="U13" s="12"/>
      <c r="V13" s="12"/>
      <c r="W13" s="12"/>
    </row>
    <row r="14" spans="1:23" ht="15.75" thickBot="1">
      <c r="A14" s="13"/>
      <c r="B14" s="197"/>
      <c r="C14" s="46"/>
      <c r="D14" s="128"/>
      <c r="E14" s="128"/>
      <c r="F14" s="128"/>
      <c r="G14" s="46"/>
      <c r="H14" s="128"/>
      <c r="I14" s="128"/>
      <c r="J14" s="128"/>
      <c r="K14" s="46"/>
      <c r="L14" s="37" t="s">
        <v>1004</v>
      </c>
      <c r="M14" s="37"/>
      <c r="N14" s="46"/>
      <c r="O14" s="128"/>
      <c r="P14" s="128"/>
      <c r="Q14" s="128"/>
      <c r="R14" s="46"/>
      <c r="S14" s="198"/>
      <c r="T14" s="46"/>
      <c r="U14" s="128"/>
      <c r="V14" s="128"/>
      <c r="W14" s="128"/>
    </row>
    <row r="15" spans="1:23">
      <c r="A15" s="13"/>
      <c r="B15" s="195" t="s">
        <v>1007</v>
      </c>
      <c r="C15" s="23"/>
      <c r="D15" s="42"/>
      <c r="E15" s="42"/>
      <c r="F15" s="42"/>
      <c r="G15" s="23"/>
      <c r="H15" s="42"/>
      <c r="I15" s="42"/>
      <c r="J15" s="42"/>
      <c r="K15" s="23"/>
      <c r="L15" s="42"/>
      <c r="M15" s="42"/>
      <c r="N15" s="23"/>
      <c r="O15" s="42"/>
      <c r="P15" s="42"/>
      <c r="Q15" s="42"/>
      <c r="R15" s="23"/>
      <c r="S15" s="23"/>
      <c r="T15" s="23"/>
      <c r="U15" s="42"/>
      <c r="V15" s="42"/>
      <c r="W15" s="42"/>
    </row>
    <row r="16" spans="1:23">
      <c r="A16" s="13"/>
      <c r="B16" s="85" t="s">
        <v>1008</v>
      </c>
      <c r="C16" s="18"/>
      <c r="D16" s="46"/>
      <c r="E16" s="46"/>
      <c r="F16" s="46"/>
      <c r="G16" s="18"/>
      <c r="H16" s="46"/>
      <c r="I16" s="46"/>
      <c r="J16" s="46"/>
      <c r="K16" s="18"/>
      <c r="L16" s="46"/>
      <c r="M16" s="46"/>
      <c r="N16" s="18"/>
      <c r="O16" s="46"/>
      <c r="P16" s="46"/>
      <c r="Q16" s="46"/>
      <c r="R16" s="18"/>
      <c r="S16" s="18"/>
      <c r="T16" s="18"/>
      <c r="U16" s="46"/>
      <c r="V16" s="46"/>
      <c r="W16" s="46"/>
    </row>
    <row r="17" spans="1:23">
      <c r="A17" s="13"/>
      <c r="B17" s="129" t="s">
        <v>1009</v>
      </c>
      <c r="C17" s="41"/>
      <c r="D17" s="81" t="s">
        <v>276</v>
      </c>
      <c r="E17" s="59">
        <v>18.3</v>
      </c>
      <c r="F17" s="41"/>
      <c r="G17" s="41"/>
      <c r="H17" s="81" t="s">
        <v>276</v>
      </c>
      <c r="I17" s="59">
        <v>34.9</v>
      </c>
      <c r="J17" s="41"/>
      <c r="K17" s="41"/>
      <c r="L17" s="59" t="s">
        <v>315</v>
      </c>
      <c r="M17" s="41"/>
      <c r="N17" s="41"/>
      <c r="O17" s="81" t="s">
        <v>276</v>
      </c>
      <c r="P17" s="59">
        <v>32.6</v>
      </c>
      <c r="Q17" s="41"/>
      <c r="R17" s="41"/>
      <c r="S17" s="81" t="s">
        <v>1010</v>
      </c>
      <c r="T17" s="41"/>
      <c r="U17" s="81" t="s">
        <v>276</v>
      </c>
      <c r="V17" s="59">
        <v>20.6</v>
      </c>
      <c r="W17" s="41"/>
    </row>
    <row r="18" spans="1:23">
      <c r="A18" s="13"/>
      <c r="B18" s="129"/>
      <c r="C18" s="41"/>
      <c r="D18" s="81"/>
      <c r="E18" s="59"/>
      <c r="F18" s="41"/>
      <c r="G18" s="41"/>
      <c r="H18" s="81"/>
      <c r="I18" s="59"/>
      <c r="J18" s="41"/>
      <c r="K18" s="41"/>
      <c r="L18" s="59"/>
      <c r="M18" s="41"/>
      <c r="N18" s="41"/>
      <c r="O18" s="81"/>
      <c r="P18" s="59"/>
      <c r="Q18" s="41"/>
      <c r="R18" s="41"/>
      <c r="S18" s="81"/>
      <c r="T18" s="41"/>
      <c r="U18" s="81"/>
      <c r="V18" s="59"/>
      <c r="W18" s="41"/>
    </row>
    <row r="19" spans="1:23">
      <c r="A19" s="13"/>
      <c r="B19" s="130" t="s">
        <v>1011</v>
      </c>
      <c r="C19" s="46"/>
      <c r="D19" s="48">
        <v>15.4</v>
      </c>
      <c r="E19" s="48"/>
      <c r="F19" s="46"/>
      <c r="G19" s="46"/>
      <c r="H19" s="48">
        <v>68.900000000000006</v>
      </c>
      <c r="I19" s="48"/>
      <c r="J19" s="46"/>
      <c r="K19" s="46"/>
      <c r="L19" s="48" t="s">
        <v>315</v>
      </c>
      <c r="M19" s="46"/>
      <c r="N19" s="46"/>
      <c r="O19" s="48">
        <v>68.400000000000006</v>
      </c>
      <c r="P19" s="48"/>
      <c r="Q19" s="46"/>
      <c r="R19" s="46"/>
      <c r="S19" s="47" t="s">
        <v>1012</v>
      </c>
      <c r="T19" s="46"/>
      <c r="U19" s="48">
        <v>15.9</v>
      </c>
      <c r="V19" s="48"/>
      <c r="W19" s="46"/>
    </row>
    <row r="20" spans="1:23">
      <c r="A20" s="13"/>
      <c r="B20" s="130"/>
      <c r="C20" s="46"/>
      <c r="D20" s="48"/>
      <c r="E20" s="48"/>
      <c r="F20" s="46"/>
      <c r="G20" s="46"/>
      <c r="H20" s="48"/>
      <c r="I20" s="48"/>
      <c r="J20" s="46"/>
      <c r="K20" s="46"/>
      <c r="L20" s="48"/>
      <c r="M20" s="46"/>
      <c r="N20" s="46"/>
      <c r="O20" s="48"/>
      <c r="P20" s="48"/>
      <c r="Q20" s="46"/>
      <c r="R20" s="46"/>
      <c r="S20" s="47"/>
      <c r="T20" s="46"/>
      <c r="U20" s="48"/>
      <c r="V20" s="48"/>
      <c r="W20" s="46"/>
    </row>
    <row r="21" spans="1:23">
      <c r="A21" s="13"/>
      <c r="B21" s="129" t="s">
        <v>1013</v>
      </c>
      <c r="C21" s="41"/>
      <c r="D21" s="59">
        <v>4.0999999999999996</v>
      </c>
      <c r="E21" s="59"/>
      <c r="F21" s="41"/>
      <c r="G21" s="41"/>
      <c r="H21" s="59">
        <v>19.7</v>
      </c>
      <c r="I21" s="59"/>
      <c r="J21" s="41"/>
      <c r="K21" s="41"/>
      <c r="L21" s="59" t="s">
        <v>315</v>
      </c>
      <c r="M21" s="41"/>
      <c r="N21" s="41"/>
      <c r="O21" s="59">
        <v>19.3</v>
      </c>
      <c r="P21" s="59"/>
      <c r="Q21" s="41"/>
      <c r="R21" s="41"/>
      <c r="S21" s="81" t="s">
        <v>1014</v>
      </c>
      <c r="T21" s="41"/>
      <c r="U21" s="59">
        <v>4.5</v>
      </c>
      <c r="V21" s="59"/>
      <c r="W21" s="41"/>
    </row>
    <row r="22" spans="1:23">
      <c r="A22" s="13"/>
      <c r="B22" s="129"/>
      <c r="C22" s="41"/>
      <c r="D22" s="59"/>
      <c r="E22" s="59"/>
      <c r="F22" s="41"/>
      <c r="G22" s="41"/>
      <c r="H22" s="59"/>
      <c r="I22" s="59"/>
      <c r="J22" s="41"/>
      <c r="K22" s="41"/>
      <c r="L22" s="59"/>
      <c r="M22" s="41"/>
      <c r="N22" s="41"/>
      <c r="O22" s="59"/>
      <c r="P22" s="59"/>
      <c r="Q22" s="41"/>
      <c r="R22" s="41"/>
      <c r="S22" s="81"/>
      <c r="T22" s="41"/>
      <c r="U22" s="59"/>
      <c r="V22" s="59"/>
      <c r="W22" s="41"/>
    </row>
    <row r="23" spans="1:23">
      <c r="A23" s="13"/>
      <c r="B23" s="130" t="s">
        <v>1015</v>
      </c>
      <c r="C23" s="46"/>
      <c r="D23" s="48">
        <v>14</v>
      </c>
      <c r="E23" s="48"/>
      <c r="F23" s="46"/>
      <c r="G23" s="46"/>
      <c r="H23" s="48">
        <v>14</v>
      </c>
      <c r="I23" s="48"/>
      <c r="J23" s="46"/>
      <c r="K23" s="46"/>
      <c r="L23" s="48" t="s">
        <v>315</v>
      </c>
      <c r="M23" s="46"/>
      <c r="N23" s="46"/>
      <c r="O23" s="48">
        <v>16.600000000000001</v>
      </c>
      <c r="P23" s="48"/>
      <c r="Q23" s="46"/>
      <c r="R23" s="46"/>
      <c r="S23" s="47" t="s">
        <v>1016</v>
      </c>
      <c r="T23" s="46"/>
      <c r="U23" s="48">
        <v>11.4</v>
      </c>
      <c r="V23" s="48"/>
      <c r="W23" s="46"/>
    </row>
    <row r="24" spans="1:23" ht="15.75" thickBot="1">
      <c r="A24" s="13"/>
      <c r="B24" s="199"/>
      <c r="C24" s="46"/>
      <c r="D24" s="132"/>
      <c r="E24" s="132"/>
      <c r="F24" s="111"/>
      <c r="G24" s="46"/>
      <c r="H24" s="132"/>
      <c r="I24" s="132"/>
      <c r="J24" s="111"/>
      <c r="K24" s="46"/>
      <c r="L24" s="132"/>
      <c r="M24" s="111"/>
      <c r="N24" s="46"/>
      <c r="O24" s="132"/>
      <c r="P24" s="132"/>
      <c r="Q24" s="111"/>
      <c r="R24" s="46"/>
      <c r="S24" s="133"/>
      <c r="T24" s="46"/>
      <c r="U24" s="132"/>
      <c r="V24" s="132"/>
      <c r="W24" s="111"/>
    </row>
    <row r="25" spans="1:23">
      <c r="A25" s="13"/>
      <c r="B25" s="200" t="s">
        <v>177</v>
      </c>
      <c r="C25" s="41"/>
      <c r="D25" s="87" t="s">
        <v>276</v>
      </c>
      <c r="E25" s="88">
        <v>51.8</v>
      </c>
      <c r="F25" s="42"/>
      <c r="G25" s="41"/>
      <c r="H25" s="87" t="s">
        <v>276</v>
      </c>
      <c r="I25" s="88">
        <v>137.5</v>
      </c>
      <c r="J25" s="42"/>
      <c r="K25" s="41"/>
      <c r="L25" s="88" t="s">
        <v>315</v>
      </c>
      <c r="M25" s="42"/>
      <c r="N25" s="41"/>
      <c r="O25" s="87" t="s">
        <v>276</v>
      </c>
      <c r="P25" s="88">
        <v>136.9</v>
      </c>
      <c r="Q25" s="42"/>
      <c r="R25" s="41"/>
      <c r="S25" s="87" t="s">
        <v>318</v>
      </c>
      <c r="T25" s="41"/>
      <c r="U25" s="87" t="s">
        <v>276</v>
      </c>
      <c r="V25" s="88">
        <v>52.4</v>
      </c>
      <c r="W25" s="42"/>
    </row>
    <row r="26" spans="1:23">
      <c r="A26" s="13"/>
      <c r="B26" s="201"/>
      <c r="C26" s="41"/>
      <c r="D26" s="122"/>
      <c r="E26" s="123"/>
      <c r="F26" s="121"/>
      <c r="G26" s="41"/>
      <c r="H26" s="122"/>
      <c r="I26" s="123"/>
      <c r="J26" s="121"/>
      <c r="K26" s="41"/>
      <c r="L26" s="123"/>
      <c r="M26" s="121"/>
      <c r="N26" s="41"/>
      <c r="O26" s="122"/>
      <c r="P26" s="123"/>
      <c r="Q26" s="121"/>
      <c r="R26" s="41"/>
      <c r="S26" s="122"/>
      <c r="T26" s="41"/>
      <c r="U26" s="122"/>
      <c r="V26" s="123"/>
      <c r="W26" s="121"/>
    </row>
    <row r="27" spans="1:23">
      <c r="A27" s="13"/>
      <c r="B27" s="196" t="s">
        <v>1017</v>
      </c>
      <c r="C27" s="18"/>
      <c r="D27" s="46"/>
      <c r="E27" s="46"/>
      <c r="F27" s="46"/>
      <c r="G27" s="18"/>
      <c r="H27" s="46"/>
      <c r="I27" s="46"/>
      <c r="J27" s="46"/>
      <c r="K27" s="18"/>
      <c r="L27" s="46"/>
      <c r="M27" s="46"/>
      <c r="N27" s="18"/>
      <c r="O27" s="46"/>
      <c r="P27" s="46"/>
      <c r="Q27" s="46"/>
      <c r="R27" s="18"/>
      <c r="S27" s="18"/>
      <c r="T27" s="18"/>
      <c r="U27" s="46"/>
      <c r="V27" s="46"/>
      <c r="W27" s="46"/>
    </row>
    <row r="28" spans="1:23">
      <c r="A28" s="13"/>
      <c r="B28" s="84" t="s">
        <v>1008</v>
      </c>
      <c r="C28" s="23"/>
      <c r="D28" s="41"/>
      <c r="E28" s="41"/>
      <c r="F28" s="41"/>
      <c r="G28" s="23"/>
      <c r="H28" s="41"/>
      <c r="I28" s="41"/>
      <c r="J28" s="41"/>
      <c r="K28" s="23"/>
      <c r="L28" s="41"/>
      <c r="M28" s="41"/>
      <c r="N28" s="23"/>
      <c r="O28" s="41"/>
      <c r="P28" s="41"/>
      <c r="Q28" s="41"/>
      <c r="R28" s="23"/>
      <c r="S28" s="23"/>
      <c r="T28" s="23"/>
      <c r="U28" s="41"/>
      <c r="V28" s="41"/>
      <c r="W28" s="41"/>
    </row>
    <row r="29" spans="1:23">
      <c r="A29" s="13"/>
      <c r="B29" s="130" t="s">
        <v>1009</v>
      </c>
      <c r="C29" s="46"/>
      <c r="D29" s="47" t="s">
        <v>276</v>
      </c>
      <c r="E29" s="48">
        <v>10.1</v>
      </c>
      <c r="F29" s="46"/>
      <c r="G29" s="46"/>
      <c r="H29" s="47" t="s">
        <v>276</v>
      </c>
      <c r="I29" s="48">
        <v>21.1</v>
      </c>
      <c r="J29" s="46"/>
      <c r="K29" s="46"/>
      <c r="L29" s="48" t="s">
        <v>315</v>
      </c>
      <c r="M29" s="46"/>
      <c r="N29" s="46"/>
      <c r="O29" s="47" t="s">
        <v>276</v>
      </c>
      <c r="P29" s="48">
        <v>12.9</v>
      </c>
      <c r="Q29" s="46"/>
      <c r="R29" s="46"/>
      <c r="S29" s="47" t="s">
        <v>1010</v>
      </c>
      <c r="T29" s="46"/>
      <c r="U29" s="47" t="s">
        <v>276</v>
      </c>
      <c r="V29" s="48">
        <v>18.3</v>
      </c>
      <c r="W29" s="46"/>
    </row>
    <row r="30" spans="1:23">
      <c r="A30" s="13"/>
      <c r="B30" s="130"/>
      <c r="C30" s="46"/>
      <c r="D30" s="47"/>
      <c r="E30" s="48"/>
      <c r="F30" s="46"/>
      <c r="G30" s="46"/>
      <c r="H30" s="47"/>
      <c r="I30" s="48"/>
      <c r="J30" s="46"/>
      <c r="K30" s="46"/>
      <c r="L30" s="48"/>
      <c r="M30" s="46"/>
      <c r="N30" s="46"/>
      <c r="O30" s="47"/>
      <c r="P30" s="48"/>
      <c r="Q30" s="46"/>
      <c r="R30" s="46"/>
      <c r="S30" s="47"/>
      <c r="T30" s="46"/>
      <c r="U30" s="47"/>
      <c r="V30" s="48"/>
      <c r="W30" s="46"/>
    </row>
    <row r="31" spans="1:23">
      <c r="A31" s="13"/>
      <c r="B31" s="129" t="s">
        <v>1011</v>
      </c>
      <c r="C31" s="41"/>
      <c r="D31" s="59">
        <v>11.4</v>
      </c>
      <c r="E31" s="59"/>
      <c r="F31" s="41"/>
      <c r="G31" s="41"/>
      <c r="H31" s="59">
        <v>74.599999999999994</v>
      </c>
      <c r="I31" s="59"/>
      <c r="J31" s="41"/>
      <c r="K31" s="41"/>
      <c r="L31" s="59" t="s">
        <v>315</v>
      </c>
      <c r="M31" s="41"/>
      <c r="N31" s="41"/>
      <c r="O31" s="59">
        <v>70.599999999999994</v>
      </c>
      <c r="P31" s="59"/>
      <c r="Q31" s="41"/>
      <c r="R31" s="41"/>
      <c r="S31" s="81" t="s">
        <v>1012</v>
      </c>
      <c r="T31" s="41"/>
      <c r="U31" s="59">
        <v>15.4</v>
      </c>
      <c r="V31" s="59"/>
      <c r="W31" s="41"/>
    </row>
    <row r="32" spans="1:23">
      <c r="A32" s="13"/>
      <c r="B32" s="129"/>
      <c r="C32" s="41"/>
      <c r="D32" s="59"/>
      <c r="E32" s="59"/>
      <c r="F32" s="41"/>
      <c r="G32" s="41"/>
      <c r="H32" s="59"/>
      <c r="I32" s="59"/>
      <c r="J32" s="41"/>
      <c r="K32" s="41"/>
      <c r="L32" s="59"/>
      <c r="M32" s="41"/>
      <c r="N32" s="41"/>
      <c r="O32" s="59"/>
      <c r="P32" s="59"/>
      <c r="Q32" s="41"/>
      <c r="R32" s="41"/>
      <c r="S32" s="81"/>
      <c r="T32" s="41"/>
      <c r="U32" s="59"/>
      <c r="V32" s="59"/>
      <c r="W32" s="41"/>
    </row>
    <row r="33" spans="1:23">
      <c r="A33" s="13"/>
      <c r="B33" s="130" t="s">
        <v>1013</v>
      </c>
      <c r="C33" s="46"/>
      <c r="D33" s="48">
        <v>5.2</v>
      </c>
      <c r="E33" s="48"/>
      <c r="F33" s="46"/>
      <c r="G33" s="46"/>
      <c r="H33" s="48">
        <v>19.2</v>
      </c>
      <c r="I33" s="48"/>
      <c r="J33" s="46"/>
      <c r="K33" s="46"/>
      <c r="L33" s="48" t="s">
        <v>315</v>
      </c>
      <c r="M33" s="46"/>
      <c r="N33" s="46"/>
      <c r="O33" s="48">
        <v>20.3</v>
      </c>
      <c r="P33" s="48"/>
      <c r="Q33" s="46"/>
      <c r="R33" s="46"/>
      <c r="S33" s="47" t="s">
        <v>1014</v>
      </c>
      <c r="T33" s="46"/>
      <c r="U33" s="48">
        <v>4.0999999999999996</v>
      </c>
      <c r="V33" s="48"/>
      <c r="W33" s="46"/>
    </row>
    <row r="34" spans="1:23">
      <c r="A34" s="13"/>
      <c r="B34" s="130"/>
      <c r="C34" s="46"/>
      <c r="D34" s="48"/>
      <c r="E34" s="48"/>
      <c r="F34" s="46"/>
      <c r="G34" s="46"/>
      <c r="H34" s="48"/>
      <c r="I34" s="48"/>
      <c r="J34" s="46"/>
      <c r="K34" s="46"/>
      <c r="L34" s="48"/>
      <c r="M34" s="46"/>
      <c r="N34" s="46"/>
      <c r="O34" s="48"/>
      <c r="P34" s="48"/>
      <c r="Q34" s="46"/>
      <c r="R34" s="46"/>
      <c r="S34" s="47"/>
      <c r="T34" s="46"/>
      <c r="U34" s="48"/>
      <c r="V34" s="48"/>
      <c r="W34" s="46"/>
    </row>
    <row r="35" spans="1:23">
      <c r="A35" s="13"/>
      <c r="B35" s="129" t="s">
        <v>1015</v>
      </c>
      <c r="C35" s="41"/>
      <c r="D35" s="59">
        <v>12.5</v>
      </c>
      <c r="E35" s="59"/>
      <c r="F35" s="41"/>
      <c r="G35" s="41"/>
      <c r="H35" s="59">
        <v>11.3</v>
      </c>
      <c r="I35" s="59"/>
      <c r="J35" s="41"/>
      <c r="K35" s="41"/>
      <c r="L35" s="59" t="s">
        <v>315</v>
      </c>
      <c r="M35" s="41"/>
      <c r="N35" s="41"/>
      <c r="O35" s="59">
        <v>9.8000000000000007</v>
      </c>
      <c r="P35" s="59"/>
      <c r="Q35" s="41"/>
      <c r="R35" s="41"/>
      <c r="S35" s="81" t="s">
        <v>1016</v>
      </c>
      <c r="T35" s="41"/>
      <c r="U35" s="59">
        <v>14</v>
      </c>
      <c r="V35" s="59"/>
      <c r="W35" s="41"/>
    </row>
    <row r="36" spans="1:23" ht="15.75" thickBot="1">
      <c r="A36" s="13"/>
      <c r="B36" s="202"/>
      <c r="C36" s="41"/>
      <c r="D36" s="50"/>
      <c r="E36" s="50"/>
      <c r="F36" s="58"/>
      <c r="G36" s="41"/>
      <c r="H36" s="50"/>
      <c r="I36" s="50"/>
      <c r="J36" s="58"/>
      <c r="K36" s="41"/>
      <c r="L36" s="50"/>
      <c r="M36" s="58"/>
      <c r="N36" s="41"/>
      <c r="O36" s="50"/>
      <c r="P36" s="50"/>
      <c r="Q36" s="58"/>
      <c r="R36" s="41"/>
      <c r="S36" s="91"/>
      <c r="T36" s="41"/>
      <c r="U36" s="50"/>
      <c r="V36" s="50"/>
      <c r="W36" s="58"/>
    </row>
    <row r="37" spans="1:23">
      <c r="A37" s="13"/>
      <c r="B37" s="203" t="s">
        <v>177</v>
      </c>
      <c r="C37" s="46"/>
      <c r="D37" s="64" t="s">
        <v>276</v>
      </c>
      <c r="E37" s="53">
        <v>39.200000000000003</v>
      </c>
      <c r="F37" s="52"/>
      <c r="G37" s="46"/>
      <c r="H37" s="64" t="s">
        <v>276</v>
      </c>
      <c r="I37" s="53">
        <v>126.2</v>
      </c>
      <c r="J37" s="52"/>
      <c r="K37" s="46"/>
      <c r="L37" s="53" t="s">
        <v>315</v>
      </c>
      <c r="M37" s="52"/>
      <c r="N37" s="46"/>
      <c r="O37" s="64" t="s">
        <v>276</v>
      </c>
      <c r="P37" s="53">
        <v>113.6</v>
      </c>
      <c r="Q37" s="52"/>
      <c r="R37" s="46"/>
      <c r="S37" s="64" t="s">
        <v>318</v>
      </c>
      <c r="T37" s="46"/>
      <c r="U37" s="64" t="s">
        <v>276</v>
      </c>
      <c r="V37" s="53">
        <v>51.8</v>
      </c>
      <c r="W37" s="52"/>
    </row>
    <row r="38" spans="1:23">
      <c r="A38" s="13"/>
      <c r="B38" s="204"/>
      <c r="C38" s="46"/>
      <c r="D38" s="93"/>
      <c r="E38" s="54"/>
      <c r="F38" s="55"/>
      <c r="G38" s="46"/>
      <c r="H38" s="93"/>
      <c r="I38" s="54"/>
      <c r="J38" s="55"/>
      <c r="K38" s="46"/>
      <c r="L38" s="54"/>
      <c r="M38" s="55"/>
      <c r="N38" s="46"/>
      <c r="O38" s="93"/>
      <c r="P38" s="54"/>
      <c r="Q38" s="55"/>
      <c r="R38" s="46"/>
      <c r="S38" s="93"/>
      <c r="T38" s="46"/>
      <c r="U38" s="93"/>
      <c r="V38" s="54"/>
      <c r="W38" s="55"/>
    </row>
    <row r="39" spans="1:23">
      <c r="A39" s="13"/>
      <c r="B39" s="195" t="s">
        <v>1018</v>
      </c>
      <c r="C39" s="23"/>
      <c r="D39" s="41"/>
      <c r="E39" s="41"/>
      <c r="F39" s="41"/>
      <c r="G39" s="23"/>
      <c r="H39" s="41"/>
      <c r="I39" s="41"/>
      <c r="J39" s="41"/>
      <c r="K39" s="23"/>
      <c r="L39" s="41"/>
      <c r="M39" s="41"/>
      <c r="N39" s="23"/>
      <c r="O39" s="41"/>
      <c r="P39" s="41"/>
      <c r="Q39" s="41"/>
      <c r="R39" s="23"/>
      <c r="S39" s="23"/>
      <c r="T39" s="23"/>
      <c r="U39" s="41"/>
      <c r="V39" s="41"/>
      <c r="W39" s="41"/>
    </row>
    <row r="40" spans="1:23">
      <c r="A40" s="13"/>
      <c r="B40" s="85" t="s">
        <v>1008</v>
      </c>
      <c r="C40" s="18"/>
      <c r="D40" s="46"/>
      <c r="E40" s="46"/>
      <c r="F40" s="46"/>
      <c r="G40" s="18"/>
      <c r="H40" s="46"/>
      <c r="I40" s="46"/>
      <c r="J40" s="46"/>
      <c r="K40" s="18"/>
      <c r="L40" s="46"/>
      <c r="M40" s="46"/>
      <c r="N40" s="18"/>
      <c r="O40" s="46"/>
      <c r="P40" s="46"/>
      <c r="Q40" s="46"/>
      <c r="R40" s="18"/>
      <c r="S40" s="18"/>
      <c r="T40" s="18"/>
      <c r="U40" s="46"/>
      <c r="V40" s="46"/>
      <c r="W40" s="46"/>
    </row>
    <row r="41" spans="1:23">
      <c r="A41" s="13"/>
      <c r="B41" s="129" t="s">
        <v>1009</v>
      </c>
      <c r="C41" s="41"/>
      <c r="D41" s="81" t="s">
        <v>276</v>
      </c>
      <c r="E41" s="59">
        <v>4.8</v>
      </c>
      <c r="F41" s="41"/>
      <c r="G41" s="41"/>
      <c r="H41" s="81" t="s">
        <v>276</v>
      </c>
      <c r="I41" s="59">
        <v>8.6999999999999993</v>
      </c>
      <c r="J41" s="41"/>
      <c r="K41" s="41"/>
      <c r="L41" s="59" t="s">
        <v>315</v>
      </c>
      <c r="M41" s="41"/>
      <c r="N41" s="41"/>
      <c r="O41" s="81" t="s">
        <v>276</v>
      </c>
      <c r="P41" s="59">
        <v>3.4</v>
      </c>
      <c r="Q41" s="41"/>
      <c r="R41" s="41"/>
      <c r="S41" s="81" t="s">
        <v>1010</v>
      </c>
      <c r="T41" s="41"/>
      <c r="U41" s="81" t="s">
        <v>276</v>
      </c>
      <c r="V41" s="59">
        <v>10.1</v>
      </c>
      <c r="W41" s="41"/>
    </row>
    <row r="42" spans="1:23">
      <c r="A42" s="13"/>
      <c r="B42" s="129"/>
      <c r="C42" s="41"/>
      <c r="D42" s="81"/>
      <c r="E42" s="59"/>
      <c r="F42" s="41"/>
      <c r="G42" s="41"/>
      <c r="H42" s="81"/>
      <c r="I42" s="59"/>
      <c r="J42" s="41"/>
      <c r="K42" s="41"/>
      <c r="L42" s="59"/>
      <c r="M42" s="41"/>
      <c r="N42" s="41"/>
      <c r="O42" s="81"/>
      <c r="P42" s="59"/>
      <c r="Q42" s="41"/>
      <c r="R42" s="41"/>
      <c r="S42" s="81"/>
      <c r="T42" s="41"/>
      <c r="U42" s="81"/>
      <c r="V42" s="59"/>
      <c r="W42" s="41"/>
    </row>
    <row r="43" spans="1:23">
      <c r="A43" s="13"/>
      <c r="B43" s="130" t="s">
        <v>1011</v>
      </c>
      <c r="C43" s="46"/>
      <c r="D43" s="48">
        <v>5.2</v>
      </c>
      <c r="E43" s="48"/>
      <c r="F43" s="46"/>
      <c r="G43" s="46"/>
      <c r="H43" s="48">
        <v>53.9</v>
      </c>
      <c r="I43" s="48"/>
      <c r="J43" s="46"/>
      <c r="K43" s="46"/>
      <c r="L43" s="48" t="s">
        <v>315</v>
      </c>
      <c r="M43" s="46"/>
      <c r="N43" s="46"/>
      <c r="O43" s="48">
        <v>47.7</v>
      </c>
      <c r="P43" s="48"/>
      <c r="Q43" s="46"/>
      <c r="R43" s="46"/>
      <c r="S43" s="47" t="s">
        <v>1012</v>
      </c>
      <c r="T43" s="46"/>
      <c r="U43" s="48">
        <v>11.4</v>
      </c>
      <c r="V43" s="48"/>
      <c r="W43" s="46"/>
    </row>
    <row r="44" spans="1:23">
      <c r="A44" s="13"/>
      <c r="B44" s="130"/>
      <c r="C44" s="46"/>
      <c r="D44" s="48"/>
      <c r="E44" s="48"/>
      <c r="F44" s="46"/>
      <c r="G44" s="46"/>
      <c r="H44" s="48"/>
      <c r="I44" s="48"/>
      <c r="J44" s="46"/>
      <c r="K44" s="46"/>
      <c r="L44" s="48"/>
      <c r="M44" s="46"/>
      <c r="N44" s="46"/>
      <c r="O44" s="48"/>
      <c r="P44" s="48"/>
      <c r="Q44" s="46"/>
      <c r="R44" s="46"/>
      <c r="S44" s="47"/>
      <c r="T44" s="46"/>
      <c r="U44" s="48"/>
      <c r="V44" s="48"/>
      <c r="W44" s="46"/>
    </row>
    <row r="45" spans="1:23">
      <c r="A45" s="13"/>
      <c r="B45" s="129" t="s">
        <v>1013</v>
      </c>
      <c r="C45" s="41"/>
      <c r="D45" s="59">
        <v>2.7</v>
      </c>
      <c r="E45" s="59"/>
      <c r="F45" s="41"/>
      <c r="G45" s="41"/>
      <c r="H45" s="59">
        <v>11.8</v>
      </c>
      <c r="I45" s="59"/>
      <c r="J45" s="41"/>
      <c r="K45" s="41"/>
      <c r="L45" s="59" t="s">
        <v>315</v>
      </c>
      <c r="M45" s="41"/>
      <c r="N45" s="41"/>
      <c r="O45" s="59">
        <v>9.3000000000000007</v>
      </c>
      <c r="P45" s="59"/>
      <c r="Q45" s="41"/>
      <c r="R45" s="41"/>
      <c r="S45" s="81" t="s">
        <v>1014</v>
      </c>
      <c r="T45" s="41"/>
      <c r="U45" s="59">
        <v>5.2</v>
      </c>
      <c r="V45" s="59"/>
      <c r="W45" s="41"/>
    </row>
    <row r="46" spans="1:23">
      <c r="A46" s="13"/>
      <c r="B46" s="129"/>
      <c r="C46" s="41"/>
      <c r="D46" s="59"/>
      <c r="E46" s="59"/>
      <c r="F46" s="41"/>
      <c r="G46" s="41"/>
      <c r="H46" s="59"/>
      <c r="I46" s="59"/>
      <c r="J46" s="41"/>
      <c r="K46" s="41"/>
      <c r="L46" s="59"/>
      <c r="M46" s="41"/>
      <c r="N46" s="41"/>
      <c r="O46" s="59"/>
      <c r="P46" s="59"/>
      <c r="Q46" s="41"/>
      <c r="R46" s="41"/>
      <c r="S46" s="81"/>
      <c r="T46" s="41"/>
      <c r="U46" s="59"/>
      <c r="V46" s="59"/>
      <c r="W46" s="41"/>
    </row>
    <row r="47" spans="1:23">
      <c r="A47" s="13"/>
      <c r="B47" s="130" t="s">
        <v>1015</v>
      </c>
      <c r="C47" s="46"/>
      <c r="D47" s="48">
        <v>10.3</v>
      </c>
      <c r="E47" s="48"/>
      <c r="F47" s="46"/>
      <c r="G47" s="46"/>
      <c r="H47" s="48">
        <v>7.8</v>
      </c>
      <c r="I47" s="48"/>
      <c r="J47" s="46"/>
      <c r="K47" s="46"/>
      <c r="L47" s="48" t="s">
        <v>315</v>
      </c>
      <c r="M47" s="46"/>
      <c r="N47" s="46"/>
      <c r="O47" s="48">
        <v>5.6</v>
      </c>
      <c r="P47" s="48"/>
      <c r="Q47" s="46"/>
      <c r="R47" s="46"/>
      <c r="S47" s="47" t="s">
        <v>1016</v>
      </c>
      <c r="T47" s="46"/>
      <c r="U47" s="48">
        <v>12.5</v>
      </c>
      <c r="V47" s="48"/>
      <c r="W47" s="46"/>
    </row>
    <row r="48" spans="1:23" ht="15.75" thickBot="1">
      <c r="A48" s="13"/>
      <c r="B48" s="199"/>
      <c r="C48" s="46"/>
      <c r="D48" s="132"/>
      <c r="E48" s="132"/>
      <c r="F48" s="111"/>
      <c r="G48" s="46"/>
      <c r="H48" s="132"/>
      <c r="I48" s="132"/>
      <c r="J48" s="111"/>
      <c r="K48" s="46"/>
      <c r="L48" s="132"/>
      <c r="M48" s="111"/>
      <c r="N48" s="46"/>
      <c r="O48" s="132"/>
      <c r="P48" s="132"/>
      <c r="Q48" s="111"/>
      <c r="R48" s="46"/>
      <c r="S48" s="133"/>
      <c r="T48" s="46"/>
      <c r="U48" s="132"/>
      <c r="V48" s="132"/>
      <c r="W48" s="111"/>
    </row>
    <row r="49" spans="1:23">
      <c r="A49" s="13"/>
      <c r="B49" s="200" t="s">
        <v>177</v>
      </c>
      <c r="C49" s="41"/>
      <c r="D49" s="87" t="s">
        <v>276</v>
      </c>
      <c r="E49" s="88">
        <v>23</v>
      </c>
      <c r="F49" s="42"/>
      <c r="G49" s="41"/>
      <c r="H49" s="87" t="s">
        <v>276</v>
      </c>
      <c r="I49" s="88">
        <v>82.2</v>
      </c>
      <c r="J49" s="42"/>
      <c r="K49" s="41"/>
      <c r="L49" s="88" t="s">
        <v>315</v>
      </c>
      <c r="M49" s="42"/>
      <c r="N49" s="41"/>
      <c r="O49" s="87" t="s">
        <v>276</v>
      </c>
      <c r="P49" s="88">
        <v>66</v>
      </c>
      <c r="Q49" s="42"/>
      <c r="R49" s="41"/>
      <c r="S49" s="87" t="s">
        <v>318</v>
      </c>
      <c r="T49" s="41"/>
      <c r="U49" s="87" t="s">
        <v>276</v>
      </c>
      <c r="V49" s="88">
        <v>39.200000000000003</v>
      </c>
      <c r="W49" s="42"/>
    </row>
    <row r="50" spans="1:23">
      <c r="A50" s="13"/>
      <c r="B50" s="201"/>
      <c r="C50" s="41"/>
      <c r="D50" s="122"/>
      <c r="E50" s="123"/>
      <c r="F50" s="121"/>
      <c r="G50" s="41"/>
      <c r="H50" s="122"/>
      <c r="I50" s="123"/>
      <c r="J50" s="121"/>
      <c r="K50" s="41"/>
      <c r="L50" s="123"/>
      <c r="M50" s="121"/>
      <c r="N50" s="41"/>
      <c r="O50" s="122"/>
      <c r="P50" s="123"/>
      <c r="Q50" s="121"/>
      <c r="R50" s="41"/>
      <c r="S50" s="122"/>
      <c r="T50" s="41"/>
      <c r="U50" s="122"/>
      <c r="V50" s="123"/>
      <c r="W50" s="121"/>
    </row>
    <row r="51" spans="1:23">
      <c r="A51" s="13"/>
      <c r="B51" s="17"/>
      <c r="C51" s="17"/>
    </row>
    <row r="52" spans="1:23">
      <c r="A52" s="13"/>
      <c r="B52" s="205" t="s">
        <v>1019</v>
      </c>
      <c r="C52" s="85" t="s">
        <v>1020</v>
      </c>
    </row>
    <row r="53" spans="1:23">
      <c r="A53" s="13"/>
      <c r="B53" s="17"/>
      <c r="C53" s="17"/>
    </row>
    <row r="54" spans="1:23">
      <c r="A54" s="13"/>
      <c r="B54" s="205" t="s">
        <v>1021</v>
      </c>
      <c r="C54" s="85" t="s">
        <v>1022</v>
      </c>
    </row>
    <row r="55" spans="1:23">
      <c r="A55" s="13"/>
      <c r="B55" s="17"/>
      <c r="C55" s="17"/>
    </row>
    <row r="56" spans="1:23">
      <c r="A56" s="13"/>
      <c r="B56" s="205" t="s">
        <v>1023</v>
      </c>
      <c r="C56" s="85" t="s">
        <v>1024</v>
      </c>
    </row>
    <row r="57" spans="1:23">
      <c r="A57" s="13"/>
      <c r="B57" s="17"/>
      <c r="C57" s="17"/>
    </row>
    <row r="58" spans="1:23" ht="25.5">
      <c r="A58" s="13"/>
      <c r="B58" s="205" t="s">
        <v>1025</v>
      </c>
      <c r="C58" s="85" t="s">
        <v>1026</v>
      </c>
    </row>
  </sheetData>
  <mergeCells count="373">
    <mergeCell ref="B4:W4"/>
    <mergeCell ref="B5:W5"/>
    <mergeCell ref="S49:S50"/>
    <mergeCell ref="T49:T50"/>
    <mergeCell ref="U49:U50"/>
    <mergeCell ref="V49:V50"/>
    <mergeCell ref="W49:W50"/>
    <mergeCell ref="A1:A2"/>
    <mergeCell ref="B1:W1"/>
    <mergeCell ref="B2:W2"/>
    <mergeCell ref="B3:W3"/>
    <mergeCell ref="A4:A58"/>
    <mergeCell ref="M49:M50"/>
    <mergeCell ref="N49:N50"/>
    <mergeCell ref="O49:O50"/>
    <mergeCell ref="P49:P50"/>
    <mergeCell ref="Q49:Q50"/>
    <mergeCell ref="R49:R50"/>
    <mergeCell ref="G49:G50"/>
    <mergeCell ref="H49:H50"/>
    <mergeCell ref="I49:I50"/>
    <mergeCell ref="J49:J50"/>
    <mergeCell ref="K49:K50"/>
    <mergeCell ref="L49:L50"/>
    <mergeCell ref="R47:R48"/>
    <mergeCell ref="S47:S48"/>
    <mergeCell ref="T47:T48"/>
    <mergeCell ref="U47:V48"/>
    <mergeCell ref="W47:W48"/>
    <mergeCell ref="B49:B50"/>
    <mergeCell ref="C49:C50"/>
    <mergeCell ref="D49:D50"/>
    <mergeCell ref="E49:E50"/>
    <mergeCell ref="F49:F50"/>
    <mergeCell ref="K47:K48"/>
    <mergeCell ref="L47:L48"/>
    <mergeCell ref="M47:M48"/>
    <mergeCell ref="N47:N48"/>
    <mergeCell ref="O47:P48"/>
    <mergeCell ref="Q47:Q48"/>
    <mergeCell ref="T45:T46"/>
    <mergeCell ref="U45:V46"/>
    <mergeCell ref="W45:W46"/>
    <mergeCell ref="B47:B48"/>
    <mergeCell ref="C47:C48"/>
    <mergeCell ref="D47:E48"/>
    <mergeCell ref="F47:F48"/>
    <mergeCell ref="G47:G48"/>
    <mergeCell ref="H47:I48"/>
    <mergeCell ref="J47:J48"/>
    <mergeCell ref="M45:M46"/>
    <mergeCell ref="N45:N46"/>
    <mergeCell ref="O45:P46"/>
    <mergeCell ref="Q45:Q46"/>
    <mergeCell ref="R45:R46"/>
    <mergeCell ref="S45:S46"/>
    <mergeCell ref="W43:W44"/>
    <mergeCell ref="B45:B46"/>
    <mergeCell ref="C45:C46"/>
    <mergeCell ref="D45:E46"/>
    <mergeCell ref="F45:F46"/>
    <mergeCell ref="G45:G46"/>
    <mergeCell ref="H45:I46"/>
    <mergeCell ref="J45:J46"/>
    <mergeCell ref="K45:K46"/>
    <mergeCell ref="L45:L46"/>
    <mergeCell ref="O43:P44"/>
    <mergeCell ref="Q43:Q44"/>
    <mergeCell ref="R43:R44"/>
    <mergeCell ref="S43:S44"/>
    <mergeCell ref="T43:T44"/>
    <mergeCell ref="U43:V44"/>
    <mergeCell ref="H43:I44"/>
    <mergeCell ref="J43:J44"/>
    <mergeCell ref="K43:K44"/>
    <mergeCell ref="L43:L44"/>
    <mergeCell ref="M43:M44"/>
    <mergeCell ref="N43:N44"/>
    <mergeCell ref="S41:S42"/>
    <mergeCell ref="T41:T42"/>
    <mergeCell ref="U41:U42"/>
    <mergeCell ref="V41:V42"/>
    <mergeCell ref="W41:W42"/>
    <mergeCell ref="B43:B44"/>
    <mergeCell ref="C43:C44"/>
    <mergeCell ref="D43:E44"/>
    <mergeCell ref="F43:F44"/>
    <mergeCell ref="G43:G44"/>
    <mergeCell ref="M41:M42"/>
    <mergeCell ref="N41:N42"/>
    <mergeCell ref="O41:O42"/>
    <mergeCell ref="P41:P42"/>
    <mergeCell ref="Q41:Q42"/>
    <mergeCell ref="R41:R42"/>
    <mergeCell ref="G41:G42"/>
    <mergeCell ref="H41:H42"/>
    <mergeCell ref="I41:I42"/>
    <mergeCell ref="J41:J42"/>
    <mergeCell ref="K41:K42"/>
    <mergeCell ref="L41:L42"/>
    <mergeCell ref="D40:F40"/>
    <mergeCell ref="H40:J40"/>
    <mergeCell ref="L40:M40"/>
    <mergeCell ref="O40:Q40"/>
    <mergeCell ref="U40:W40"/>
    <mergeCell ref="B41:B42"/>
    <mergeCell ref="C41:C42"/>
    <mergeCell ref="D41:D42"/>
    <mergeCell ref="E41:E42"/>
    <mergeCell ref="F41:F42"/>
    <mergeCell ref="S37:S38"/>
    <mergeCell ref="T37:T38"/>
    <mergeCell ref="U37:U38"/>
    <mergeCell ref="V37:V38"/>
    <mergeCell ref="W37:W38"/>
    <mergeCell ref="D39:F39"/>
    <mergeCell ref="H39:J39"/>
    <mergeCell ref="L39:M39"/>
    <mergeCell ref="O39:Q39"/>
    <mergeCell ref="U39:W39"/>
    <mergeCell ref="M37:M38"/>
    <mergeCell ref="N37:N38"/>
    <mergeCell ref="O37:O38"/>
    <mergeCell ref="P37:P38"/>
    <mergeCell ref="Q37:Q38"/>
    <mergeCell ref="R37:R38"/>
    <mergeCell ref="G37:G38"/>
    <mergeCell ref="H37:H38"/>
    <mergeCell ref="I37:I38"/>
    <mergeCell ref="J37:J38"/>
    <mergeCell ref="K37:K38"/>
    <mergeCell ref="L37:L38"/>
    <mergeCell ref="R35:R36"/>
    <mergeCell ref="S35:S36"/>
    <mergeCell ref="T35:T36"/>
    <mergeCell ref="U35:V36"/>
    <mergeCell ref="W35:W36"/>
    <mergeCell ref="B37:B38"/>
    <mergeCell ref="C37:C38"/>
    <mergeCell ref="D37:D38"/>
    <mergeCell ref="E37:E38"/>
    <mergeCell ref="F37:F38"/>
    <mergeCell ref="K35:K36"/>
    <mergeCell ref="L35:L36"/>
    <mergeCell ref="M35:M36"/>
    <mergeCell ref="N35:N36"/>
    <mergeCell ref="O35:P36"/>
    <mergeCell ref="Q35:Q36"/>
    <mergeCell ref="T33:T34"/>
    <mergeCell ref="U33:V34"/>
    <mergeCell ref="W33:W34"/>
    <mergeCell ref="B35:B36"/>
    <mergeCell ref="C35:C36"/>
    <mergeCell ref="D35:E36"/>
    <mergeCell ref="F35:F36"/>
    <mergeCell ref="G35:G36"/>
    <mergeCell ref="H35:I36"/>
    <mergeCell ref="J35:J36"/>
    <mergeCell ref="M33:M34"/>
    <mergeCell ref="N33:N34"/>
    <mergeCell ref="O33:P34"/>
    <mergeCell ref="Q33:Q34"/>
    <mergeCell ref="R33:R34"/>
    <mergeCell ref="S33:S34"/>
    <mergeCell ref="W31:W32"/>
    <mergeCell ref="B33:B34"/>
    <mergeCell ref="C33:C34"/>
    <mergeCell ref="D33:E34"/>
    <mergeCell ref="F33:F34"/>
    <mergeCell ref="G33:G34"/>
    <mergeCell ref="H33:I34"/>
    <mergeCell ref="J33:J34"/>
    <mergeCell ref="K33:K34"/>
    <mergeCell ref="L33:L34"/>
    <mergeCell ref="O31:P32"/>
    <mergeCell ref="Q31:Q32"/>
    <mergeCell ref="R31:R32"/>
    <mergeCell ref="S31:S32"/>
    <mergeCell ref="T31:T32"/>
    <mergeCell ref="U31:V32"/>
    <mergeCell ref="H31:I32"/>
    <mergeCell ref="J31:J32"/>
    <mergeCell ref="K31:K32"/>
    <mergeCell ref="L31:L32"/>
    <mergeCell ref="M31:M32"/>
    <mergeCell ref="N31:N32"/>
    <mergeCell ref="S29:S30"/>
    <mergeCell ref="T29:T30"/>
    <mergeCell ref="U29:U30"/>
    <mergeCell ref="V29:V30"/>
    <mergeCell ref="W29:W30"/>
    <mergeCell ref="B31:B32"/>
    <mergeCell ref="C31:C32"/>
    <mergeCell ref="D31:E32"/>
    <mergeCell ref="F31:F32"/>
    <mergeCell ref="G31:G32"/>
    <mergeCell ref="M29:M30"/>
    <mergeCell ref="N29:N30"/>
    <mergeCell ref="O29:O30"/>
    <mergeCell ref="P29:P30"/>
    <mergeCell ref="Q29:Q30"/>
    <mergeCell ref="R29:R30"/>
    <mergeCell ref="G29:G30"/>
    <mergeCell ref="H29:H30"/>
    <mergeCell ref="I29:I30"/>
    <mergeCell ref="J29:J30"/>
    <mergeCell ref="K29:K30"/>
    <mergeCell ref="L29:L30"/>
    <mergeCell ref="D28:F28"/>
    <mergeCell ref="H28:J28"/>
    <mergeCell ref="L28:M28"/>
    <mergeCell ref="O28:Q28"/>
    <mergeCell ref="U28:W28"/>
    <mergeCell ref="B29:B30"/>
    <mergeCell ref="C29:C30"/>
    <mergeCell ref="D29:D30"/>
    <mergeCell ref="E29:E30"/>
    <mergeCell ref="F29:F30"/>
    <mergeCell ref="T25:T26"/>
    <mergeCell ref="U25:U26"/>
    <mergeCell ref="V25:V26"/>
    <mergeCell ref="W25:W26"/>
    <mergeCell ref="D27:F27"/>
    <mergeCell ref="H27:J27"/>
    <mergeCell ref="L27:M27"/>
    <mergeCell ref="O27:Q27"/>
    <mergeCell ref="U27:W2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Q23:Q24"/>
    <mergeCell ref="R23:R24"/>
    <mergeCell ref="S23:S24"/>
    <mergeCell ref="T23:T24"/>
    <mergeCell ref="U23:V24"/>
    <mergeCell ref="W23:W24"/>
    <mergeCell ref="J23:J24"/>
    <mergeCell ref="K23:K24"/>
    <mergeCell ref="L23:L24"/>
    <mergeCell ref="M23:M24"/>
    <mergeCell ref="N23:N24"/>
    <mergeCell ref="O23:P24"/>
    <mergeCell ref="B23:B24"/>
    <mergeCell ref="C23:C24"/>
    <mergeCell ref="D23:E24"/>
    <mergeCell ref="F23:F24"/>
    <mergeCell ref="G23:G24"/>
    <mergeCell ref="H23:I24"/>
    <mergeCell ref="Q21:Q22"/>
    <mergeCell ref="R21:R22"/>
    <mergeCell ref="S21:S22"/>
    <mergeCell ref="T21:T22"/>
    <mergeCell ref="U21:V22"/>
    <mergeCell ref="W21:W22"/>
    <mergeCell ref="J21:J22"/>
    <mergeCell ref="K21:K22"/>
    <mergeCell ref="L21:L22"/>
    <mergeCell ref="M21:M22"/>
    <mergeCell ref="N21:N22"/>
    <mergeCell ref="O21:P22"/>
    <mergeCell ref="B21:B22"/>
    <mergeCell ref="C21:C22"/>
    <mergeCell ref="D21:E22"/>
    <mergeCell ref="F21:F22"/>
    <mergeCell ref="G21:G22"/>
    <mergeCell ref="H21:I22"/>
    <mergeCell ref="Q19:Q20"/>
    <mergeCell ref="R19:R20"/>
    <mergeCell ref="S19:S20"/>
    <mergeCell ref="T19:T20"/>
    <mergeCell ref="U19:V20"/>
    <mergeCell ref="W19:W20"/>
    <mergeCell ref="J19:J20"/>
    <mergeCell ref="K19:K20"/>
    <mergeCell ref="L19:L20"/>
    <mergeCell ref="M19:M20"/>
    <mergeCell ref="N19:N20"/>
    <mergeCell ref="O19:P20"/>
    <mergeCell ref="T17:T18"/>
    <mergeCell ref="U17:U18"/>
    <mergeCell ref="V17:V18"/>
    <mergeCell ref="W17:W18"/>
    <mergeCell ref="B19:B20"/>
    <mergeCell ref="C19:C20"/>
    <mergeCell ref="D19:E20"/>
    <mergeCell ref="F19:F20"/>
    <mergeCell ref="G19:G20"/>
    <mergeCell ref="H19:I20"/>
    <mergeCell ref="N17:N18"/>
    <mergeCell ref="O17:O18"/>
    <mergeCell ref="P17:P18"/>
    <mergeCell ref="Q17:Q18"/>
    <mergeCell ref="R17:R18"/>
    <mergeCell ref="S17:S18"/>
    <mergeCell ref="H17:H18"/>
    <mergeCell ref="I17:I18"/>
    <mergeCell ref="J17:J18"/>
    <mergeCell ref="K17:K18"/>
    <mergeCell ref="L17:L18"/>
    <mergeCell ref="M17:M18"/>
    <mergeCell ref="B17:B18"/>
    <mergeCell ref="C17:C18"/>
    <mergeCell ref="D17:D18"/>
    <mergeCell ref="E17:E18"/>
    <mergeCell ref="F17:F18"/>
    <mergeCell ref="G17:G18"/>
    <mergeCell ref="D15:F15"/>
    <mergeCell ref="H15:J15"/>
    <mergeCell ref="L15:M15"/>
    <mergeCell ref="O15:Q15"/>
    <mergeCell ref="U15:W15"/>
    <mergeCell ref="D16:F16"/>
    <mergeCell ref="H16:J16"/>
    <mergeCell ref="L16:M16"/>
    <mergeCell ref="O16:Q16"/>
    <mergeCell ref="U16:W16"/>
    <mergeCell ref="R10:R14"/>
    <mergeCell ref="S10:S14"/>
    <mergeCell ref="T10:T14"/>
    <mergeCell ref="U10:W10"/>
    <mergeCell ref="U11:W11"/>
    <mergeCell ref="U12:W12"/>
    <mergeCell ref="U13:W13"/>
    <mergeCell ref="U14:W14"/>
    <mergeCell ref="N10:N14"/>
    <mergeCell ref="O10:Q10"/>
    <mergeCell ref="O11:Q11"/>
    <mergeCell ref="O12:Q12"/>
    <mergeCell ref="O13:Q13"/>
    <mergeCell ref="O14:Q14"/>
    <mergeCell ref="K10:K14"/>
    <mergeCell ref="L10:M10"/>
    <mergeCell ref="L11:M11"/>
    <mergeCell ref="L12:M12"/>
    <mergeCell ref="L13:M13"/>
    <mergeCell ref="L14:M14"/>
    <mergeCell ref="G10:G14"/>
    <mergeCell ref="H10:J10"/>
    <mergeCell ref="H11:J11"/>
    <mergeCell ref="H12:J12"/>
    <mergeCell ref="H13:J13"/>
    <mergeCell ref="H14:J14"/>
    <mergeCell ref="B10:B14"/>
    <mergeCell ref="C10:C14"/>
    <mergeCell ref="D10:F10"/>
    <mergeCell ref="D11:F11"/>
    <mergeCell ref="D12:F12"/>
    <mergeCell ref="D13:F13"/>
    <mergeCell ref="D14:F14"/>
    <mergeCell ref="B6:W6"/>
    <mergeCell ref="D8:F8"/>
    <mergeCell ref="H8:M8"/>
    <mergeCell ref="O8:Q8"/>
    <mergeCell ref="U8:W8"/>
    <mergeCell ref="D9:F9"/>
    <mergeCell ref="H9:M9"/>
    <mergeCell ref="O9:Q9"/>
    <mergeCell ref="U9:W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62</v>
      </c>
      <c r="B1" s="8" t="s">
        <v>1</v>
      </c>
      <c r="C1" s="8"/>
      <c r="D1" s="8"/>
    </row>
    <row r="2" spans="1:4">
      <c r="A2" s="1" t="s">
        <v>63</v>
      </c>
      <c r="B2" s="1" t="s">
        <v>2</v>
      </c>
      <c r="C2" s="1" t="s">
        <v>38</v>
      </c>
      <c r="D2" s="1" t="s">
        <v>39</v>
      </c>
    </row>
    <row r="3" spans="1:4" ht="30">
      <c r="A3" s="3" t="s">
        <v>64</v>
      </c>
      <c r="B3" s="4"/>
      <c r="C3" s="4"/>
      <c r="D3" s="4"/>
    </row>
    <row r="4" spans="1:4">
      <c r="A4" s="2" t="s">
        <v>56</v>
      </c>
      <c r="B4" s="9">
        <v>133.9</v>
      </c>
      <c r="C4" s="7">
        <v>101</v>
      </c>
      <c r="D4" s="9">
        <v>80.8</v>
      </c>
    </row>
    <row r="5" spans="1:4" ht="30">
      <c r="A5" s="3" t="s">
        <v>65</v>
      </c>
      <c r="B5" s="4"/>
      <c r="C5" s="4"/>
      <c r="D5" s="4"/>
    </row>
    <row r="6" spans="1:4" ht="30">
      <c r="A6" s="2" t="s">
        <v>66</v>
      </c>
      <c r="B6" s="4">
        <v>-18.5</v>
      </c>
      <c r="C6" s="4">
        <v>-5.4</v>
      </c>
      <c r="D6" s="4">
        <v>5.7</v>
      </c>
    </row>
    <row r="7" spans="1:4" ht="30">
      <c r="A7" s="3" t="s">
        <v>67</v>
      </c>
      <c r="B7" s="4"/>
      <c r="C7" s="4"/>
      <c r="D7" s="4"/>
    </row>
    <row r="8" spans="1:4" ht="45">
      <c r="A8" s="2" t="s">
        <v>68</v>
      </c>
      <c r="B8" s="4">
        <v>9.1</v>
      </c>
      <c r="C8" s="4">
        <v>-0.4</v>
      </c>
      <c r="D8" s="4">
        <v>-2.1</v>
      </c>
    </row>
    <row r="9" spans="1:4" ht="45">
      <c r="A9" s="2" t="s">
        <v>69</v>
      </c>
      <c r="B9" s="4">
        <v>0.3</v>
      </c>
      <c r="C9" s="4">
        <v>1.3</v>
      </c>
      <c r="D9" s="4">
        <v>-2.9</v>
      </c>
    </row>
    <row r="10" spans="1:4" ht="45">
      <c r="A10" s="2" t="s">
        <v>70</v>
      </c>
      <c r="B10" s="4">
        <v>-0.2</v>
      </c>
      <c r="C10" s="4">
        <v>1.6</v>
      </c>
      <c r="D10" s="4">
        <v>-1</v>
      </c>
    </row>
    <row r="11" spans="1:4">
      <c r="A11" s="3" t="s">
        <v>71</v>
      </c>
      <c r="B11" s="4"/>
      <c r="C11" s="4"/>
      <c r="D11" s="4"/>
    </row>
    <row r="12" spans="1:4" ht="45">
      <c r="A12" s="2" t="s">
        <v>72</v>
      </c>
      <c r="B12" s="4">
        <v>-36.299999999999997</v>
      </c>
      <c r="C12" s="4">
        <v>61.4</v>
      </c>
      <c r="D12" s="4">
        <v>-29.8</v>
      </c>
    </row>
    <row r="13" spans="1:4" ht="30">
      <c r="A13" s="2" t="s">
        <v>73</v>
      </c>
      <c r="B13" s="4">
        <v>4.8</v>
      </c>
      <c r="C13" s="4">
        <v>19.7</v>
      </c>
      <c r="D13" s="4">
        <v>13.5</v>
      </c>
    </row>
    <row r="14" spans="1:4">
      <c r="A14" s="2" t="s">
        <v>74</v>
      </c>
      <c r="B14" s="4">
        <v>0.1</v>
      </c>
      <c r="C14" s="4">
        <v>0.1</v>
      </c>
      <c r="D14" s="4">
        <v>0.1</v>
      </c>
    </row>
    <row r="15" spans="1:4" ht="30">
      <c r="A15" s="2" t="s">
        <v>75</v>
      </c>
      <c r="B15" s="4">
        <v>-0.7</v>
      </c>
      <c r="C15" s="4">
        <v>0</v>
      </c>
      <c r="D15" s="4">
        <v>0</v>
      </c>
    </row>
    <row r="16" spans="1:4">
      <c r="A16" s="2" t="s">
        <v>76</v>
      </c>
      <c r="B16" s="4">
        <v>-41.4</v>
      </c>
      <c r="C16" s="4">
        <v>78.3</v>
      </c>
      <c r="D16" s="4">
        <v>-16.5</v>
      </c>
    </row>
    <row r="17" spans="1:4">
      <c r="A17" s="2" t="s">
        <v>77</v>
      </c>
      <c r="B17" s="4">
        <v>92.5</v>
      </c>
      <c r="C17" s="4">
        <v>179.3</v>
      </c>
      <c r="D17" s="4">
        <v>64.3</v>
      </c>
    </row>
    <row r="18" spans="1:4" ht="30">
      <c r="A18" s="2" t="s">
        <v>78</v>
      </c>
      <c r="B18" s="4">
        <v>-0.3</v>
      </c>
      <c r="C18" s="4">
        <v>0.5</v>
      </c>
      <c r="D18" s="4">
        <v>0</v>
      </c>
    </row>
    <row r="19" spans="1:4" ht="30">
      <c r="A19" s="2" t="s">
        <v>79</v>
      </c>
      <c r="B19" s="9">
        <v>92.8</v>
      </c>
      <c r="C19" s="9">
        <v>178.8</v>
      </c>
      <c r="D19" s="9">
        <v>64.3</v>
      </c>
    </row>
  </sheetData>
  <mergeCells count="1">
    <mergeCell ref="B1:D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cols>
    <col min="1" max="2" width="36.5703125" bestFit="1" customWidth="1"/>
  </cols>
  <sheetData>
    <row r="1" spans="1:2" ht="15" customHeight="1">
      <c r="A1" s="8" t="s">
        <v>1027</v>
      </c>
      <c r="B1" s="1" t="s">
        <v>1</v>
      </c>
    </row>
    <row r="2" spans="1:2">
      <c r="A2" s="8"/>
      <c r="B2" s="1" t="s">
        <v>2</v>
      </c>
    </row>
    <row r="3" spans="1:2">
      <c r="A3" s="3" t="s">
        <v>213</v>
      </c>
      <c r="B3" s="4"/>
    </row>
    <row r="4" spans="1:2">
      <c r="A4" s="13" t="s">
        <v>215</v>
      </c>
      <c r="B4" s="14" t="s">
        <v>215</v>
      </c>
    </row>
    <row r="5" spans="1:2" ht="294">
      <c r="A5" s="13"/>
      <c r="B5" s="15" t="s">
        <v>216</v>
      </c>
    </row>
    <row r="6" spans="1:2">
      <c r="A6" s="13" t="s">
        <v>217</v>
      </c>
      <c r="B6" s="16" t="s">
        <v>217</v>
      </c>
    </row>
    <row r="7" spans="1:2" ht="90">
      <c r="A7" s="13"/>
      <c r="B7" s="15" t="s">
        <v>218</v>
      </c>
    </row>
    <row r="8" spans="1:2">
      <c r="A8" s="13" t="s">
        <v>219</v>
      </c>
      <c r="B8" s="16" t="s">
        <v>219</v>
      </c>
    </row>
    <row r="9" spans="1:2" ht="64.5">
      <c r="A9" s="13"/>
      <c r="B9" s="15" t="s">
        <v>220</v>
      </c>
    </row>
    <row r="10" spans="1:2">
      <c r="A10" s="13" t="s">
        <v>221</v>
      </c>
      <c r="B10" s="16" t="s">
        <v>221</v>
      </c>
    </row>
    <row r="11" spans="1:2" ht="102.75">
      <c r="A11" s="13"/>
      <c r="B11" s="15" t="s">
        <v>222</v>
      </c>
    </row>
    <row r="12" spans="1:2">
      <c r="A12" s="13" t="s">
        <v>223</v>
      </c>
      <c r="B12" s="16" t="s">
        <v>223</v>
      </c>
    </row>
    <row r="13" spans="1:2" ht="179.25">
      <c r="A13" s="13"/>
      <c r="B13" s="15" t="s">
        <v>224</v>
      </c>
    </row>
    <row r="14" spans="1:2" ht="204.75">
      <c r="A14" s="13"/>
      <c r="B14" s="15" t="s">
        <v>225</v>
      </c>
    </row>
    <row r="15" spans="1:2">
      <c r="A15" s="13" t="s">
        <v>226</v>
      </c>
      <c r="B15" s="16" t="s">
        <v>226</v>
      </c>
    </row>
    <row r="16" spans="1:2" ht="90">
      <c r="A16" s="13"/>
      <c r="B16" s="15" t="s">
        <v>227</v>
      </c>
    </row>
    <row r="17" spans="1:2">
      <c r="A17" s="13" t="s">
        <v>228</v>
      </c>
      <c r="B17" s="16" t="s">
        <v>228</v>
      </c>
    </row>
    <row r="18" spans="1:2" ht="77.25">
      <c r="A18" s="13"/>
      <c r="B18" s="15" t="s">
        <v>229</v>
      </c>
    </row>
    <row r="19" spans="1:2">
      <c r="A19" s="13" t="s">
        <v>230</v>
      </c>
      <c r="B19" s="16" t="s">
        <v>230</v>
      </c>
    </row>
    <row r="20" spans="1:2" ht="64.5">
      <c r="A20" s="13"/>
      <c r="B20" s="15" t="s">
        <v>231</v>
      </c>
    </row>
    <row r="21" spans="1:2">
      <c r="A21" s="13" t="s">
        <v>232</v>
      </c>
      <c r="B21" s="16" t="s">
        <v>232</v>
      </c>
    </row>
    <row r="22" spans="1:2" ht="115.5">
      <c r="A22" s="13"/>
      <c r="B22" s="15" t="s">
        <v>233</v>
      </c>
    </row>
    <row r="23" spans="1:2">
      <c r="A23" s="13" t="s">
        <v>148</v>
      </c>
      <c r="B23" s="16" t="s">
        <v>148</v>
      </c>
    </row>
    <row r="24" spans="1:2" ht="217.5">
      <c r="A24" s="13"/>
      <c r="B24" s="15" t="s">
        <v>234</v>
      </c>
    </row>
    <row r="25" spans="1:2">
      <c r="A25" s="13" t="s">
        <v>235</v>
      </c>
      <c r="B25" s="16" t="s">
        <v>235</v>
      </c>
    </row>
    <row r="26" spans="1:2" ht="90">
      <c r="A26" s="13"/>
      <c r="B26" s="15" t="s">
        <v>236</v>
      </c>
    </row>
    <row r="27" spans="1:2" ht="102.75">
      <c r="A27" s="13"/>
      <c r="B27" s="15" t="s">
        <v>237</v>
      </c>
    </row>
    <row r="28" spans="1:2">
      <c r="A28" s="13" t="s">
        <v>238</v>
      </c>
      <c r="B28" s="16" t="s">
        <v>238</v>
      </c>
    </row>
    <row r="29" spans="1:2" ht="268.5">
      <c r="A29" s="13"/>
      <c r="B29" s="15" t="s">
        <v>239</v>
      </c>
    </row>
    <row r="30" spans="1:2">
      <c r="A30" s="13" t="s">
        <v>240</v>
      </c>
      <c r="B30" s="16" t="s">
        <v>240</v>
      </c>
    </row>
    <row r="31" spans="1:2" ht="166.5">
      <c r="A31" s="13"/>
      <c r="B31" s="15" t="s">
        <v>241</v>
      </c>
    </row>
    <row r="32" spans="1:2">
      <c r="A32" s="13" t="s">
        <v>242</v>
      </c>
      <c r="B32" s="16" t="s">
        <v>242</v>
      </c>
    </row>
    <row r="33" spans="1:2" ht="166.5">
      <c r="A33" s="13"/>
      <c r="B33" s="15" t="s">
        <v>243</v>
      </c>
    </row>
    <row r="34" spans="1:2" ht="243">
      <c r="A34" s="13"/>
      <c r="B34" s="15" t="s">
        <v>244</v>
      </c>
    </row>
    <row r="35" spans="1:2" ht="370.5">
      <c r="A35" s="13"/>
      <c r="B35" s="15" t="s">
        <v>245</v>
      </c>
    </row>
    <row r="36" spans="1:2">
      <c r="A36" s="13" t="s">
        <v>246</v>
      </c>
      <c r="B36" s="16" t="s">
        <v>246</v>
      </c>
    </row>
    <row r="37" spans="1:2" ht="409.6">
      <c r="A37" s="13"/>
      <c r="B37" s="15" t="s">
        <v>247</v>
      </c>
    </row>
    <row r="38" spans="1:2" ht="294">
      <c r="A38" s="13"/>
      <c r="B38" s="15" t="s">
        <v>248</v>
      </c>
    </row>
    <row r="39" spans="1:2" ht="166.5">
      <c r="A39" s="13"/>
      <c r="B39" s="15" t="s">
        <v>249</v>
      </c>
    </row>
    <row r="40" spans="1:2">
      <c r="A40" s="13" t="s">
        <v>250</v>
      </c>
      <c r="B40" s="16" t="s">
        <v>250</v>
      </c>
    </row>
    <row r="41" spans="1:2" ht="192">
      <c r="A41" s="13"/>
      <c r="B41" s="15" t="s">
        <v>1028</v>
      </c>
    </row>
    <row r="42" spans="1:2">
      <c r="A42" s="13" t="s">
        <v>252</v>
      </c>
      <c r="B42" s="16" t="s">
        <v>252</v>
      </c>
    </row>
    <row r="43" spans="1:2" ht="243">
      <c r="A43" s="13"/>
      <c r="B43" s="15" t="s">
        <v>253</v>
      </c>
    </row>
    <row r="44" spans="1:2">
      <c r="A44" s="13" t="s">
        <v>254</v>
      </c>
      <c r="B44" s="16" t="s">
        <v>254</v>
      </c>
    </row>
    <row r="45" spans="1:2" ht="128.25">
      <c r="A45" s="13"/>
      <c r="B45" s="15" t="s">
        <v>255</v>
      </c>
    </row>
    <row r="46" spans="1:2" ht="128.25">
      <c r="A46" s="13"/>
      <c r="B46" s="15" t="s">
        <v>256</v>
      </c>
    </row>
    <row r="47" spans="1:2">
      <c r="A47" s="13" t="s">
        <v>257</v>
      </c>
      <c r="B47" s="16" t="s">
        <v>257</v>
      </c>
    </row>
    <row r="48" spans="1:2" ht="230.25">
      <c r="A48" s="13"/>
      <c r="B48" s="15" t="s">
        <v>258</v>
      </c>
    </row>
  </sheetData>
  <mergeCells count="20">
    <mergeCell ref="A44:A46"/>
    <mergeCell ref="A47:A48"/>
    <mergeCell ref="A28:A29"/>
    <mergeCell ref="A30:A31"/>
    <mergeCell ref="A32:A35"/>
    <mergeCell ref="A36:A39"/>
    <mergeCell ref="A40:A41"/>
    <mergeCell ref="A42:A43"/>
    <mergeCell ref="A15:A16"/>
    <mergeCell ref="A17:A18"/>
    <mergeCell ref="A19:A20"/>
    <mergeCell ref="A21:A22"/>
    <mergeCell ref="A23:A24"/>
    <mergeCell ref="A25:A27"/>
    <mergeCell ref="A1:A2"/>
    <mergeCell ref="A4:A5"/>
    <mergeCell ref="A6:A7"/>
    <mergeCell ref="A8:A9"/>
    <mergeCell ref="A10:A11"/>
    <mergeCell ref="A12:A14"/>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27" bestFit="1" customWidth="1"/>
    <col min="2" max="2" width="36.5703125" bestFit="1" customWidth="1"/>
  </cols>
  <sheetData>
    <row r="1" spans="1:2">
      <c r="A1" s="8" t="s">
        <v>1029</v>
      </c>
      <c r="B1" s="1" t="s">
        <v>1</v>
      </c>
    </row>
    <row r="2" spans="1:2">
      <c r="A2" s="8"/>
      <c r="B2" s="1" t="s">
        <v>2</v>
      </c>
    </row>
    <row r="3" spans="1:2">
      <c r="A3" s="3" t="s">
        <v>268</v>
      </c>
      <c r="B3" s="4"/>
    </row>
    <row r="4" spans="1:2" ht="230.25">
      <c r="A4" s="2" t="s">
        <v>1030</v>
      </c>
      <c r="B4" s="15" t="s">
        <v>271</v>
      </c>
    </row>
  </sheetData>
  <mergeCells count="1">
    <mergeCell ref="A1:A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2.42578125" customWidth="1"/>
    <col min="3" max="3" width="3.140625" customWidth="1"/>
    <col min="4" max="4" width="36.5703125" bestFit="1" customWidth="1"/>
  </cols>
  <sheetData>
    <row r="1" spans="1:4" ht="15" customHeight="1">
      <c r="A1" s="8" t="s">
        <v>1031</v>
      </c>
      <c r="B1" s="8" t="s">
        <v>1</v>
      </c>
      <c r="C1" s="8"/>
      <c r="D1" s="8"/>
    </row>
    <row r="2" spans="1:4" ht="15" customHeight="1">
      <c r="A2" s="8"/>
      <c r="B2" s="8" t="s">
        <v>2</v>
      </c>
      <c r="C2" s="8"/>
      <c r="D2" s="8"/>
    </row>
    <row r="3" spans="1:4" ht="30">
      <c r="A3" s="3" t="s">
        <v>1032</v>
      </c>
      <c r="B3" s="12"/>
      <c r="C3" s="12"/>
      <c r="D3" s="12"/>
    </row>
    <row r="4" spans="1:4" ht="102" customHeight="1">
      <c r="A4" s="13" t="s">
        <v>1033</v>
      </c>
      <c r="B4" s="83" t="s">
        <v>434</v>
      </c>
      <c r="C4" s="83"/>
      <c r="D4" s="83"/>
    </row>
    <row r="5" spans="1:4">
      <c r="A5" s="13"/>
      <c r="B5" s="36"/>
      <c r="C5" s="36"/>
      <c r="D5" s="36"/>
    </row>
    <row r="6" spans="1:4">
      <c r="A6" s="13"/>
      <c r="B6" s="17"/>
      <c r="C6" s="17"/>
      <c r="D6" s="17"/>
    </row>
    <row r="7" spans="1:4" ht="38.25">
      <c r="A7" s="13"/>
      <c r="B7" s="85" t="s">
        <v>435</v>
      </c>
      <c r="C7" s="99"/>
      <c r="D7" s="140" t="s">
        <v>436</v>
      </c>
    </row>
    <row r="8" spans="1:4">
      <c r="A8" s="13"/>
      <c r="B8" s="18"/>
      <c r="C8" s="18"/>
      <c r="D8" s="18"/>
    </row>
    <row r="9" spans="1:4" ht="51">
      <c r="A9" s="13"/>
      <c r="B9" s="85" t="s">
        <v>437</v>
      </c>
      <c r="C9" s="99" t="s">
        <v>318</v>
      </c>
      <c r="D9" s="140" t="s">
        <v>438</v>
      </c>
    </row>
    <row r="10" spans="1:4">
      <c r="A10" s="13"/>
      <c r="B10" s="18"/>
      <c r="C10" s="18"/>
      <c r="D10" s="18"/>
    </row>
    <row r="11" spans="1:4" ht="38.25">
      <c r="A11" s="13"/>
      <c r="B11" s="85" t="s">
        <v>439</v>
      </c>
      <c r="C11" s="99"/>
      <c r="D11" s="140" t="s">
        <v>440</v>
      </c>
    </row>
    <row r="12" spans="1:4" ht="114.75" customHeight="1">
      <c r="A12" s="2" t="s">
        <v>1034</v>
      </c>
      <c r="B12" s="83" t="s">
        <v>1035</v>
      </c>
      <c r="C12" s="83"/>
      <c r="D12" s="83"/>
    </row>
  </sheetData>
  <mergeCells count="8">
    <mergeCell ref="B12:D12"/>
    <mergeCell ref="B5:D5"/>
    <mergeCell ref="A1:A2"/>
    <mergeCell ref="B1:D1"/>
    <mergeCell ref="B2:D2"/>
    <mergeCell ref="B3:D3"/>
    <mergeCell ref="A4:A11"/>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2" width="36.5703125" bestFit="1" customWidth="1"/>
  </cols>
  <sheetData>
    <row r="1" spans="1:2" ht="15" customHeight="1">
      <c r="A1" s="8" t="s">
        <v>1036</v>
      </c>
      <c r="B1" s="1" t="s">
        <v>1</v>
      </c>
    </row>
    <row r="2" spans="1:2">
      <c r="A2" s="8"/>
      <c r="B2" s="1" t="s">
        <v>2</v>
      </c>
    </row>
    <row r="3" spans="1:2" ht="45">
      <c r="A3" s="3" t="s">
        <v>465</v>
      </c>
      <c r="B3" s="4"/>
    </row>
    <row r="4" spans="1:2" ht="153.75">
      <c r="A4" s="2" t="s">
        <v>1037</v>
      </c>
      <c r="B4" s="15" t="s">
        <v>469</v>
      </c>
    </row>
  </sheetData>
  <mergeCells count="1">
    <mergeCell ref="A1:A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2" width="36.5703125" bestFit="1" customWidth="1"/>
    <col min="3" max="3" width="2.7109375" customWidth="1"/>
    <col min="4" max="4" width="8.140625" customWidth="1"/>
    <col min="5" max="5" width="1.5703125" bestFit="1" customWidth="1"/>
    <col min="7" max="7" width="2.7109375" customWidth="1"/>
    <col min="8" max="8" width="8.140625" customWidth="1"/>
    <col min="9" max="9" width="1.5703125" bestFit="1" customWidth="1"/>
    <col min="11" max="11" width="2.85546875" customWidth="1"/>
    <col min="12" max="12" width="7.140625" customWidth="1"/>
    <col min="13" max="13" width="1.5703125" bestFit="1" customWidth="1"/>
  </cols>
  <sheetData>
    <row r="1" spans="1:13" ht="15" customHeight="1">
      <c r="A1" s="8" t="s">
        <v>1038</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268</v>
      </c>
      <c r="B3" s="12"/>
      <c r="C3" s="12"/>
      <c r="D3" s="12"/>
      <c r="E3" s="12"/>
      <c r="F3" s="12"/>
      <c r="G3" s="12"/>
      <c r="H3" s="12"/>
      <c r="I3" s="12"/>
      <c r="J3" s="12"/>
      <c r="K3" s="12"/>
      <c r="L3" s="12"/>
      <c r="M3" s="12"/>
    </row>
    <row r="4" spans="1:13">
      <c r="A4" s="13" t="s">
        <v>1039</v>
      </c>
      <c r="B4" s="83" t="s">
        <v>273</v>
      </c>
      <c r="C4" s="83"/>
      <c r="D4" s="83"/>
      <c r="E4" s="83"/>
      <c r="F4" s="83"/>
      <c r="G4" s="83"/>
      <c r="H4" s="83"/>
      <c r="I4" s="83"/>
      <c r="J4" s="83"/>
      <c r="K4" s="83"/>
      <c r="L4" s="83"/>
      <c r="M4" s="83"/>
    </row>
    <row r="5" spans="1:13">
      <c r="A5" s="13"/>
      <c r="B5" s="36"/>
      <c r="C5" s="36"/>
      <c r="D5" s="36"/>
      <c r="E5" s="36"/>
      <c r="F5" s="36"/>
      <c r="G5" s="36"/>
      <c r="H5" s="36"/>
      <c r="I5" s="36"/>
      <c r="J5" s="36"/>
      <c r="K5" s="36"/>
      <c r="L5" s="36"/>
      <c r="M5" s="36"/>
    </row>
    <row r="6" spans="1:13">
      <c r="A6" s="13"/>
      <c r="B6" s="17"/>
      <c r="C6" s="17"/>
      <c r="D6" s="17"/>
      <c r="E6" s="17"/>
      <c r="F6" s="17"/>
      <c r="G6" s="17"/>
      <c r="H6" s="17"/>
      <c r="I6" s="17"/>
      <c r="J6" s="17"/>
      <c r="K6" s="17"/>
      <c r="L6" s="17"/>
      <c r="M6" s="17"/>
    </row>
    <row r="7" spans="1:13" ht="15.75" thickBot="1">
      <c r="A7" s="13"/>
      <c r="B7" s="18"/>
      <c r="C7" s="37" t="s">
        <v>219</v>
      </c>
      <c r="D7" s="37"/>
      <c r="E7" s="37"/>
      <c r="F7" s="37"/>
      <c r="G7" s="37"/>
      <c r="H7" s="37"/>
      <c r="I7" s="37"/>
      <c r="J7" s="37"/>
      <c r="K7" s="37"/>
      <c r="L7" s="37"/>
      <c r="M7" s="37"/>
    </row>
    <row r="8" spans="1:13" ht="15.75" thickBot="1">
      <c r="A8" s="13"/>
      <c r="B8" s="20" t="s">
        <v>274</v>
      </c>
      <c r="C8" s="39">
        <v>2014</v>
      </c>
      <c r="D8" s="39"/>
      <c r="E8" s="39"/>
      <c r="F8" s="18"/>
      <c r="G8" s="40">
        <v>2013</v>
      </c>
      <c r="H8" s="40"/>
      <c r="I8" s="40"/>
      <c r="J8" s="18"/>
      <c r="K8" s="40">
        <v>2012</v>
      </c>
      <c r="L8" s="40"/>
      <c r="M8" s="40"/>
    </row>
    <row r="9" spans="1:13">
      <c r="A9" s="13"/>
      <c r="B9" s="22" t="s">
        <v>275</v>
      </c>
      <c r="C9" s="42"/>
      <c r="D9" s="42"/>
      <c r="E9" s="42"/>
      <c r="F9" s="23"/>
      <c r="G9" s="42"/>
      <c r="H9" s="42"/>
      <c r="I9" s="42"/>
      <c r="J9" s="23"/>
      <c r="K9" s="42"/>
      <c r="L9" s="42"/>
      <c r="M9" s="42"/>
    </row>
    <row r="10" spans="1:13">
      <c r="A10" s="13"/>
      <c r="B10" s="43" t="s">
        <v>58</v>
      </c>
      <c r="C10" s="44" t="s">
        <v>276</v>
      </c>
      <c r="D10" s="45">
        <v>133.1</v>
      </c>
      <c r="E10" s="46"/>
      <c r="F10" s="46"/>
      <c r="G10" s="47" t="s">
        <v>276</v>
      </c>
      <c r="H10" s="48">
        <v>100.4</v>
      </c>
      <c r="I10" s="46"/>
      <c r="J10" s="46"/>
      <c r="K10" s="47" t="s">
        <v>276</v>
      </c>
      <c r="L10" s="48">
        <v>80.7</v>
      </c>
      <c r="M10" s="46"/>
    </row>
    <row r="11" spans="1:13">
      <c r="A11" s="13"/>
      <c r="B11" s="43"/>
      <c r="C11" s="44"/>
      <c r="D11" s="45"/>
      <c r="E11" s="46"/>
      <c r="F11" s="46"/>
      <c r="G11" s="47"/>
      <c r="H11" s="48"/>
      <c r="I11" s="46"/>
      <c r="J11" s="46"/>
      <c r="K11" s="47"/>
      <c r="L11" s="48"/>
      <c r="M11" s="46"/>
    </row>
    <row r="12" spans="1:13" ht="27" thickBot="1">
      <c r="A12" s="13"/>
      <c r="B12" s="22" t="s">
        <v>277</v>
      </c>
      <c r="C12" s="49" t="s">
        <v>278</v>
      </c>
      <c r="D12" s="49"/>
      <c r="E12" s="30" t="s">
        <v>279</v>
      </c>
      <c r="F12" s="23"/>
      <c r="G12" s="50" t="s">
        <v>280</v>
      </c>
      <c r="H12" s="50"/>
      <c r="I12" s="32" t="s">
        <v>279</v>
      </c>
      <c r="J12" s="23"/>
      <c r="K12" s="50" t="s">
        <v>281</v>
      </c>
      <c r="L12" s="50"/>
      <c r="M12" s="32" t="s">
        <v>279</v>
      </c>
    </row>
    <row r="13" spans="1:13">
      <c r="A13" s="13"/>
      <c r="B13" s="43" t="s">
        <v>282</v>
      </c>
      <c r="C13" s="51">
        <v>130.19999999999999</v>
      </c>
      <c r="D13" s="51"/>
      <c r="E13" s="52"/>
      <c r="F13" s="46"/>
      <c r="G13" s="53">
        <v>98.1</v>
      </c>
      <c r="H13" s="53"/>
      <c r="I13" s="52"/>
      <c r="J13" s="46"/>
      <c r="K13" s="53">
        <v>79</v>
      </c>
      <c r="L13" s="53"/>
      <c r="M13" s="52"/>
    </row>
    <row r="14" spans="1:13">
      <c r="A14" s="13"/>
      <c r="B14" s="43"/>
      <c r="C14" s="45"/>
      <c r="D14" s="45"/>
      <c r="E14" s="46"/>
      <c r="F14" s="46"/>
      <c r="G14" s="54"/>
      <c r="H14" s="54"/>
      <c r="I14" s="55"/>
      <c r="J14" s="46"/>
      <c r="K14" s="48"/>
      <c r="L14" s="48"/>
      <c r="M14" s="46"/>
    </row>
    <row r="15" spans="1:13">
      <c r="A15" s="13"/>
      <c r="B15" s="56" t="s">
        <v>283</v>
      </c>
      <c r="C15" s="57">
        <v>0.1</v>
      </c>
      <c r="D15" s="57"/>
      <c r="E15" s="41"/>
      <c r="F15" s="41"/>
      <c r="G15" s="59">
        <v>0.1</v>
      </c>
      <c r="H15" s="59"/>
      <c r="I15" s="41"/>
      <c r="J15" s="41"/>
      <c r="K15" s="59">
        <v>0.1</v>
      </c>
      <c r="L15" s="59"/>
      <c r="M15" s="41"/>
    </row>
    <row r="16" spans="1:13" ht="15.75" thickBot="1">
      <c r="A16" s="13"/>
      <c r="B16" s="56"/>
      <c r="C16" s="49"/>
      <c r="D16" s="49"/>
      <c r="E16" s="58"/>
      <c r="F16" s="41"/>
      <c r="G16" s="50"/>
      <c r="H16" s="50"/>
      <c r="I16" s="58"/>
      <c r="J16" s="41"/>
      <c r="K16" s="50"/>
      <c r="L16" s="50"/>
      <c r="M16" s="58"/>
    </row>
    <row r="17" spans="1:13">
      <c r="A17" s="13"/>
      <c r="B17" s="43" t="s">
        <v>284</v>
      </c>
      <c r="C17" s="60" t="s">
        <v>276</v>
      </c>
      <c r="D17" s="51">
        <v>130.30000000000001</v>
      </c>
      <c r="E17" s="52"/>
      <c r="F17" s="46"/>
      <c r="G17" s="64" t="s">
        <v>276</v>
      </c>
      <c r="H17" s="53">
        <v>98.2</v>
      </c>
      <c r="I17" s="52"/>
      <c r="J17" s="46"/>
      <c r="K17" s="64" t="s">
        <v>276</v>
      </c>
      <c r="L17" s="53">
        <v>79.099999999999994</v>
      </c>
      <c r="M17" s="52"/>
    </row>
    <row r="18" spans="1:13" ht="15.75" thickBot="1">
      <c r="A18" s="13"/>
      <c r="B18" s="43"/>
      <c r="C18" s="61"/>
      <c r="D18" s="62"/>
      <c r="E18" s="63"/>
      <c r="F18" s="46"/>
      <c r="G18" s="65"/>
      <c r="H18" s="66"/>
      <c r="I18" s="63"/>
      <c r="J18" s="46"/>
      <c r="K18" s="65"/>
      <c r="L18" s="66"/>
      <c r="M18" s="63"/>
    </row>
    <row r="19" spans="1:13" ht="15.75" thickTop="1">
      <c r="A19" s="13"/>
      <c r="B19" s="22" t="s">
        <v>285</v>
      </c>
      <c r="C19" s="67"/>
      <c r="D19" s="67"/>
      <c r="E19" s="67"/>
      <c r="F19" s="23"/>
      <c r="G19" s="67"/>
      <c r="H19" s="67"/>
      <c r="I19" s="67"/>
      <c r="J19" s="23"/>
      <c r="K19" s="67"/>
      <c r="L19" s="67"/>
      <c r="M19" s="67"/>
    </row>
    <row r="20" spans="1:13">
      <c r="A20" s="13"/>
      <c r="B20" s="43" t="s">
        <v>286</v>
      </c>
      <c r="C20" s="68">
        <v>101433114</v>
      </c>
      <c r="D20" s="68"/>
      <c r="E20" s="46"/>
      <c r="F20" s="46"/>
      <c r="G20" s="69">
        <v>100253617</v>
      </c>
      <c r="H20" s="69"/>
      <c r="I20" s="46"/>
      <c r="J20" s="46"/>
      <c r="K20" s="69">
        <v>97632336</v>
      </c>
      <c r="L20" s="69"/>
      <c r="M20" s="46"/>
    </row>
    <row r="21" spans="1:13">
      <c r="A21" s="13"/>
      <c r="B21" s="43"/>
      <c r="C21" s="68"/>
      <c r="D21" s="68"/>
      <c r="E21" s="46"/>
      <c r="F21" s="46"/>
      <c r="G21" s="69"/>
      <c r="H21" s="69"/>
      <c r="I21" s="46"/>
      <c r="J21" s="46"/>
      <c r="K21" s="69"/>
      <c r="L21" s="69"/>
      <c r="M21" s="46"/>
    </row>
    <row r="22" spans="1:13" ht="27" thickBot="1">
      <c r="A22" s="13"/>
      <c r="B22" s="22" t="s">
        <v>287</v>
      </c>
      <c r="C22" s="49" t="s">
        <v>288</v>
      </c>
      <c r="D22" s="49"/>
      <c r="E22" s="34" t="s">
        <v>279</v>
      </c>
      <c r="F22" s="23"/>
      <c r="G22" s="50" t="s">
        <v>289</v>
      </c>
      <c r="H22" s="50"/>
      <c r="I22" s="35" t="s">
        <v>279</v>
      </c>
      <c r="J22" s="23"/>
      <c r="K22" s="50" t="s">
        <v>290</v>
      </c>
      <c r="L22" s="50"/>
      <c r="M22" s="35" t="s">
        <v>279</v>
      </c>
    </row>
    <row r="23" spans="1:13">
      <c r="A23" s="13"/>
      <c r="B23" s="43" t="s">
        <v>291</v>
      </c>
      <c r="C23" s="70">
        <v>98204159</v>
      </c>
      <c r="D23" s="70"/>
      <c r="E23" s="52"/>
      <c r="F23" s="46"/>
      <c r="G23" s="72">
        <v>96945455</v>
      </c>
      <c r="H23" s="72"/>
      <c r="I23" s="52"/>
      <c r="J23" s="46"/>
      <c r="K23" s="72">
        <v>94874500</v>
      </c>
      <c r="L23" s="72"/>
      <c r="M23" s="52"/>
    </row>
    <row r="24" spans="1:13">
      <c r="A24" s="13"/>
      <c r="B24" s="43"/>
      <c r="C24" s="71"/>
      <c r="D24" s="71"/>
      <c r="E24" s="55"/>
      <c r="F24" s="46"/>
      <c r="G24" s="73"/>
      <c r="H24" s="73"/>
      <c r="I24" s="55"/>
      <c r="J24" s="46"/>
      <c r="K24" s="73"/>
      <c r="L24" s="73"/>
      <c r="M24" s="55"/>
    </row>
    <row r="25" spans="1:13">
      <c r="A25" s="13"/>
      <c r="B25" s="56" t="s">
        <v>292</v>
      </c>
      <c r="C25" s="74">
        <v>1860661</v>
      </c>
      <c r="D25" s="74"/>
      <c r="E25" s="41"/>
      <c r="F25" s="41"/>
      <c r="G25" s="76">
        <v>1993343</v>
      </c>
      <c r="H25" s="76"/>
      <c r="I25" s="41"/>
      <c r="J25" s="41"/>
      <c r="K25" s="76">
        <v>2154152</v>
      </c>
      <c r="L25" s="76"/>
      <c r="M25" s="41"/>
    </row>
    <row r="26" spans="1:13" ht="15.75" thickBot="1">
      <c r="A26" s="13"/>
      <c r="B26" s="56"/>
      <c r="C26" s="75"/>
      <c r="D26" s="75"/>
      <c r="E26" s="58"/>
      <c r="F26" s="41"/>
      <c r="G26" s="77"/>
      <c r="H26" s="77"/>
      <c r="I26" s="58"/>
      <c r="J26" s="41"/>
      <c r="K26" s="77"/>
      <c r="L26" s="77"/>
      <c r="M26" s="58"/>
    </row>
    <row r="27" spans="1:13">
      <c r="A27" s="13"/>
      <c r="B27" s="43" t="s">
        <v>293</v>
      </c>
      <c r="C27" s="70">
        <v>100064820</v>
      </c>
      <c r="D27" s="70"/>
      <c r="E27" s="52"/>
      <c r="F27" s="46"/>
      <c r="G27" s="72">
        <v>98938798</v>
      </c>
      <c r="H27" s="72"/>
      <c r="I27" s="52"/>
      <c r="J27" s="46"/>
      <c r="K27" s="72">
        <v>97028652</v>
      </c>
      <c r="L27" s="72"/>
      <c r="M27" s="52"/>
    </row>
    <row r="28" spans="1:13" ht="15.75" thickBot="1">
      <c r="A28" s="13"/>
      <c r="B28" s="43"/>
      <c r="C28" s="78"/>
      <c r="D28" s="78"/>
      <c r="E28" s="63"/>
      <c r="F28" s="46"/>
      <c r="G28" s="79"/>
      <c r="H28" s="79"/>
      <c r="I28" s="63"/>
      <c r="J28" s="46"/>
      <c r="K28" s="79"/>
      <c r="L28" s="79"/>
      <c r="M28" s="63"/>
    </row>
    <row r="29" spans="1:13" ht="15.75" thickTop="1">
      <c r="A29" s="13"/>
      <c r="B29" s="22" t="s">
        <v>294</v>
      </c>
      <c r="C29" s="67"/>
      <c r="D29" s="67"/>
      <c r="E29" s="67"/>
      <c r="F29" s="23"/>
      <c r="G29" s="67"/>
      <c r="H29" s="67"/>
      <c r="I29" s="67"/>
      <c r="J29" s="23"/>
      <c r="K29" s="67"/>
      <c r="L29" s="67"/>
      <c r="M29" s="67"/>
    </row>
    <row r="30" spans="1:13">
      <c r="A30" s="13"/>
      <c r="B30" s="43" t="s">
        <v>295</v>
      </c>
      <c r="C30" s="44" t="s">
        <v>276</v>
      </c>
      <c r="D30" s="45">
        <v>1.33</v>
      </c>
      <c r="E30" s="46"/>
      <c r="F30" s="46"/>
      <c r="G30" s="47" t="s">
        <v>276</v>
      </c>
      <c r="H30" s="48">
        <v>1.01</v>
      </c>
      <c r="I30" s="46"/>
      <c r="J30" s="46"/>
      <c r="K30" s="47" t="s">
        <v>276</v>
      </c>
      <c r="L30" s="48">
        <v>0.84</v>
      </c>
      <c r="M30" s="46"/>
    </row>
    <row r="31" spans="1:13">
      <c r="A31" s="13"/>
      <c r="B31" s="43"/>
      <c r="C31" s="44"/>
      <c r="D31" s="45"/>
      <c r="E31" s="46"/>
      <c r="F31" s="46"/>
      <c r="G31" s="47"/>
      <c r="H31" s="48"/>
      <c r="I31" s="46"/>
      <c r="J31" s="46"/>
      <c r="K31" s="47"/>
      <c r="L31" s="48"/>
      <c r="M31" s="46"/>
    </row>
    <row r="32" spans="1:13">
      <c r="A32" s="13"/>
      <c r="B32" s="56" t="s">
        <v>296</v>
      </c>
      <c r="C32" s="80" t="s">
        <v>276</v>
      </c>
      <c r="D32" s="57">
        <v>1.3</v>
      </c>
      <c r="E32" s="41"/>
      <c r="F32" s="41"/>
      <c r="G32" s="81" t="s">
        <v>276</v>
      </c>
      <c r="H32" s="59">
        <v>0.99</v>
      </c>
      <c r="I32" s="41"/>
      <c r="J32" s="41"/>
      <c r="K32" s="81" t="s">
        <v>276</v>
      </c>
      <c r="L32" s="59">
        <v>0.81</v>
      </c>
      <c r="M32" s="41"/>
    </row>
    <row r="33" spans="1:13">
      <c r="A33" s="13"/>
      <c r="B33" s="56"/>
      <c r="C33" s="80"/>
      <c r="D33" s="57"/>
      <c r="E33" s="41"/>
      <c r="F33" s="41"/>
      <c r="G33" s="81"/>
      <c r="H33" s="59"/>
      <c r="I33" s="41"/>
      <c r="J33" s="41"/>
      <c r="K33" s="81"/>
      <c r="L33" s="59"/>
      <c r="M33" s="41"/>
    </row>
  </sheetData>
  <mergeCells count="128">
    <mergeCell ref="A1:A2"/>
    <mergeCell ref="B1:M1"/>
    <mergeCell ref="B2:M2"/>
    <mergeCell ref="B3:M3"/>
    <mergeCell ref="A4:A33"/>
    <mergeCell ref="B4:M4"/>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M27:M28"/>
    <mergeCell ref="C29:E29"/>
    <mergeCell ref="G29:I29"/>
    <mergeCell ref="K29:M29"/>
    <mergeCell ref="B30:B31"/>
    <mergeCell ref="C30:C31"/>
    <mergeCell ref="D30:D31"/>
    <mergeCell ref="E30:E31"/>
    <mergeCell ref="F30:F31"/>
    <mergeCell ref="G30:G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J20:J21"/>
    <mergeCell ref="K20:L21"/>
    <mergeCell ref="M20:M21"/>
    <mergeCell ref="C22:D22"/>
    <mergeCell ref="G22:H22"/>
    <mergeCell ref="K22:L22"/>
    <mergeCell ref="B20:B21"/>
    <mergeCell ref="C20:D21"/>
    <mergeCell ref="E20:E21"/>
    <mergeCell ref="F20:F21"/>
    <mergeCell ref="G20:H21"/>
    <mergeCell ref="I20:I21"/>
    <mergeCell ref="K17:K18"/>
    <mergeCell ref="L17:L18"/>
    <mergeCell ref="M17:M18"/>
    <mergeCell ref="C19:E19"/>
    <mergeCell ref="G19:I19"/>
    <mergeCell ref="K19:M19"/>
    <mergeCell ref="M15:M16"/>
    <mergeCell ref="B17:B18"/>
    <mergeCell ref="C17:C18"/>
    <mergeCell ref="D17:D18"/>
    <mergeCell ref="E17:E18"/>
    <mergeCell ref="F17:F18"/>
    <mergeCell ref="G17:G18"/>
    <mergeCell ref="H17:H18"/>
    <mergeCell ref="I17:I18"/>
    <mergeCell ref="J17:J18"/>
    <mergeCell ref="K13:L14"/>
    <mergeCell ref="M13:M14"/>
    <mergeCell ref="B15:B16"/>
    <mergeCell ref="C15:D16"/>
    <mergeCell ref="E15:E16"/>
    <mergeCell ref="F15:F16"/>
    <mergeCell ref="G15:H16"/>
    <mergeCell ref="I15:I16"/>
    <mergeCell ref="J15:J16"/>
    <mergeCell ref="K15:L16"/>
    <mergeCell ref="C12:D12"/>
    <mergeCell ref="G12:H12"/>
    <mergeCell ref="K12:L12"/>
    <mergeCell ref="B13:B14"/>
    <mergeCell ref="C13:D14"/>
    <mergeCell ref="E13:E14"/>
    <mergeCell ref="F13:F14"/>
    <mergeCell ref="G13:H14"/>
    <mergeCell ref="I13:I14"/>
    <mergeCell ref="J13:J14"/>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8"/>
  <sheetViews>
    <sheetView showGridLines="0" workbookViewId="0"/>
  </sheetViews>
  <sheetFormatPr defaultRowHeight="15"/>
  <cols>
    <col min="1" max="1" width="36.5703125" bestFit="1" customWidth="1"/>
    <col min="2" max="2" width="35.140625" customWidth="1"/>
    <col min="3" max="3" width="23.7109375" customWidth="1"/>
    <col min="4" max="4" width="6.28515625" customWidth="1"/>
    <col min="5" max="5" width="2" customWidth="1"/>
    <col min="6" max="6" width="6.28515625" customWidth="1"/>
    <col min="7" max="7" width="3.5703125" customWidth="1"/>
    <col min="8" max="8" width="11.42578125" customWidth="1"/>
    <col min="9" max="9" width="3.5703125" customWidth="1"/>
    <col min="10" max="10" width="5.28515625" customWidth="1"/>
    <col min="11" max="11" width="2" customWidth="1"/>
    <col min="12" max="12" width="8.5703125" customWidth="1"/>
    <col min="13" max="13" width="2" customWidth="1"/>
    <col min="14" max="14" width="6.28515625" customWidth="1"/>
    <col min="15" max="15" width="2" customWidth="1"/>
    <col min="16" max="16" width="4.140625" customWidth="1"/>
    <col min="17" max="18" width="9.5703125" customWidth="1"/>
    <col min="19" max="20" width="2" customWidth="1"/>
    <col min="21" max="21" width="9.5703125" customWidth="1"/>
  </cols>
  <sheetData>
    <row r="1" spans="1:21" ht="15" customHeight="1">
      <c r="A1" s="8" t="s">
        <v>1040</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30">
      <c r="A3" s="3" t="s">
        <v>301</v>
      </c>
      <c r="B3" s="12"/>
      <c r="C3" s="12"/>
      <c r="D3" s="12"/>
      <c r="E3" s="12"/>
      <c r="F3" s="12"/>
      <c r="G3" s="12"/>
      <c r="H3" s="12"/>
      <c r="I3" s="12"/>
      <c r="J3" s="12"/>
      <c r="K3" s="12"/>
      <c r="L3" s="12"/>
      <c r="M3" s="12"/>
      <c r="N3" s="12"/>
      <c r="O3" s="12"/>
      <c r="P3" s="12"/>
      <c r="Q3" s="12"/>
      <c r="R3" s="12"/>
      <c r="S3" s="12"/>
      <c r="T3" s="12"/>
      <c r="U3" s="12"/>
    </row>
    <row r="4" spans="1:21">
      <c r="A4" s="13" t="s">
        <v>1041</v>
      </c>
      <c r="B4" s="46" t="s">
        <v>304</v>
      </c>
      <c r="C4" s="46"/>
      <c r="D4" s="46"/>
      <c r="E4" s="46"/>
      <c r="F4" s="46"/>
      <c r="G4" s="46"/>
      <c r="H4" s="46"/>
      <c r="I4" s="46"/>
      <c r="J4" s="46"/>
      <c r="K4" s="46"/>
      <c r="L4" s="46"/>
      <c r="M4" s="46"/>
      <c r="N4" s="46"/>
      <c r="O4" s="46"/>
      <c r="P4" s="46"/>
      <c r="Q4" s="46"/>
      <c r="R4" s="46"/>
      <c r="S4" s="46"/>
      <c r="T4" s="46"/>
      <c r="U4" s="46"/>
    </row>
    <row r="5" spans="1:21">
      <c r="A5" s="13"/>
      <c r="B5" s="36"/>
      <c r="C5" s="36"/>
      <c r="D5" s="36"/>
      <c r="E5" s="36"/>
      <c r="F5" s="36"/>
      <c r="G5" s="36"/>
      <c r="H5" s="36"/>
      <c r="I5" s="36"/>
      <c r="J5" s="36"/>
      <c r="K5" s="36"/>
      <c r="L5" s="36"/>
      <c r="M5" s="36"/>
    </row>
    <row r="6" spans="1:21">
      <c r="A6" s="13"/>
      <c r="B6" s="17"/>
      <c r="C6" s="17"/>
      <c r="D6" s="17"/>
      <c r="E6" s="17"/>
      <c r="F6" s="17"/>
      <c r="G6" s="17"/>
      <c r="H6" s="17"/>
      <c r="I6" s="17"/>
      <c r="J6" s="17"/>
      <c r="K6" s="17"/>
      <c r="L6" s="17"/>
      <c r="M6" s="17"/>
    </row>
    <row r="7" spans="1:21" ht="15.75" thickBot="1">
      <c r="A7" s="13"/>
      <c r="B7" s="20" t="s">
        <v>305</v>
      </c>
      <c r="C7" s="37" t="s">
        <v>103</v>
      </c>
      <c r="D7" s="37"/>
      <c r="E7" s="37"/>
      <c r="F7" s="18"/>
      <c r="G7" s="37" t="s">
        <v>104</v>
      </c>
      <c r="H7" s="37"/>
      <c r="I7" s="37"/>
      <c r="J7" s="18"/>
      <c r="K7" s="37" t="s">
        <v>177</v>
      </c>
      <c r="L7" s="37"/>
      <c r="M7" s="37"/>
    </row>
    <row r="8" spans="1:21">
      <c r="A8" s="13"/>
      <c r="B8" s="86" t="s">
        <v>306</v>
      </c>
      <c r="C8" s="87" t="s">
        <v>276</v>
      </c>
      <c r="D8" s="88">
        <v>459.9</v>
      </c>
      <c r="E8" s="42"/>
      <c r="F8" s="41"/>
      <c r="G8" s="87" t="s">
        <v>276</v>
      </c>
      <c r="H8" s="88">
        <v>679.8</v>
      </c>
      <c r="I8" s="42"/>
      <c r="J8" s="41"/>
      <c r="K8" s="87" t="s">
        <v>276</v>
      </c>
      <c r="L8" s="90">
        <v>1139.7</v>
      </c>
      <c r="M8" s="42"/>
    </row>
    <row r="9" spans="1:21">
      <c r="A9" s="13"/>
      <c r="B9" s="86"/>
      <c r="C9" s="81"/>
      <c r="D9" s="59"/>
      <c r="E9" s="41"/>
      <c r="F9" s="41"/>
      <c r="G9" s="81"/>
      <c r="H9" s="59"/>
      <c r="I9" s="41"/>
      <c r="J9" s="41"/>
      <c r="K9" s="81"/>
      <c r="L9" s="89"/>
      <c r="M9" s="41"/>
    </row>
    <row r="10" spans="1:21">
      <c r="A10" s="13"/>
      <c r="B10" s="43" t="s">
        <v>307</v>
      </c>
      <c r="C10" s="48" t="s">
        <v>308</v>
      </c>
      <c r="D10" s="48"/>
      <c r="E10" s="47" t="s">
        <v>279</v>
      </c>
      <c r="F10" s="46"/>
      <c r="G10" s="48">
        <v>10</v>
      </c>
      <c r="H10" s="48"/>
      <c r="I10" s="46"/>
      <c r="J10" s="46"/>
      <c r="K10" s="48" t="s">
        <v>309</v>
      </c>
      <c r="L10" s="48"/>
      <c r="M10" s="47" t="s">
        <v>279</v>
      </c>
    </row>
    <row r="11" spans="1:21">
      <c r="A11" s="13"/>
      <c r="B11" s="43"/>
      <c r="C11" s="48"/>
      <c r="D11" s="48"/>
      <c r="E11" s="47"/>
      <c r="F11" s="46"/>
      <c r="G11" s="48"/>
      <c r="H11" s="48"/>
      <c r="I11" s="46"/>
      <c r="J11" s="46"/>
      <c r="K11" s="48"/>
      <c r="L11" s="48"/>
      <c r="M11" s="47"/>
    </row>
    <row r="12" spans="1:21">
      <c r="A12" s="13"/>
      <c r="B12" s="56" t="s">
        <v>310</v>
      </c>
      <c r="C12" s="59" t="s">
        <v>311</v>
      </c>
      <c r="D12" s="59"/>
      <c r="E12" s="81" t="s">
        <v>279</v>
      </c>
      <c r="F12" s="41"/>
      <c r="G12" s="59">
        <v>0.7</v>
      </c>
      <c r="H12" s="59"/>
      <c r="I12" s="41"/>
      <c r="J12" s="41"/>
      <c r="K12" s="59" t="s">
        <v>312</v>
      </c>
      <c r="L12" s="59"/>
      <c r="M12" s="81" t="s">
        <v>279</v>
      </c>
    </row>
    <row r="13" spans="1:21" ht="15.75" thickBot="1">
      <c r="A13" s="13"/>
      <c r="B13" s="56"/>
      <c r="C13" s="50"/>
      <c r="D13" s="50"/>
      <c r="E13" s="91"/>
      <c r="F13" s="41"/>
      <c r="G13" s="50"/>
      <c r="H13" s="50"/>
      <c r="I13" s="58"/>
      <c r="J13" s="41"/>
      <c r="K13" s="50"/>
      <c r="L13" s="50"/>
      <c r="M13" s="91"/>
    </row>
    <row r="14" spans="1:21">
      <c r="A14" s="13"/>
      <c r="B14" s="92" t="s">
        <v>313</v>
      </c>
      <c r="C14" s="64" t="s">
        <v>276</v>
      </c>
      <c r="D14" s="53">
        <v>445.3</v>
      </c>
      <c r="E14" s="52"/>
      <c r="F14" s="46"/>
      <c r="G14" s="64" t="s">
        <v>276</v>
      </c>
      <c r="H14" s="53">
        <v>690.5</v>
      </c>
      <c r="I14" s="52"/>
      <c r="J14" s="46"/>
      <c r="K14" s="64" t="s">
        <v>276</v>
      </c>
      <c r="L14" s="94">
        <v>1135.8</v>
      </c>
      <c r="M14" s="52"/>
    </row>
    <row r="15" spans="1:21">
      <c r="A15" s="13"/>
      <c r="B15" s="92"/>
      <c r="C15" s="93"/>
      <c r="D15" s="54"/>
      <c r="E15" s="55"/>
      <c r="F15" s="46"/>
      <c r="G15" s="93"/>
      <c r="H15" s="54"/>
      <c r="I15" s="55"/>
      <c r="J15" s="46"/>
      <c r="K15" s="93"/>
      <c r="L15" s="95"/>
      <c r="M15" s="55"/>
    </row>
    <row r="16" spans="1:21">
      <c r="A16" s="13"/>
      <c r="B16" s="56" t="s">
        <v>310</v>
      </c>
      <c r="C16" s="57" t="s">
        <v>314</v>
      </c>
      <c r="D16" s="57"/>
      <c r="E16" s="80" t="s">
        <v>279</v>
      </c>
      <c r="F16" s="41"/>
      <c r="G16" s="57" t="s">
        <v>315</v>
      </c>
      <c r="H16" s="57"/>
      <c r="I16" s="41"/>
      <c r="J16" s="41"/>
      <c r="K16" s="57" t="s">
        <v>314</v>
      </c>
      <c r="L16" s="57"/>
      <c r="M16" s="80" t="s">
        <v>279</v>
      </c>
    </row>
    <row r="17" spans="1:21" ht="15.75" thickBot="1">
      <c r="A17" s="13"/>
      <c r="B17" s="56"/>
      <c r="C17" s="49"/>
      <c r="D17" s="49"/>
      <c r="E17" s="96"/>
      <c r="F17" s="41"/>
      <c r="G17" s="49"/>
      <c r="H17" s="49"/>
      <c r="I17" s="58"/>
      <c r="J17" s="41"/>
      <c r="K17" s="49"/>
      <c r="L17" s="49"/>
      <c r="M17" s="96"/>
    </row>
    <row r="18" spans="1:21">
      <c r="A18" s="13"/>
      <c r="B18" s="92" t="s">
        <v>316</v>
      </c>
      <c r="C18" s="60" t="s">
        <v>276</v>
      </c>
      <c r="D18" s="51">
        <v>438.8</v>
      </c>
      <c r="E18" s="52"/>
      <c r="F18" s="46"/>
      <c r="G18" s="60" t="s">
        <v>276</v>
      </c>
      <c r="H18" s="51">
        <v>690.5</v>
      </c>
      <c r="I18" s="52"/>
      <c r="J18" s="46"/>
      <c r="K18" s="60" t="s">
        <v>276</v>
      </c>
      <c r="L18" s="97">
        <v>1129.3</v>
      </c>
      <c r="M18" s="52"/>
    </row>
    <row r="19" spans="1:21" ht="15.75" thickBot="1">
      <c r="A19" s="13"/>
      <c r="B19" s="92"/>
      <c r="C19" s="61"/>
      <c r="D19" s="62"/>
      <c r="E19" s="63"/>
      <c r="F19" s="46"/>
      <c r="G19" s="61"/>
      <c r="H19" s="62"/>
      <c r="I19" s="63"/>
      <c r="J19" s="46"/>
      <c r="K19" s="61"/>
      <c r="L19" s="98"/>
      <c r="M19" s="63"/>
    </row>
    <row r="20" spans="1:21" ht="15.75" thickTop="1">
      <c r="A20" s="13" t="s">
        <v>1042</v>
      </c>
      <c r="B20" s="83" t="s">
        <v>1043</v>
      </c>
      <c r="C20" s="83"/>
      <c r="D20" s="83"/>
      <c r="E20" s="83"/>
      <c r="F20" s="83"/>
      <c r="G20" s="83"/>
      <c r="H20" s="83"/>
      <c r="I20" s="83"/>
      <c r="J20" s="83"/>
      <c r="K20" s="83"/>
      <c r="L20" s="83"/>
      <c r="M20" s="83"/>
      <c r="N20" s="83"/>
      <c r="O20" s="83"/>
      <c r="P20" s="83"/>
      <c r="Q20" s="83"/>
      <c r="R20" s="83"/>
      <c r="S20" s="83"/>
      <c r="T20" s="83"/>
      <c r="U20" s="83"/>
    </row>
    <row r="21" spans="1:21">
      <c r="A21" s="13"/>
      <c r="B21" s="36"/>
      <c r="C21" s="36"/>
      <c r="D21" s="36"/>
      <c r="E21" s="36"/>
      <c r="F21" s="36"/>
      <c r="G21" s="36"/>
      <c r="H21" s="36"/>
      <c r="I21" s="36"/>
      <c r="J21" s="36"/>
      <c r="K21" s="36"/>
      <c r="L21" s="36"/>
      <c r="M21" s="36"/>
      <c r="N21" s="36"/>
      <c r="O21" s="36"/>
    </row>
    <row r="22" spans="1:21">
      <c r="A22" s="13"/>
      <c r="B22" s="17"/>
      <c r="C22" s="17"/>
      <c r="D22" s="17"/>
      <c r="E22" s="17"/>
      <c r="F22" s="17"/>
      <c r="G22" s="17"/>
      <c r="H22" s="17"/>
      <c r="I22" s="17"/>
      <c r="J22" s="17"/>
      <c r="K22" s="17"/>
      <c r="L22" s="17"/>
      <c r="M22" s="17"/>
      <c r="N22" s="17"/>
      <c r="O22" s="17"/>
    </row>
    <row r="23" spans="1:21" ht="15.75" thickBot="1">
      <c r="A23" s="13"/>
      <c r="B23" s="99" t="s">
        <v>318</v>
      </c>
      <c r="C23" s="100">
        <v>42007</v>
      </c>
      <c r="D23" s="100"/>
      <c r="E23" s="100"/>
      <c r="F23" s="100"/>
      <c r="G23" s="100"/>
      <c r="H23" s="100"/>
      <c r="I23" s="100"/>
      <c r="J23" s="100"/>
      <c r="K23" s="100"/>
      <c r="L23" s="100"/>
      <c r="M23" s="100"/>
      <c r="N23" s="100"/>
      <c r="O23" s="100"/>
    </row>
    <row r="24" spans="1:21">
      <c r="A24" s="13"/>
      <c r="B24" s="101" t="s">
        <v>305</v>
      </c>
      <c r="C24" s="102" t="s">
        <v>319</v>
      </c>
      <c r="D24" s="52"/>
      <c r="E24" s="102" t="s">
        <v>320</v>
      </c>
      <c r="F24" s="102"/>
      <c r="G24" s="102"/>
      <c r="H24" s="52"/>
      <c r="I24" s="102" t="s">
        <v>322</v>
      </c>
      <c r="J24" s="102"/>
      <c r="K24" s="102"/>
      <c r="L24" s="52"/>
      <c r="M24" s="102" t="s">
        <v>324</v>
      </c>
      <c r="N24" s="102"/>
      <c r="O24" s="102"/>
    </row>
    <row r="25" spans="1:21" ht="15.75" thickBot="1">
      <c r="A25" s="13"/>
      <c r="B25" s="101"/>
      <c r="C25" s="37"/>
      <c r="D25" s="46"/>
      <c r="E25" s="37" t="s">
        <v>321</v>
      </c>
      <c r="F25" s="37"/>
      <c r="G25" s="37"/>
      <c r="H25" s="46"/>
      <c r="I25" s="37" t="s">
        <v>323</v>
      </c>
      <c r="J25" s="37"/>
      <c r="K25" s="37"/>
      <c r="L25" s="46"/>
      <c r="M25" s="37"/>
      <c r="N25" s="37"/>
      <c r="O25" s="37"/>
    </row>
    <row r="26" spans="1:21">
      <c r="A26" s="13"/>
      <c r="B26" s="86" t="s">
        <v>325</v>
      </c>
      <c r="C26" s="104">
        <v>17</v>
      </c>
      <c r="D26" s="41"/>
      <c r="E26" s="106" t="s">
        <v>276</v>
      </c>
      <c r="F26" s="107">
        <v>100.5</v>
      </c>
      <c r="G26" s="42"/>
      <c r="H26" s="41"/>
      <c r="I26" s="106" t="s">
        <v>276</v>
      </c>
      <c r="J26" s="107">
        <v>11.5</v>
      </c>
      <c r="K26" s="42"/>
      <c r="L26" s="41"/>
      <c r="M26" s="106" t="s">
        <v>276</v>
      </c>
      <c r="N26" s="107">
        <v>89</v>
      </c>
      <c r="O26" s="42"/>
    </row>
    <row r="27" spans="1:21">
      <c r="A27" s="13"/>
      <c r="B27" s="86"/>
      <c r="C27" s="105"/>
      <c r="D27" s="41"/>
      <c r="E27" s="80"/>
      <c r="F27" s="57"/>
      <c r="G27" s="41"/>
      <c r="H27" s="41"/>
      <c r="I27" s="80"/>
      <c r="J27" s="57"/>
      <c r="K27" s="41"/>
      <c r="L27" s="41"/>
      <c r="M27" s="80"/>
      <c r="N27" s="57"/>
      <c r="O27" s="41"/>
    </row>
    <row r="28" spans="1:21">
      <c r="A28" s="13"/>
      <c r="B28" s="92" t="s">
        <v>326</v>
      </c>
      <c r="C28" s="108">
        <v>2</v>
      </c>
      <c r="D28" s="46"/>
      <c r="E28" s="45">
        <v>28.8</v>
      </c>
      <c r="F28" s="45"/>
      <c r="G28" s="46"/>
      <c r="H28" s="46"/>
      <c r="I28" s="45">
        <v>15.2</v>
      </c>
      <c r="J28" s="45"/>
      <c r="K28" s="46"/>
      <c r="L28" s="46"/>
      <c r="M28" s="45">
        <v>13.6</v>
      </c>
      <c r="N28" s="45"/>
      <c r="O28" s="46"/>
    </row>
    <row r="29" spans="1:21">
      <c r="A29" s="13"/>
      <c r="B29" s="92"/>
      <c r="C29" s="108"/>
      <c r="D29" s="46"/>
      <c r="E29" s="45"/>
      <c r="F29" s="45"/>
      <c r="G29" s="46"/>
      <c r="H29" s="46"/>
      <c r="I29" s="45"/>
      <c r="J29" s="45"/>
      <c r="K29" s="46"/>
      <c r="L29" s="46"/>
      <c r="M29" s="45"/>
      <c r="N29" s="45"/>
      <c r="O29" s="46"/>
    </row>
    <row r="30" spans="1:21">
      <c r="A30" s="13"/>
      <c r="B30" s="86" t="s">
        <v>327</v>
      </c>
      <c r="C30" s="109">
        <v>3</v>
      </c>
      <c r="D30" s="41"/>
      <c r="E30" s="57">
        <v>14.9</v>
      </c>
      <c r="F30" s="57"/>
      <c r="G30" s="41"/>
      <c r="H30" s="41"/>
      <c r="I30" s="57">
        <v>6.8</v>
      </c>
      <c r="J30" s="57"/>
      <c r="K30" s="41"/>
      <c r="L30" s="41"/>
      <c r="M30" s="57">
        <v>8.1</v>
      </c>
      <c r="N30" s="57"/>
      <c r="O30" s="41"/>
    </row>
    <row r="31" spans="1:21">
      <c r="A31" s="13"/>
      <c r="B31" s="86"/>
      <c r="C31" s="109"/>
      <c r="D31" s="41"/>
      <c r="E31" s="57"/>
      <c r="F31" s="57"/>
      <c r="G31" s="41"/>
      <c r="H31" s="41"/>
      <c r="I31" s="57"/>
      <c r="J31" s="57"/>
      <c r="K31" s="41"/>
      <c r="L31" s="41"/>
      <c r="M31" s="57"/>
      <c r="N31" s="57"/>
      <c r="O31" s="41"/>
    </row>
    <row r="32" spans="1:21">
      <c r="A32" s="13"/>
      <c r="B32" s="92" t="s">
        <v>107</v>
      </c>
      <c r="C32" s="108">
        <v>2</v>
      </c>
      <c r="D32" s="46"/>
      <c r="E32" s="45">
        <v>10.4</v>
      </c>
      <c r="F32" s="45"/>
      <c r="G32" s="46"/>
      <c r="H32" s="46"/>
      <c r="I32" s="45">
        <v>9</v>
      </c>
      <c r="J32" s="45"/>
      <c r="K32" s="46"/>
      <c r="L32" s="46"/>
      <c r="M32" s="45">
        <v>1.4</v>
      </c>
      <c r="N32" s="45"/>
      <c r="O32" s="46"/>
    </row>
    <row r="33" spans="1:15" ht="15.75" thickBot="1">
      <c r="A33" s="13"/>
      <c r="B33" s="92"/>
      <c r="C33" s="108"/>
      <c r="D33" s="46"/>
      <c r="E33" s="110"/>
      <c r="F33" s="110"/>
      <c r="G33" s="111"/>
      <c r="H33" s="46"/>
      <c r="I33" s="110"/>
      <c r="J33" s="110"/>
      <c r="K33" s="111"/>
      <c r="L33" s="46"/>
      <c r="M33" s="110"/>
      <c r="N33" s="110"/>
      <c r="O33" s="111"/>
    </row>
    <row r="34" spans="1:15">
      <c r="A34" s="13"/>
      <c r="B34" s="86" t="s">
        <v>177</v>
      </c>
      <c r="C34" s="41"/>
      <c r="D34" s="41"/>
      <c r="E34" s="106" t="s">
        <v>276</v>
      </c>
      <c r="F34" s="107">
        <v>154.6</v>
      </c>
      <c r="G34" s="42"/>
      <c r="H34" s="41"/>
      <c r="I34" s="106" t="s">
        <v>276</v>
      </c>
      <c r="J34" s="107">
        <v>42.5</v>
      </c>
      <c r="K34" s="42"/>
      <c r="L34" s="41"/>
      <c r="M34" s="106" t="s">
        <v>276</v>
      </c>
      <c r="N34" s="107">
        <v>112.1</v>
      </c>
      <c r="O34" s="42"/>
    </row>
    <row r="35" spans="1:15" ht="15.75" thickBot="1">
      <c r="A35" s="13"/>
      <c r="B35" s="86"/>
      <c r="C35" s="41"/>
      <c r="D35" s="41"/>
      <c r="E35" s="112"/>
      <c r="F35" s="113"/>
      <c r="G35" s="114"/>
      <c r="H35" s="41"/>
      <c r="I35" s="112"/>
      <c r="J35" s="113"/>
      <c r="K35" s="114"/>
      <c r="L35" s="41"/>
      <c r="M35" s="112"/>
      <c r="N35" s="113"/>
      <c r="O35" s="114"/>
    </row>
    <row r="36" spans="1:15" ht="15.75" thickTop="1">
      <c r="A36" s="13"/>
      <c r="B36" s="36"/>
      <c r="C36" s="36"/>
      <c r="D36" s="36"/>
      <c r="E36" s="36"/>
      <c r="F36" s="36"/>
      <c r="G36" s="36"/>
      <c r="H36" s="36"/>
      <c r="I36" s="36"/>
      <c r="J36" s="36"/>
      <c r="K36" s="36"/>
      <c r="L36" s="36"/>
      <c r="M36" s="36"/>
      <c r="N36" s="36"/>
      <c r="O36" s="36"/>
    </row>
    <row r="37" spans="1:15">
      <c r="A37" s="13"/>
      <c r="B37" s="17"/>
      <c r="C37" s="17"/>
      <c r="D37" s="17"/>
      <c r="E37" s="17"/>
      <c r="F37" s="17"/>
      <c r="G37" s="17"/>
      <c r="H37" s="17"/>
      <c r="I37" s="17"/>
      <c r="J37" s="17"/>
      <c r="K37" s="17"/>
      <c r="L37" s="17"/>
      <c r="M37" s="17"/>
      <c r="N37" s="17"/>
      <c r="O37" s="17"/>
    </row>
    <row r="38" spans="1:15" ht="15.75" thickBot="1">
      <c r="A38" s="13"/>
      <c r="B38" s="99" t="s">
        <v>318</v>
      </c>
      <c r="C38" s="37" t="s">
        <v>328</v>
      </c>
      <c r="D38" s="37"/>
      <c r="E38" s="37"/>
      <c r="F38" s="37"/>
      <c r="G38" s="37"/>
      <c r="H38" s="37"/>
      <c r="I38" s="37"/>
      <c r="J38" s="37"/>
      <c r="K38" s="37"/>
      <c r="L38" s="37"/>
      <c r="M38" s="37"/>
      <c r="N38" s="37"/>
      <c r="O38" s="37"/>
    </row>
    <row r="39" spans="1:15">
      <c r="A39" s="13"/>
      <c r="B39" s="101" t="s">
        <v>305</v>
      </c>
      <c r="C39" s="102" t="s">
        <v>319</v>
      </c>
      <c r="D39" s="52"/>
      <c r="E39" s="102" t="s">
        <v>320</v>
      </c>
      <c r="F39" s="102"/>
      <c r="G39" s="102"/>
      <c r="H39" s="52"/>
      <c r="I39" s="102" t="s">
        <v>322</v>
      </c>
      <c r="J39" s="102"/>
      <c r="K39" s="102"/>
      <c r="L39" s="52"/>
      <c r="M39" s="102" t="s">
        <v>324</v>
      </c>
      <c r="N39" s="102"/>
      <c r="O39" s="102"/>
    </row>
    <row r="40" spans="1:15" ht="15.75" thickBot="1">
      <c r="A40" s="13"/>
      <c r="B40" s="101"/>
      <c r="C40" s="37"/>
      <c r="D40" s="55"/>
      <c r="E40" s="37" t="s">
        <v>321</v>
      </c>
      <c r="F40" s="37"/>
      <c r="G40" s="37"/>
      <c r="H40" s="55"/>
      <c r="I40" s="37" t="s">
        <v>323</v>
      </c>
      <c r="J40" s="37"/>
      <c r="K40" s="37"/>
      <c r="L40" s="55"/>
      <c r="M40" s="37"/>
      <c r="N40" s="37"/>
      <c r="O40" s="37"/>
    </row>
    <row r="41" spans="1:15">
      <c r="A41" s="13"/>
      <c r="B41" s="86" t="s">
        <v>325</v>
      </c>
      <c r="C41" s="116">
        <v>18</v>
      </c>
      <c r="D41" s="41"/>
      <c r="E41" s="87" t="s">
        <v>276</v>
      </c>
      <c r="F41" s="88">
        <v>100.5</v>
      </c>
      <c r="G41" s="42"/>
      <c r="H41" s="41"/>
      <c r="I41" s="87" t="s">
        <v>276</v>
      </c>
      <c r="J41" s="88">
        <v>6.4</v>
      </c>
      <c r="K41" s="42"/>
      <c r="L41" s="41"/>
      <c r="M41" s="87" t="s">
        <v>276</v>
      </c>
      <c r="N41" s="88">
        <v>94.1</v>
      </c>
      <c r="O41" s="42"/>
    </row>
    <row r="42" spans="1:15">
      <c r="A42" s="13"/>
      <c r="B42" s="86"/>
      <c r="C42" s="115"/>
      <c r="D42" s="41"/>
      <c r="E42" s="81"/>
      <c r="F42" s="59"/>
      <c r="G42" s="41"/>
      <c r="H42" s="41"/>
      <c r="I42" s="81"/>
      <c r="J42" s="59"/>
      <c r="K42" s="41"/>
      <c r="L42" s="41"/>
      <c r="M42" s="81"/>
      <c r="N42" s="59"/>
      <c r="O42" s="41"/>
    </row>
    <row r="43" spans="1:15">
      <c r="A43" s="13"/>
      <c r="B43" s="92" t="s">
        <v>326</v>
      </c>
      <c r="C43" s="117">
        <v>3</v>
      </c>
      <c r="D43" s="46"/>
      <c r="E43" s="48">
        <v>28.8</v>
      </c>
      <c r="F43" s="48"/>
      <c r="G43" s="46"/>
      <c r="H43" s="46"/>
      <c r="I43" s="48">
        <v>8.3000000000000007</v>
      </c>
      <c r="J43" s="48"/>
      <c r="K43" s="46"/>
      <c r="L43" s="46"/>
      <c r="M43" s="48">
        <v>20.5</v>
      </c>
      <c r="N43" s="48"/>
      <c r="O43" s="46"/>
    </row>
    <row r="44" spans="1:15">
      <c r="A44" s="13"/>
      <c r="B44" s="92"/>
      <c r="C44" s="117"/>
      <c r="D44" s="46"/>
      <c r="E44" s="48"/>
      <c r="F44" s="48"/>
      <c r="G44" s="46"/>
      <c r="H44" s="46"/>
      <c r="I44" s="48"/>
      <c r="J44" s="48"/>
      <c r="K44" s="46"/>
      <c r="L44" s="46"/>
      <c r="M44" s="48"/>
      <c r="N44" s="48"/>
      <c r="O44" s="46"/>
    </row>
    <row r="45" spans="1:15">
      <c r="A45" s="13"/>
      <c r="B45" s="86" t="s">
        <v>327</v>
      </c>
      <c r="C45" s="115">
        <v>4</v>
      </c>
      <c r="D45" s="41"/>
      <c r="E45" s="59">
        <v>14.9</v>
      </c>
      <c r="F45" s="59"/>
      <c r="G45" s="41"/>
      <c r="H45" s="41"/>
      <c r="I45" s="59">
        <v>3.8</v>
      </c>
      <c r="J45" s="59"/>
      <c r="K45" s="41"/>
      <c r="L45" s="41"/>
      <c r="M45" s="59">
        <v>11.1</v>
      </c>
      <c r="N45" s="59"/>
      <c r="O45" s="41"/>
    </row>
    <row r="46" spans="1:15">
      <c r="A46" s="13"/>
      <c r="B46" s="86"/>
      <c r="C46" s="115"/>
      <c r="D46" s="41"/>
      <c r="E46" s="59"/>
      <c r="F46" s="59"/>
      <c r="G46" s="41"/>
      <c r="H46" s="41"/>
      <c r="I46" s="59"/>
      <c r="J46" s="59"/>
      <c r="K46" s="41"/>
      <c r="L46" s="41"/>
      <c r="M46" s="59"/>
      <c r="N46" s="59"/>
      <c r="O46" s="41"/>
    </row>
    <row r="47" spans="1:15">
      <c r="A47" s="13"/>
      <c r="B47" s="92" t="s">
        <v>329</v>
      </c>
      <c r="C47" s="117">
        <v>0</v>
      </c>
      <c r="D47" s="46"/>
      <c r="E47" s="48">
        <v>5.2</v>
      </c>
      <c r="F47" s="48"/>
      <c r="G47" s="46"/>
      <c r="H47" s="46"/>
      <c r="I47" s="48">
        <v>5.2</v>
      </c>
      <c r="J47" s="48"/>
      <c r="K47" s="46"/>
      <c r="L47" s="46"/>
      <c r="M47" s="48" t="s">
        <v>315</v>
      </c>
      <c r="N47" s="48"/>
      <c r="O47" s="46"/>
    </row>
    <row r="48" spans="1:15">
      <c r="A48" s="13"/>
      <c r="B48" s="92"/>
      <c r="C48" s="117"/>
      <c r="D48" s="46"/>
      <c r="E48" s="48"/>
      <c r="F48" s="48"/>
      <c r="G48" s="46"/>
      <c r="H48" s="46"/>
      <c r="I48" s="48"/>
      <c r="J48" s="48"/>
      <c r="K48" s="46"/>
      <c r="L48" s="46"/>
      <c r="M48" s="48"/>
      <c r="N48" s="48"/>
      <c r="O48" s="46"/>
    </row>
    <row r="49" spans="1:21">
      <c r="A49" s="13"/>
      <c r="B49" s="86" t="s">
        <v>107</v>
      </c>
      <c r="C49" s="115">
        <v>2</v>
      </c>
      <c r="D49" s="41"/>
      <c r="E49" s="59">
        <v>9.3000000000000007</v>
      </c>
      <c r="F49" s="59"/>
      <c r="G49" s="41"/>
      <c r="H49" s="41"/>
      <c r="I49" s="59">
        <v>8.3000000000000007</v>
      </c>
      <c r="J49" s="59"/>
      <c r="K49" s="41"/>
      <c r="L49" s="41"/>
      <c r="M49" s="59">
        <v>1</v>
      </c>
      <c r="N49" s="59"/>
      <c r="O49" s="41"/>
    </row>
    <row r="50" spans="1:21" ht="15.75" thickBot="1">
      <c r="A50" s="13"/>
      <c r="B50" s="86"/>
      <c r="C50" s="115"/>
      <c r="D50" s="41"/>
      <c r="E50" s="50"/>
      <c r="F50" s="50"/>
      <c r="G50" s="58"/>
      <c r="H50" s="41"/>
      <c r="I50" s="50"/>
      <c r="J50" s="50"/>
      <c r="K50" s="58"/>
      <c r="L50" s="41"/>
      <c r="M50" s="50"/>
      <c r="N50" s="50"/>
      <c r="O50" s="58"/>
    </row>
    <row r="51" spans="1:21">
      <c r="A51" s="13"/>
      <c r="B51" s="92" t="s">
        <v>177</v>
      </c>
      <c r="C51" s="46"/>
      <c r="D51" s="46"/>
      <c r="E51" s="64" t="s">
        <v>276</v>
      </c>
      <c r="F51" s="53">
        <v>158.69999999999999</v>
      </c>
      <c r="G51" s="52"/>
      <c r="H51" s="46"/>
      <c r="I51" s="64" t="s">
        <v>276</v>
      </c>
      <c r="J51" s="53">
        <v>32</v>
      </c>
      <c r="K51" s="52"/>
      <c r="L51" s="46"/>
      <c r="M51" s="64" t="s">
        <v>276</v>
      </c>
      <c r="N51" s="53">
        <v>126.7</v>
      </c>
      <c r="O51" s="52"/>
    </row>
    <row r="52" spans="1:21" ht="15.75" thickBot="1">
      <c r="A52" s="13"/>
      <c r="B52" s="92"/>
      <c r="C52" s="46"/>
      <c r="D52" s="46"/>
      <c r="E52" s="65"/>
      <c r="F52" s="66"/>
      <c r="G52" s="63"/>
      <c r="H52" s="46"/>
      <c r="I52" s="65"/>
      <c r="J52" s="66"/>
      <c r="K52" s="63"/>
      <c r="L52" s="46"/>
      <c r="M52" s="65"/>
      <c r="N52" s="66"/>
      <c r="O52" s="63"/>
    </row>
    <row r="53" spans="1:21" ht="15.75" thickTop="1">
      <c r="A53" s="13" t="s">
        <v>1044</v>
      </c>
      <c r="B53" s="83" t="s">
        <v>1045</v>
      </c>
      <c r="C53" s="83"/>
      <c r="D53" s="83"/>
      <c r="E53" s="83"/>
      <c r="F53" s="83"/>
      <c r="G53" s="83"/>
      <c r="H53" s="83"/>
      <c r="I53" s="83"/>
      <c r="J53" s="83"/>
      <c r="K53" s="83"/>
      <c r="L53" s="83"/>
      <c r="M53" s="83"/>
      <c r="N53" s="83"/>
      <c r="O53" s="83"/>
      <c r="P53" s="83"/>
      <c r="Q53" s="83"/>
      <c r="R53" s="83"/>
      <c r="S53" s="83"/>
      <c r="T53" s="83"/>
      <c r="U53" s="83"/>
    </row>
    <row r="54" spans="1:21">
      <c r="A54" s="13"/>
      <c r="B54" s="36"/>
      <c r="C54" s="36"/>
      <c r="D54" s="36"/>
      <c r="E54" s="36"/>
      <c r="F54" s="36"/>
      <c r="G54" s="36"/>
      <c r="H54" s="36"/>
      <c r="I54" s="36"/>
      <c r="J54" s="36"/>
      <c r="K54" s="36"/>
      <c r="L54" s="36"/>
      <c r="M54" s="36"/>
      <c r="N54" s="36"/>
      <c r="O54" s="36"/>
      <c r="P54" s="36"/>
      <c r="Q54" s="36"/>
      <c r="R54" s="36"/>
      <c r="S54" s="36"/>
      <c r="T54" s="36"/>
      <c r="U54" s="36"/>
    </row>
    <row r="55" spans="1:21">
      <c r="A55" s="13"/>
      <c r="B55" s="17"/>
      <c r="C55" s="17"/>
      <c r="D55" s="17"/>
      <c r="E55" s="17"/>
      <c r="F55" s="17"/>
      <c r="G55" s="17"/>
      <c r="H55" s="17"/>
      <c r="I55" s="17"/>
      <c r="J55" s="17"/>
      <c r="K55" s="17"/>
      <c r="L55" s="17"/>
      <c r="M55" s="17"/>
      <c r="N55" s="17"/>
      <c r="O55" s="17"/>
      <c r="P55" s="17"/>
      <c r="Q55" s="17"/>
      <c r="R55" s="17"/>
      <c r="S55" s="17"/>
      <c r="T55" s="17"/>
      <c r="U55" s="17"/>
    </row>
    <row r="56" spans="1:21" ht="15.75" thickBot="1">
      <c r="A56" s="13"/>
      <c r="B56" s="20" t="s">
        <v>305</v>
      </c>
      <c r="C56" s="37">
        <v>2015</v>
      </c>
      <c r="D56" s="37"/>
      <c r="E56" s="37"/>
      <c r="F56" s="18"/>
      <c r="G56" s="37">
        <v>2016</v>
      </c>
      <c r="H56" s="37"/>
      <c r="I56" s="37"/>
      <c r="J56" s="18"/>
      <c r="K56" s="37">
        <v>2017</v>
      </c>
      <c r="L56" s="37"/>
      <c r="M56" s="37"/>
      <c r="N56" s="18"/>
      <c r="O56" s="37">
        <v>2018</v>
      </c>
      <c r="P56" s="37"/>
      <c r="Q56" s="37"/>
      <c r="R56" s="18"/>
      <c r="S56" s="37">
        <v>2019</v>
      </c>
      <c r="T56" s="37"/>
      <c r="U56" s="37"/>
    </row>
    <row r="57" spans="1:21">
      <c r="A57" s="13"/>
      <c r="B57" s="86" t="s">
        <v>331</v>
      </c>
      <c r="C57" s="87" t="s">
        <v>276</v>
      </c>
      <c r="D57" s="88">
        <v>15.5</v>
      </c>
      <c r="E57" s="42"/>
      <c r="F57" s="41"/>
      <c r="G57" s="87" t="s">
        <v>276</v>
      </c>
      <c r="H57" s="88">
        <v>13.8</v>
      </c>
      <c r="I57" s="42"/>
      <c r="J57" s="41"/>
      <c r="K57" s="87" t="s">
        <v>276</v>
      </c>
      <c r="L57" s="88">
        <v>8.6999999999999993</v>
      </c>
      <c r="M57" s="42"/>
      <c r="N57" s="41"/>
      <c r="O57" s="87" t="s">
        <v>276</v>
      </c>
      <c r="P57" s="88">
        <v>5.0999999999999996</v>
      </c>
      <c r="Q57" s="42"/>
      <c r="R57" s="41"/>
      <c r="S57" s="87" t="s">
        <v>276</v>
      </c>
      <c r="T57" s="88">
        <v>5</v>
      </c>
      <c r="U57" s="42"/>
    </row>
    <row r="58" spans="1:21">
      <c r="A58" s="13"/>
      <c r="B58" s="86"/>
      <c r="C58" s="81"/>
      <c r="D58" s="59"/>
      <c r="E58" s="41"/>
      <c r="F58" s="41"/>
      <c r="G58" s="81"/>
      <c r="H58" s="59"/>
      <c r="I58" s="41"/>
      <c r="J58" s="41"/>
      <c r="K58" s="81"/>
      <c r="L58" s="59"/>
      <c r="M58" s="41"/>
      <c r="N58" s="41"/>
      <c r="O58" s="81"/>
      <c r="P58" s="59"/>
      <c r="Q58" s="41"/>
      <c r="R58" s="41"/>
      <c r="S58" s="81"/>
      <c r="T58" s="59"/>
      <c r="U58" s="41"/>
    </row>
  </sheetData>
  <mergeCells count="260">
    <mergeCell ref="A53:A58"/>
    <mergeCell ref="B53:U53"/>
    <mergeCell ref="T57:T58"/>
    <mergeCell ref="U57:U58"/>
    <mergeCell ref="A1:A2"/>
    <mergeCell ref="B1:U1"/>
    <mergeCell ref="B2:U2"/>
    <mergeCell ref="B3:U3"/>
    <mergeCell ref="A4:A19"/>
    <mergeCell ref="B4:U4"/>
    <mergeCell ref="A20:A52"/>
    <mergeCell ref="B20:U20"/>
    <mergeCell ref="N57:N58"/>
    <mergeCell ref="O57:O58"/>
    <mergeCell ref="P57:P58"/>
    <mergeCell ref="Q57:Q58"/>
    <mergeCell ref="R57:R58"/>
    <mergeCell ref="S57:S58"/>
    <mergeCell ref="H57:H58"/>
    <mergeCell ref="I57:I58"/>
    <mergeCell ref="J57:J58"/>
    <mergeCell ref="K57:K58"/>
    <mergeCell ref="L57:L58"/>
    <mergeCell ref="M57:M58"/>
    <mergeCell ref="B57:B58"/>
    <mergeCell ref="C57:C58"/>
    <mergeCell ref="D57:D58"/>
    <mergeCell ref="E57:E58"/>
    <mergeCell ref="F57:F58"/>
    <mergeCell ref="G57:G58"/>
    <mergeCell ref="N51:N52"/>
    <mergeCell ref="O51:O52"/>
    <mergeCell ref="B54:U54"/>
    <mergeCell ref="C56:E56"/>
    <mergeCell ref="G56:I56"/>
    <mergeCell ref="K56:M56"/>
    <mergeCell ref="O56:Q56"/>
    <mergeCell ref="S56:U56"/>
    <mergeCell ref="H51:H52"/>
    <mergeCell ref="I51:I52"/>
    <mergeCell ref="J51:J52"/>
    <mergeCell ref="K51:K52"/>
    <mergeCell ref="L51:L52"/>
    <mergeCell ref="M51:M52"/>
    <mergeCell ref="B51:B52"/>
    <mergeCell ref="C51:C52"/>
    <mergeCell ref="D51:D52"/>
    <mergeCell ref="E51:E52"/>
    <mergeCell ref="F51:F52"/>
    <mergeCell ref="G51:G52"/>
    <mergeCell ref="H49:H50"/>
    <mergeCell ref="I49:J50"/>
    <mergeCell ref="K49:K50"/>
    <mergeCell ref="L49:L50"/>
    <mergeCell ref="M49:N50"/>
    <mergeCell ref="O49:O50"/>
    <mergeCell ref="I47:J48"/>
    <mergeCell ref="K47:K48"/>
    <mergeCell ref="L47:L48"/>
    <mergeCell ref="M47:N48"/>
    <mergeCell ref="O47:O48"/>
    <mergeCell ref="B49:B50"/>
    <mergeCell ref="C49:C50"/>
    <mergeCell ref="D49:D50"/>
    <mergeCell ref="E49:F50"/>
    <mergeCell ref="G49:G50"/>
    <mergeCell ref="K45:K46"/>
    <mergeCell ref="L45:L46"/>
    <mergeCell ref="M45:N46"/>
    <mergeCell ref="O45:O46"/>
    <mergeCell ref="B47:B48"/>
    <mergeCell ref="C47:C48"/>
    <mergeCell ref="D47:D48"/>
    <mergeCell ref="E47:F48"/>
    <mergeCell ref="G47:G48"/>
    <mergeCell ref="H47:H48"/>
    <mergeCell ref="L43:L44"/>
    <mergeCell ref="M43:N44"/>
    <mergeCell ref="O43:O44"/>
    <mergeCell ref="B45:B46"/>
    <mergeCell ref="C45:C46"/>
    <mergeCell ref="D45:D46"/>
    <mergeCell ref="E45:F46"/>
    <mergeCell ref="G45:G46"/>
    <mergeCell ref="H45:H46"/>
    <mergeCell ref="I45:J46"/>
    <mergeCell ref="N41:N42"/>
    <mergeCell ref="O41:O42"/>
    <mergeCell ref="B43:B44"/>
    <mergeCell ref="C43:C44"/>
    <mergeCell ref="D43:D44"/>
    <mergeCell ref="E43:F44"/>
    <mergeCell ref="G43:G44"/>
    <mergeCell ref="H43:H44"/>
    <mergeCell ref="I43:J44"/>
    <mergeCell ref="K43:K44"/>
    <mergeCell ref="H41:H42"/>
    <mergeCell ref="I41:I42"/>
    <mergeCell ref="J41:J42"/>
    <mergeCell ref="K41:K42"/>
    <mergeCell ref="L41:L42"/>
    <mergeCell ref="M41:M42"/>
    <mergeCell ref="I39:K39"/>
    <mergeCell ref="I40:K40"/>
    <mergeCell ref="L39:L40"/>
    <mergeCell ref="M39:O40"/>
    <mergeCell ref="B41:B42"/>
    <mergeCell ref="C41:C42"/>
    <mergeCell ref="D41:D42"/>
    <mergeCell ref="E41:E42"/>
    <mergeCell ref="F41:F42"/>
    <mergeCell ref="G41:G42"/>
    <mergeCell ref="N34:N35"/>
    <mergeCell ref="O34:O35"/>
    <mergeCell ref="B36:O36"/>
    <mergeCell ref="C38:O38"/>
    <mergeCell ref="B39:B40"/>
    <mergeCell ref="C39:C40"/>
    <mergeCell ref="D39:D40"/>
    <mergeCell ref="E39:G39"/>
    <mergeCell ref="E40:G40"/>
    <mergeCell ref="H39:H40"/>
    <mergeCell ref="H34:H35"/>
    <mergeCell ref="I34:I35"/>
    <mergeCell ref="J34:J35"/>
    <mergeCell ref="K34:K35"/>
    <mergeCell ref="L34:L35"/>
    <mergeCell ref="M34:M35"/>
    <mergeCell ref="B34:B35"/>
    <mergeCell ref="C34:C35"/>
    <mergeCell ref="D34:D35"/>
    <mergeCell ref="E34:E35"/>
    <mergeCell ref="F34:F35"/>
    <mergeCell ref="G34:G35"/>
    <mergeCell ref="H32:H33"/>
    <mergeCell ref="I32:J33"/>
    <mergeCell ref="K32:K33"/>
    <mergeCell ref="L32:L33"/>
    <mergeCell ref="M32:N33"/>
    <mergeCell ref="O32:O33"/>
    <mergeCell ref="I30:J31"/>
    <mergeCell ref="K30:K31"/>
    <mergeCell ref="L30:L31"/>
    <mergeCell ref="M30:N31"/>
    <mergeCell ref="O30:O31"/>
    <mergeCell ref="B32:B33"/>
    <mergeCell ref="C32:C33"/>
    <mergeCell ref="D32:D33"/>
    <mergeCell ref="E32:F33"/>
    <mergeCell ref="G32:G33"/>
    <mergeCell ref="B30:B31"/>
    <mergeCell ref="C30:C31"/>
    <mergeCell ref="D30:D31"/>
    <mergeCell ref="E30:F31"/>
    <mergeCell ref="G30:G31"/>
    <mergeCell ref="H30:H31"/>
    <mergeCell ref="H28:H29"/>
    <mergeCell ref="I28:J29"/>
    <mergeCell ref="K28:K29"/>
    <mergeCell ref="L28:L29"/>
    <mergeCell ref="M28:N29"/>
    <mergeCell ref="O28:O29"/>
    <mergeCell ref="K26:K27"/>
    <mergeCell ref="L26:L27"/>
    <mergeCell ref="M26:M27"/>
    <mergeCell ref="N26:N27"/>
    <mergeCell ref="O26:O27"/>
    <mergeCell ref="B28:B29"/>
    <mergeCell ref="C28:C29"/>
    <mergeCell ref="D28:D29"/>
    <mergeCell ref="E28:F29"/>
    <mergeCell ref="G28:G29"/>
    <mergeCell ref="M24:O25"/>
    <mergeCell ref="B26:B27"/>
    <mergeCell ref="C26:C27"/>
    <mergeCell ref="D26:D27"/>
    <mergeCell ref="E26:E27"/>
    <mergeCell ref="F26:F27"/>
    <mergeCell ref="G26:G27"/>
    <mergeCell ref="H26:H27"/>
    <mergeCell ref="I26:I27"/>
    <mergeCell ref="J26:J27"/>
    <mergeCell ref="C23:O23"/>
    <mergeCell ref="B24:B25"/>
    <mergeCell ref="C24:C25"/>
    <mergeCell ref="D24:D25"/>
    <mergeCell ref="E24:G24"/>
    <mergeCell ref="E25:G25"/>
    <mergeCell ref="H24:H25"/>
    <mergeCell ref="I24:K24"/>
    <mergeCell ref="I25:K25"/>
    <mergeCell ref="L24:L25"/>
    <mergeCell ref="I18:I19"/>
    <mergeCell ref="J18:J19"/>
    <mergeCell ref="K18:K19"/>
    <mergeCell ref="L18:L19"/>
    <mergeCell ref="M18:M19"/>
    <mergeCell ref="B21:O21"/>
    <mergeCell ref="J16:J17"/>
    <mergeCell ref="K16:L17"/>
    <mergeCell ref="M16:M17"/>
    <mergeCell ref="B18:B19"/>
    <mergeCell ref="C18:C19"/>
    <mergeCell ref="D18:D19"/>
    <mergeCell ref="E18:E19"/>
    <mergeCell ref="F18:F19"/>
    <mergeCell ref="G18:G19"/>
    <mergeCell ref="H18:H19"/>
    <mergeCell ref="J14:J15"/>
    <mergeCell ref="K14:K15"/>
    <mergeCell ref="L14:L15"/>
    <mergeCell ref="M14:M15"/>
    <mergeCell ref="B16:B17"/>
    <mergeCell ref="C16:D17"/>
    <mergeCell ref="E16:E17"/>
    <mergeCell ref="F16:F17"/>
    <mergeCell ref="G16:H17"/>
    <mergeCell ref="I16:I17"/>
    <mergeCell ref="K12:L13"/>
    <mergeCell ref="M12:M13"/>
    <mergeCell ref="B14:B15"/>
    <mergeCell ref="C14:C15"/>
    <mergeCell ref="D14:D15"/>
    <mergeCell ref="E14:E15"/>
    <mergeCell ref="F14:F15"/>
    <mergeCell ref="G14:G15"/>
    <mergeCell ref="H14:H15"/>
    <mergeCell ref="I14:I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2"/>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8.140625" bestFit="1" customWidth="1"/>
    <col min="11" max="11" width="2" bestFit="1" customWidth="1"/>
    <col min="12" max="12" width="5" bestFit="1" customWidth="1"/>
    <col min="15" max="15" width="2" bestFit="1" customWidth="1"/>
    <col min="16" max="16" width="6" bestFit="1" customWidth="1"/>
    <col min="19" max="19" width="2" bestFit="1" customWidth="1"/>
    <col min="20" max="20" width="4" bestFit="1" customWidth="1"/>
    <col min="23" max="23" width="2" bestFit="1" customWidth="1"/>
    <col min="24" max="24" width="6" bestFit="1" customWidth="1"/>
  </cols>
  <sheetData>
    <row r="1" spans="1:25" ht="15" customHeight="1">
      <c r="A1" s="8" t="s">
        <v>1046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c r="A3" s="3" t="s">
        <v>341</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1047</v>
      </c>
      <c r="B4" s="46" t="s">
        <v>344</v>
      </c>
      <c r="C4" s="46"/>
      <c r="D4" s="46"/>
      <c r="E4" s="46"/>
      <c r="F4" s="46"/>
      <c r="G4" s="46"/>
      <c r="H4" s="46"/>
      <c r="I4" s="46"/>
      <c r="J4" s="46"/>
      <c r="K4" s="46"/>
      <c r="L4" s="46"/>
      <c r="M4" s="46"/>
      <c r="N4" s="46"/>
      <c r="O4" s="46"/>
      <c r="P4" s="46"/>
      <c r="Q4" s="46"/>
      <c r="R4" s="46"/>
      <c r="S4" s="46"/>
      <c r="T4" s="46"/>
      <c r="U4" s="46"/>
      <c r="V4" s="46"/>
      <c r="W4" s="46"/>
      <c r="X4" s="46"/>
      <c r="Y4" s="46"/>
    </row>
    <row r="5" spans="1:25">
      <c r="A5" s="13"/>
      <c r="B5" s="36"/>
      <c r="C5" s="36"/>
      <c r="D5" s="36"/>
      <c r="E5" s="36"/>
      <c r="F5" s="36"/>
      <c r="G5" s="36"/>
      <c r="H5" s="36"/>
      <c r="I5" s="36"/>
    </row>
    <row r="6" spans="1:25">
      <c r="A6" s="13"/>
      <c r="B6" s="17"/>
      <c r="C6" s="17"/>
      <c r="D6" s="17"/>
      <c r="E6" s="17"/>
      <c r="F6" s="17"/>
      <c r="G6" s="17"/>
      <c r="H6" s="17"/>
      <c r="I6" s="17"/>
    </row>
    <row r="7" spans="1:25">
      <c r="A7" s="13"/>
      <c r="B7" s="101" t="s">
        <v>305</v>
      </c>
      <c r="C7" s="118" t="s">
        <v>345</v>
      </c>
      <c r="D7" s="118"/>
      <c r="E7" s="118"/>
      <c r="F7" s="46"/>
      <c r="G7" s="103" t="s">
        <v>346</v>
      </c>
      <c r="H7" s="103"/>
      <c r="I7" s="103"/>
    </row>
    <row r="8" spans="1:25" ht="15.75" thickBot="1">
      <c r="A8" s="13"/>
      <c r="B8" s="101"/>
      <c r="C8" s="38">
        <v>2015</v>
      </c>
      <c r="D8" s="38"/>
      <c r="E8" s="38"/>
      <c r="F8" s="46"/>
      <c r="G8" s="37">
        <v>2013</v>
      </c>
      <c r="H8" s="37"/>
      <c r="I8" s="37"/>
    </row>
    <row r="9" spans="1:25">
      <c r="A9" s="13"/>
      <c r="B9" s="86" t="s">
        <v>347</v>
      </c>
      <c r="C9" s="106" t="s">
        <v>276</v>
      </c>
      <c r="D9" s="107">
        <v>525.20000000000005</v>
      </c>
      <c r="E9" s="42"/>
      <c r="F9" s="41"/>
      <c r="G9" s="87" t="s">
        <v>276</v>
      </c>
      <c r="H9" s="88">
        <v>775</v>
      </c>
      <c r="I9" s="42"/>
    </row>
    <row r="10" spans="1:25">
      <c r="A10" s="13"/>
      <c r="B10" s="86"/>
      <c r="C10" s="119"/>
      <c r="D10" s="120"/>
      <c r="E10" s="121"/>
      <c r="F10" s="41"/>
      <c r="G10" s="122"/>
      <c r="H10" s="123"/>
      <c r="I10" s="121"/>
    </row>
    <row r="11" spans="1:25">
      <c r="A11" s="13"/>
      <c r="B11" s="92" t="s">
        <v>348</v>
      </c>
      <c r="C11" s="45">
        <v>375</v>
      </c>
      <c r="D11" s="45"/>
      <c r="E11" s="46"/>
      <c r="F11" s="46"/>
      <c r="G11" s="48">
        <v>375</v>
      </c>
      <c r="H11" s="48"/>
      <c r="I11" s="46"/>
    </row>
    <row r="12" spans="1:25">
      <c r="A12" s="13"/>
      <c r="B12" s="92"/>
      <c r="C12" s="45"/>
      <c r="D12" s="45"/>
      <c r="E12" s="46"/>
      <c r="F12" s="46"/>
      <c r="G12" s="48"/>
      <c r="H12" s="48"/>
      <c r="I12" s="46"/>
    </row>
    <row r="13" spans="1:25">
      <c r="A13" s="13"/>
      <c r="B13" s="86" t="s">
        <v>349</v>
      </c>
      <c r="C13" s="57">
        <v>0.6</v>
      </c>
      <c r="D13" s="57"/>
      <c r="E13" s="41"/>
      <c r="F13" s="41"/>
      <c r="G13" s="59" t="s">
        <v>315</v>
      </c>
      <c r="H13" s="59"/>
      <c r="I13" s="41"/>
    </row>
    <row r="14" spans="1:25" ht="15.75" thickBot="1">
      <c r="A14" s="13"/>
      <c r="B14" s="86"/>
      <c r="C14" s="49"/>
      <c r="D14" s="49"/>
      <c r="E14" s="58"/>
      <c r="F14" s="41"/>
      <c r="G14" s="50"/>
      <c r="H14" s="50"/>
      <c r="I14" s="58"/>
    </row>
    <row r="15" spans="1:25">
      <c r="A15" s="13"/>
      <c r="B15" s="92" t="s">
        <v>350</v>
      </c>
      <c r="C15" s="60" t="s">
        <v>276</v>
      </c>
      <c r="D15" s="51">
        <v>900.8</v>
      </c>
      <c r="E15" s="52"/>
      <c r="F15" s="46"/>
      <c r="G15" s="64" t="s">
        <v>276</v>
      </c>
      <c r="H15" s="94">
        <v>1150</v>
      </c>
      <c r="I15" s="52"/>
    </row>
    <row r="16" spans="1:25" ht="15.75" thickBot="1">
      <c r="A16" s="13"/>
      <c r="B16" s="92"/>
      <c r="C16" s="61"/>
      <c r="D16" s="62"/>
      <c r="E16" s="63"/>
      <c r="F16" s="46"/>
      <c r="G16" s="65"/>
      <c r="H16" s="124"/>
      <c r="I16" s="63"/>
    </row>
    <row r="17" spans="1:25" ht="15.75" thickTop="1">
      <c r="A17" s="13" t="s">
        <v>1048</v>
      </c>
      <c r="B17" s="46" t="s">
        <v>363</v>
      </c>
      <c r="C17" s="46"/>
      <c r="D17" s="46"/>
      <c r="E17" s="46"/>
      <c r="F17" s="46"/>
      <c r="G17" s="46"/>
      <c r="H17" s="46"/>
      <c r="I17" s="46"/>
      <c r="J17" s="46"/>
      <c r="K17" s="46"/>
      <c r="L17" s="46"/>
      <c r="M17" s="46"/>
      <c r="N17" s="46"/>
      <c r="O17" s="46"/>
      <c r="P17" s="46"/>
      <c r="Q17" s="46"/>
      <c r="R17" s="46"/>
      <c r="S17" s="46"/>
      <c r="T17" s="46"/>
      <c r="U17" s="46"/>
      <c r="V17" s="46"/>
      <c r="W17" s="46"/>
      <c r="X17" s="46"/>
      <c r="Y17" s="46"/>
    </row>
    <row r="18" spans="1:25">
      <c r="A18" s="13"/>
      <c r="B18" s="36"/>
      <c r="C18" s="36"/>
      <c r="D18" s="36"/>
      <c r="E18" s="36"/>
      <c r="F18" s="36"/>
      <c r="G18" s="36"/>
      <c r="H18" s="36"/>
      <c r="I18" s="36"/>
      <c r="J18" s="36"/>
      <c r="K18" s="36"/>
      <c r="L18" s="36"/>
      <c r="M18" s="36"/>
      <c r="N18" s="36"/>
      <c r="O18" s="36"/>
      <c r="P18" s="36"/>
      <c r="Q18" s="36"/>
      <c r="R18" s="36"/>
      <c r="S18" s="36"/>
      <c r="T18" s="36"/>
      <c r="U18" s="36"/>
      <c r="V18" s="36"/>
      <c r="W18" s="36"/>
      <c r="X18" s="36"/>
      <c r="Y18" s="36"/>
    </row>
    <row r="19" spans="1:25">
      <c r="A19" s="13"/>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ht="15.75" thickBot="1">
      <c r="A20" s="13"/>
      <c r="B20" s="20" t="s">
        <v>305</v>
      </c>
      <c r="C20" s="37">
        <v>2015</v>
      </c>
      <c r="D20" s="37"/>
      <c r="E20" s="37"/>
      <c r="F20" s="18"/>
      <c r="G20" s="37">
        <v>2016</v>
      </c>
      <c r="H20" s="37"/>
      <c r="I20" s="37"/>
      <c r="J20" s="18"/>
      <c r="K20" s="37">
        <v>2017</v>
      </c>
      <c r="L20" s="37"/>
      <c r="M20" s="37"/>
      <c r="N20" s="18"/>
      <c r="O20" s="37">
        <v>2018</v>
      </c>
      <c r="P20" s="37"/>
      <c r="Q20" s="37"/>
      <c r="R20" s="18"/>
      <c r="S20" s="37">
        <v>2019</v>
      </c>
      <c r="T20" s="37"/>
      <c r="U20" s="37"/>
      <c r="V20" s="18"/>
      <c r="W20" s="37" t="s">
        <v>364</v>
      </c>
      <c r="X20" s="37"/>
      <c r="Y20" s="37"/>
    </row>
    <row r="21" spans="1:25">
      <c r="A21" s="13"/>
      <c r="B21" s="56" t="s">
        <v>365</v>
      </c>
      <c r="C21" s="87" t="s">
        <v>276</v>
      </c>
      <c r="D21" s="88">
        <v>46.7</v>
      </c>
      <c r="E21" s="42"/>
      <c r="F21" s="41"/>
      <c r="G21" s="87" t="s">
        <v>276</v>
      </c>
      <c r="H21" s="88">
        <v>57.6</v>
      </c>
      <c r="I21" s="42"/>
      <c r="J21" s="41"/>
      <c r="K21" s="87" t="s">
        <v>276</v>
      </c>
      <c r="L21" s="88">
        <v>57.6</v>
      </c>
      <c r="M21" s="42"/>
      <c r="N21" s="41"/>
      <c r="O21" s="87" t="s">
        <v>276</v>
      </c>
      <c r="P21" s="88">
        <v>363.6</v>
      </c>
      <c r="Q21" s="42"/>
      <c r="R21" s="41"/>
      <c r="S21" s="87" t="s">
        <v>276</v>
      </c>
      <c r="T21" s="88">
        <v>0.1</v>
      </c>
      <c r="U21" s="42"/>
      <c r="V21" s="41"/>
      <c r="W21" s="87" t="s">
        <v>276</v>
      </c>
      <c r="X21" s="88">
        <v>375.2</v>
      </c>
      <c r="Y21" s="42"/>
    </row>
    <row r="22" spans="1:25">
      <c r="A22" s="13"/>
      <c r="B22" s="56"/>
      <c r="C22" s="81"/>
      <c r="D22" s="59"/>
      <c r="E22" s="41"/>
      <c r="F22" s="41"/>
      <c r="G22" s="81"/>
      <c r="H22" s="59"/>
      <c r="I22" s="41"/>
      <c r="J22" s="41"/>
      <c r="K22" s="81"/>
      <c r="L22" s="59"/>
      <c r="M22" s="41"/>
      <c r="N22" s="41"/>
      <c r="O22" s="81"/>
      <c r="P22" s="59"/>
      <c r="Q22" s="41"/>
      <c r="R22" s="41"/>
      <c r="S22" s="81"/>
      <c r="T22" s="59"/>
      <c r="U22" s="41"/>
      <c r="V22" s="41"/>
      <c r="W22" s="81"/>
      <c r="X22" s="59"/>
      <c r="Y22" s="41"/>
    </row>
  </sheetData>
  <mergeCells count="74">
    <mergeCell ref="A17:A22"/>
    <mergeCell ref="B17:Y17"/>
    <mergeCell ref="A1:A2"/>
    <mergeCell ref="B1:Y1"/>
    <mergeCell ref="B2:Y2"/>
    <mergeCell ref="B3:Y3"/>
    <mergeCell ref="A4:A16"/>
    <mergeCell ref="B4:Y4"/>
    <mergeCell ref="T21:T22"/>
    <mergeCell ref="U21:U22"/>
    <mergeCell ref="V21:V22"/>
    <mergeCell ref="W21:W22"/>
    <mergeCell ref="X21:X22"/>
    <mergeCell ref="Y21:Y22"/>
    <mergeCell ref="N21:N22"/>
    <mergeCell ref="O21:O22"/>
    <mergeCell ref="P21:P22"/>
    <mergeCell ref="Q21:Q22"/>
    <mergeCell ref="R21:R22"/>
    <mergeCell ref="S21:S22"/>
    <mergeCell ref="H21:H22"/>
    <mergeCell ref="I21:I22"/>
    <mergeCell ref="J21:J22"/>
    <mergeCell ref="K21:K22"/>
    <mergeCell ref="L21:L22"/>
    <mergeCell ref="M21:M22"/>
    <mergeCell ref="B21:B22"/>
    <mergeCell ref="C21:C22"/>
    <mergeCell ref="D21:D22"/>
    <mergeCell ref="E21:E22"/>
    <mergeCell ref="F21:F22"/>
    <mergeCell ref="G21:G22"/>
    <mergeCell ref="H15:H16"/>
    <mergeCell ref="I15:I16"/>
    <mergeCell ref="B18:Y18"/>
    <mergeCell ref="C20:E20"/>
    <mergeCell ref="G20:I20"/>
    <mergeCell ref="K20:M20"/>
    <mergeCell ref="O20:Q20"/>
    <mergeCell ref="S20:U20"/>
    <mergeCell ref="W20:Y20"/>
    <mergeCell ref="B15:B16"/>
    <mergeCell ref="C15:C16"/>
    <mergeCell ref="D15:D16"/>
    <mergeCell ref="E15:E16"/>
    <mergeCell ref="F15:F16"/>
    <mergeCell ref="G15:G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showGridLines="0" workbookViewId="0"/>
  </sheetViews>
  <sheetFormatPr defaultRowHeight="15"/>
  <cols>
    <col min="1" max="3" width="36.5703125" bestFit="1" customWidth="1"/>
    <col min="4" max="4" width="5.140625" bestFit="1" customWidth="1"/>
    <col min="5" max="5" width="1.5703125" bestFit="1" customWidth="1"/>
    <col min="7" max="7" width="2" bestFit="1" customWidth="1"/>
    <col min="8" max="8" width="4.140625" bestFit="1" customWidth="1"/>
    <col min="9" max="9" width="1.5703125" bestFit="1" customWidth="1"/>
    <col min="10" max="10" width="3.5703125" bestFit="1" customWidth="1"/>
    <col min="11" max="11" width="2" bestFit="1" customWidth="1"/>
    <col min="12" max="12" width="4.140625" bestFit="1" customWidth="1"/>
    <col min="13" max="13" width="1.5703125" bestFit="1" customWidth="1"/>
    <col min="15" max="15" width="2" customWidth="1"/>
    <col min="16" max="16" width="5.28515625" customWidth="1"/>
    <col min="17" max="17" width="1.5703125" customWidth="1"/>
    <col min="18" max="18" width="3.5703125" bestFit="1" customWidth="1"/>
    <col min="19" max="19" width="2" bestFit="1" customWidth="1"/>
    <col min="20" max="20" width="5.140625" bestFit="1" customWidth="1"/>
    <col min="21" max="21" width="1.5703125" bestFit="1" customWidth="1"/>
  </cols>
  <sheetData>
    <row r="1" spans="1:21" ht="15" customHeight="1">
      <c r="A1" s="8" t="s">
        <v>1049</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c r="A3" s="3" t="s">
        <v>367</v>
      </c>
      <c r="B3" s="12"/>
      <c r="C3" s="12"/>
      <c r="D3" s="12"/>
      <c r="E3" s="12"/>
      <c r="F3" s="12"/>
      <c r="G3" s="12"/>
      <c r="H3" s="12"/>
      <c r="I3" s="12"/>
      <c r="J3" s="12"/>
      <c r="K3" s="12"/>
      <c r="L3" s="12"/>
      <c r="M3" s="12"/>
      <c r="N3" s="12"/>
      <c r="O3" s="12"/>
      <c r="P3" s="12"/>
      <c r="Q3" s="12"/>
      <c r="R3" s="12"/>
      <c r="S3" s="12"/>
      <c r="T3" s="12"/>
      <c r="U3" s="12"/>
    </row>
    <row r="4" spans="1:21">
      <c r="A4" s="13" t="s">
        <v>1050</v>
      </c>
      <c r="B4" s="83" t="s">
        <v>370</v>
      </c>
      <c r="C4" s="83"/>
      <c r="D4" s="83"/>
      <c r="E4" s="83"/>
      <c r="F4" s="83"/>
      <c r="G4" s="83"/>
      <c r="H4" s="83"/>
      <c r="I4" s="83"/>
      <c r="J4" s="83"/>
      <c r="K4" s="83"/>
      <c r="L4" s="83"/>
      <c r="M4" s="83"/>
      <c r="N4" s="83"/>
      <c r="O4" s="83"/>
      <c r="P4" s="83"/>
      <c r="Q4" s="83"/>
      <c r="R4" s="83"/>
      <c r="S4" s="83"/>
      <c r="T4" s="83"/>
      <c r="U4" s="83"/>
    </row>
    <row r="5" spans="1:21">
      <c r="A5" s="13"/>
      <c r="B5" s="36"/>
      <c r="C5" s="36"/>
      <c r="D5" s="36"/>
      <c r="E5" s="36"/>
      <c r="F5" s="36"/>
      <c r="G5" s="36"/>
      <c r="H5" s="36"/>
      <c r="I5" s="36"/>
      <c r="J5" s="36"/>
      <c r="K5" s="36"/>
      <c r="L5" s="36"/>
      <c r="M5" s="36"/>
      <c r="N5" s="36"/>
      <c r="O5" s="36"/>
      <c r="P5" s="36"/>
      <c r="Q5" s="36"/>
      <c r="R5" s="36"/>
      <c r="S5" s="36"/>
      <c r="T5" s="36"/>
      <c r="U5" s="36"/>
    </row>
    <row r="6" spans="1:21">
      <c r="A6" s="13"/>
      <c r="B6" s="17"/>
      <c r="C6" s="17"/>
      <c r="D6" s="17"/>
      <c r="E6" s="17"/>
      <c r="F6" s="17"/>
      <c r="G6" s="17"/>
      <c r="H6" s="17"/>
      <c r="I6" s="17"/>
      <c r="J6" s="17"/>
      <c r="K6" s="17"/>
      <c r="L6" s="17"/>
      <c r="M6" s="17"/>
      <c r="N6" s="17"/>
      <c r="O6" s="17"/>
      <c r="P6" s="17"/>
      <c r="Q6" s="17"/>
      <c r="R6" s="17"/>
      <c r="S6" s="17"/>
      <c r="T6" s="17"/>
      <c r="U6" s="17"/>
    </row>
    <row r="7" spans="1:21">
      <c r="A7" s="13"/>
      <c r="B7" s="101" t="s">
        <v>305</v>
      </c>
      <c r="C7" s="103" t="s">
        <v>371</v>
      </c>
      <c r="D7" s="103"/>
      <c r="E7" s="103"/>
      <c r="F7" s="46"/>
      <c r="G7" s="103" t="s">
        <v>371</v>
      </c>
      <c r="H7" s="103"/>
      <c r="I7" s="103"/>
      <c r="J7" s="46"/>
      <c r="K7" s="103" t="s">
        <v>377</v>
      </c>
      <c r="L7" s="103"/>
      <c r="M7" s="103"/>
      <c r="N7" s="46"/>
      <c r="O7" s="103" t="s">
        <v>380</v>
      </c>
      <c r="P7" s="103"/>
      <c r="Q7" s="103"/>
      <c r="R7" s="46"/>
      <c r="S7" s="103" t="s">
        <v>177</v>
      </c>
      <c r="T7" s="103"/>
      <c r="U7" s="103"/>
    </row>
    <row r="8" spans="1:21" ht="22.5" customHeight="1">
      <c r="A8" s="13"/>
      <c r="B8" s="101"/>
      <c r="C8" s="103" t="s">
        <v>372</v>
      </c>
      <c r="D8" s="103"/>
      <c r="E8" s="103"/>
      <c r="F8" s="46"/>
      <c r="G8" s="103" t="s">
        <v>375</v>
      </c>
      <c r="H8" s="103"/>
      <c r="I8" s="103"/>
      <c r="J8" s="46"/>
      <c r="K8" s="103" t="s">
        <v>378</v>
      </c>
      <c r="L8" s="103"/>
      <c r="M8" s="103"/>
      <c r="N8" s="46"/>
      <c r="O8" s="103" t="s">
        <v>374</v>
      </c>
      <c r="P8" s="103"/>
      <c r="Q8" s="103"/>
      <c r="R8" s="46"/>
      <c r="S8" s="103"/>
      <c r="T8" s="103"/>
      <c r="U8" s="103"/>
    </row>
    <row r="9" spans="1:21">
      <c r="A9" s="13"/>
      <c r="B9" s="101"/>
      <c r="C9" s="103" t="s">
        <v>373</v>
      </c>
      <c r="D9" s="103"/>
      <c r="E9" s="103"/>
      <c r="F9" s="46"/>
      <c r="G9" s="103" t="s">
        <v>376</v>
      </c>
      <c r="H9" s="103"/>
      <c r="I9" s="103"/>
      <c r="J9" s="46"/>
      <c r="K9" s="103" t="s">
        <v>379</v>
      </c>
      <c r="L9" s="103"/>
      <c r="M9" s="103"/>
      <c r="N9" s="46"/>
      <c r="O9" s="12"/>
      <c r="P9" s="12"/>
      <c r="Q9" s="12"/>
      <c r="R9" s="46"/>
      <c r="S9" s="103"/>
      <c r="T9" s="103"/>
      <c r="U9" s="103"/>
    </row>
    <row r="10" spans="1:21" ht="15.75" thickBot="1">
      <c r="A10" s="13"/>
      <c r="B10" s="101"/>
      <c r="C10" s="37" t="s">
        <v>374</v>
      </c>
      <c r="D10" s="37"/>
      <c r="E10" s="37"/>
      <c r="F10" s="46"/>
      <c r="G10" s="128"/>
      <c r="H10" s="128"/>
      <c r="I10" s="128"/>
      <c r="J10" s="46"/>
      <c r="K10" s="128"/>
      <c r="L10" s="128"/>
      <c r="M10" s="128"/>
      <c r="N10" s="46"/>
      <c r="O10" s="128"/>
      <c r="P10" s="128"/>
      <c r="Q10" s="128"/>
      <c r="R10" s="46"/>
      <c r="S10" s="37"/>
      <c r="T10" s="37"/>
      <c r="U10" s="37"/>
    </row>
    <row r="11" spans="1:21" ht="23.25" customHeight="1">
      <c r="A11" s="13"/>
      <c r="B11" s="129" t="s">
        <v>381</v>
      </c>
      <c r="C11" s="87" t="s">
        <v>276</v>
      </c>
      <c r="D11" s="88">
        <v>5.9</v>
      </c>
      <c r="E11" s="42"/>
      <c r="F11" s="41"/>
      <c r="G11" s="87" t="s">
        <v>276</v>
      </c>
      <c r="H11" s="88" t="s">
        <v>281</v>
      </c>
      <c r="I11" s="87" t="s">
        <v>279</v>
      </c>
      <c r="J11" s="41"/>
      <c r="K11" s="87" t="s">
        <v>276</v>
      </c>
      <c r="L11" s="88" t="s">
        <v>382</v>
      </c>
      <c r="M11" s="87" t="s">
        <v>279</v>
      </c>
      <c r="N11" s="41"/>
      <c r="O11" s="87" t="s">
        <v>276</v>
      </c>
      <c r="P11" s="88" t="s">
        <v>383</v>
      </c>
      <c r="Q11" s="87" t="s">
        <v>279</v>
      </c>
      <c r="R11" s="41"/>
      <c r="S11" s="87" t="s">
        <v>276</v>
      </c>
      <c r="T11" s="88" t="s">
        <v>384</v>
      </c>
      <c r="U11" s="87" t="s">
        <v>279</v>
      </c>
    </row>
    <row r="12" spans="1:21">
      <c r="A12" s="13"/>
      <c r="B12" s="129"/>
      <c r="C12" s="122"/>
      <c r="D12" s="123"/>
      <c r="E12" s="121"/>
      <c r="F12" s="41"/>
      <c r="G12" s="122"/>
      <c r="H12" s="123"/>
      <c r="I12" s="122"/>
      <c r="J12" s="41"/>
      <c r="K12" s="122"/>
      <c r="L12" s="123"/>
      <c r="M12" s="122"/>
      <c r="N12" s="41"/>
      <c r="O12" s="122"/>
      <c r="P12" s="123"/>
      <c r="Q12" s="122"/>
      <c r="R12" s="41"/>
      <c r="S12" s="81"/>
      <c r="T12" s="59"/>
      <c r="U12" s="81"/>
    </row>
    <row r="13" spans="1:21">
      <c r="A13" s="13"/>
      <c r="B13" s="130" t="s">
        <v>385</v>
      </c>
      <c r="C13" s="48" t="s">
        <v>386</v>
      </c>
      <c r="D13" s="48"/>
      <c r="E13" s="47" t="s">
        <v>279</v>
      </c>
      <c r="F13" s="46"/>
      <c r="G13" s="48" t="s">
        <v>387</v>
      </c>
      <c r="H13" s="48"/>
      <c r="I13" s="47" t="s">
        <v>279</v>
      </c>
      <c r="J13" s="46"/>
      <c r="K13" s="48">
        <v>1.6</v>
      </c>
      <c r="L13" s="48"/>
      <c r="M13" s="46"/>
      <c r="N13" s="46"/>
      <c r="O13" s="48">
        <v>61.4</v>
      </c>
      <c r="P13" s="48"/>
      <c r="Q13" s="46"/>
      <c r="R13" s="46"/>
      <c r="S13" s="48">
        <v>57.2</v>
      </c>
      <c r="T13" s="48"/>
      <c r="U13" s="46"/>
    </row>
    <row r="14" spans="1:21">
      <c r="A14" s="13"/>
      <c r="B14" s="130"/>
      <c r="C14" s="48"/>
      <c r="D14" s="48"/>
      <c r="E14" s="47"/>
      <c r="F14" s="46"/>
      <c r="G14" s="48"/>
      <c r="H14" s="48"/>
      <c r="I14" s="47"/>
      <c r="J14" s="46"/>
      <c r="K14" s="48"/>
      <c r="L14" s="48"/>
      <c r="M14" s="46"/>
      <c r="N14" s="46"/>
      <c r="O14" s="48"/>
      <c r="P14" s="48"/>
      <c r="Q14" s="46"/>
      <c r="R14" s="46"/>
      <c r="S14" s="48"/>
      <c r="T14" s="48"/>
      <c r="U14" s="46"/>
    </row>
    <row r="15" spans="1:21">
      <c r="A15" s="13"/>
      <c r="B15" s="129" t="s">
        <v>388</v>
      </c>
      <c r="C15" s="59" t="s">
        <v>315</v>
      </c>
      <c r="D15" s="59"/>
      <c r="E15" s="41"/>
      <c r="F15" s="41"/>
      <c r="G15" s="59">
        <v>1.9</v>
      </c>
      <c r="H15" s="59"/>
      <c r="I15" s="41"/>
      <c r="J15" s="131" t="s">
        <v>389</v>
      </c>
      <c r="K15" s="59" t="s">
        <v>315</v>
      </c>
      <c r="L15" s="59"/>
      <c r="M15" s="41"/>
      <c r="N15" s="41"/>
      <c r="O15" s="59">
        <v>30.5</v>
      </c>
      <c r="P15" s="59"/>
      <c r="Q15" s="41"/>
      <c r="R15" s="131" t="s">
        <v>390</v>
      </c>
      <c r="S15" s="59">
        <v>32.4</v>
      </c>
      <c r="T15" s="59"/>
      <c r="U15" s="41"/>
    </row>
    <row r="16" spans="1:21">
      <c r="A16" s="13"/>
      <c r="B16" s="129"/>
      <c r="C16" s="59"/>
      <c r="D16" s="59"/>
      <c r="E16" s="41"/>
      <c r="F16" s="41"/>
      <c r="G16" s="59"/>
      <c r="H16" s="59"/>
      <c r="I16" s="41"/>
      <c r="J16" s="131"/>
      <c r="K16" s="59"/>
      <c r="L16" s="59"/>
      <c r="M16" s="41"/>
      <c r="N16" s="41"/>
      <c r="O16" s="59"/>
      <c r="P16" s="59"/>
      <c r="Q16" s="41"/>
      <c r="R16" s="131"/>
      <c r="S16" s="59"/>
      <c r="T16" s="59"/>
      <c r="U16" s="41"/>
    </row>
    <row r="17" spans="1:21">
      <c r="A17" s="13"/>
      <c r="B17" s="130" t="s">
        <v>391</v>
      </c>
      <c r="C17" s="48" t="s">
        <v>315</v>
      </c>
      <c r="D17" s="48"/>
      <c r="E17" s="46"/>
      <c r="F17" s="46"/>
      <c r="G17" s="48" t="s">
        <v>392</v>
      </c>
      <c r="H17" s="48"/>
      <c r="I17" s="47" t="s">
        <v>279</v>
      </c>
      <c r="J17" s="46"/>
      <c r="K17" s="48" t="s">
        <v>315</v>
      </c>
      <c r="L17" s="48"/>
      <c r="M17" s="46"/>
      <c r="N17" s="46"/>
      <c r="O17" s="48" t="s">
        <v>393</v>
      </c>
      <c r="P17" s="48"/>
      <c r="Q17" s="47" t="s">
        <v>279</v>
      </c>
      <c r="R17" s="46"/>
      <c r="S17" s="48" t="s">
        <v>394</v>
      </c>
      <c r="T17" s="48"/>
      <c r="U17" s="47" t="s">
        <v>279</v>
      </c>
    </row>
    <row r="18" spans="1:21" ht="15.75" thickBot="1">
      <c r="A18" s="13"/>
      <c r="B18" s="130"/>
      <c r="C18" s="132"/>
      <c r="D18" s="132"/>
      <c r="E18" s="111"/>
      <c r="F18" s="46"/>
      <c r="G18" s="132"/>
      <c r="H18" s="132"/>
      <c r="I18" s="133"/>
      <c r="J18" s="46"/>
      <c r="K18" s="132"/>
      <c r="L18" s="132"/>
      <c r="M18" s="111"/>
      <c r="N18" s="46"/>
      <c r="O18" s="132"/>
      <c r="P18" s="132"/>
      <c r="Q18" s="133"/>
      <c r="R18" s="46"/>
      <c r="S18" s="132"/>
      <c r="T18" s="132"/>
      <c r="U18" s="133"/>
    </row>
    <row r="19" spans="1:21">
      <c r="A19" s="13"/>
      <c r="B19" s="129" t="s">
        <v>395</v>
      </c>
      <c r="C19" s="88" t="s">
        <v>315</v>
      </c>
      <c r="D19" s="88"/>
      <c r="E19" s="42"/>
      <c r="F19" s="41"/>
      <c r="G19" s="88">
        <v>1.3</v>
      </c>
      <c r="H19" s="88"/>
      <c r="I19" s="42"/>
      <c r="J19" s="41"/>
      <c r="K19" s="88" t="s">
        <v>315</v>
      </c>
      <c r="L19" s="88"/>
      <c r="M19" s="42"/>
      <c r="N19" s="41"/>
      <c r="O19" s="88">
        <v>19.8</v>
      </c>
      <c r="P19" s="88"/>
      <c r="Q19" s="42"/>
      <c r="R19" s="41"/>
      <c r="S19" s="88">
        <v>21.1</v>
      </c>
      <c r="T19" s="88"/>
      <c r="U19" s="42"/>
    </row>
    <row r="20" spans="1:21" ht="15.75" thickBot="1">
      <c r="A20" s="13"/>
      <c r="B20" s="129"/>
      <c r="C20" s="50"/>
      <c r="D20" s="50"/>
      <c r="E20" s="58"/>
      <c r="F20" s="41"/>
      <c r="G20" s="50"/>
      <c r="H20" s="50"/>
      <c r="I20" s="58"/>
      <c r="J20" s="41"/>
      <c r="K20" s="50"/>
      <c r="L20" s="50"/>
      <c r="M20" s="58"/>
      <c r="N20" s="41"/>
      <c r="O20" s="50"/>
      <c r="P20" s="50"/>
      <c r="Q20" s="58"/>
      <c r="R20" s="41"/>
      <c r="S20" s="50"/>
      <c r="T20" s="50"/>
      <c r="U20" s="58"/>
    </row>
    <row r="21" spans="1:21">
      <c r="A21" s="13"/>
      <c r="B21" s="130" t="s">
        <v>396</v>
      </c>
      <c r="C21" s="53" t="s">
        <v>386</v>
      </c>
      <c r="D21" s="53"/>
      <c r="E21" s="64" t="s">
        <v>279</v>
      </c>
      <c r="F21" s="46"/>
      <c r="G21" s="53">
        <v>0.9</v>
      </c>
      <c r="H21" s="53"/>
      <c r="I21" s="52"/>
      <c r="J21" s="46"/>
      <c r="K21" s="53">
        <v>1.6</v>
      </c>
      <c r="L21" s="53"/>
      <c r="M21" s="52"/>
      <c r="N21" s="46"/>
      <c r="O21" s="53">
        <v>81.2</v>
      </c>
      <c r="P21" s="53"/>
      <c r="Q21" s="52"/>
      <c r="R21" s="46"/>
      <c r="S21" s="53">
        <v>78.3</v>
      </c>
      <c r="T21" s="53"/>
      <c r="U21" s="52"/>
    </row>
    <row r="22" spans="1:21" ht="15.75" thickBot="1">
      <c r="A22" s="13"/>
      <c r="B22" s="130"/>
      <c r="C22" s="132"/>
      <c r="D22" s="132"/>
      <c r="E22" s="133"/>
      <c r="F22" s="46"/>
      <c r="G22" s="132"/>
      <c r="H22" s="132"/>
      <c r="I22" s="111"/>
      <c r="J22" s="46"/>
      <c r="K22" s="132"/>
      <c r="L22" s="132"/>
      <c r="M22" s="111"/>
      <c r="N22" s="46"/>
      <c r="O22" s="132"/>
      <c r="P22" s="132"/>
      <c r="Q22" s="111"/>
      <c r="R22" s="46"/>
      <c r="S22" s="132"/>
      <c r="T22" s="132"/>
      <c r="U22" s="111"/>
    </row>
    <row r="23" spans="1:21" ht="22.5" customHeight="1">
      <c r="A23" s="13"/>
      <c r="B23" s="129" t="s">
        <v>397</v>
      </c>
      <c r="C23" s="87" t="s">
        <v>276</v>
      </c>
      <c r="D23" s="88">
        <v>0.5</v>
      </c>
      <c r="E23" s="42"/>
      <c r="F23" s="41"/>
      <c r="G23" s="87" t="s">
        <v>276</v>
      </c>
      <c r="H23" s="88" t="s">
        <v>309</v>
      </c>
      <c r="I23" s="87" t="s">
        <v>279</v>
      </c>
      <c r="J23" s="41"/>
      <c r="K23" s="87" t="s">
        <v>276</v>
      </c>
      <c r="L23" s="88">
        <v>0.6</v>
      </c>
      <c r="M23" s="42"/>
      <c r="N23" s="41"/>
      <c r="O23" s="87" t="s">
        <v>276</v>
      </c>
      <c r="P23" s="88" t="s">
        <v>398</v>
      </c>
      <c r="Q23" s="87" t="s">
        <v>279</v>
      </c>
      <c r="R23" s="41"/>
      <c r="S23" s="87" t="s">
        <v>276</v>
      </c>
      <c r="T23" s="88" t="s">
        <v>399</v>
      </c>
      <c r="U23" s="87" t="s">
        <v>279</v>
      </c>
    </row>
    <row r="24" spans="1:21" ht="15.75" thickBot="1">
      <c r="A24" s="13"/>
      <c r="B24" s="129"/>
      <c r="C24" s="134"/>
      <c r="D24" s="135"/>
      <c r="E24" s="114"/>
      <c r="F24" s="41"/>
      <c r="G24" s="134"/>
      <c r="H24" s="135"/>
      <c r="I24" s="134"/>
      <c r="J24" s="41"/>
      <c r="K24" s="134"/>
      <c r="L24" s="135"/>
      <c r="M24" s="114"/>
      <c r="N24" s="41"/>
      <c r="O24" s="134"/>
      <c r="P24" s="135"/>
      <c r="Q24" s="134"/>
      <c r="R24" s="41"/>
      <c r="S24" s="134"/>
      <c r="T24" s="135"/>
      <c r="U24" s="134"/>
    </row>
    <row r="25" spans="1:21" ht="15.75" thickTop="1">
      <c r="A25" s="13"/>
      <c r="B25" s="46"/>
      <c r="C25" s="136"/>
      <c r="D25" s="136"/>
      <c r="E25" s="136"/>
      <c r="F25" s="46"/>
      <c r="G25" s="136"/>
      <c r="H25" s="136"/>
      <c r="I25" s="136"/>
      <c r="J25" s="46"/>
      <c r="K25" s="136"/>
      <c r="L25" s="136"/>
      <c r="M25" s="136"/>
      <c r="N25" s="46"/>
      <c r="O25" s="136"/>
      <c r="P25" s="136"/>
      <c r="Q25" s="136"/>
      <c r="R25" s="46"/>
      <c r="S25" s="136"/>
      <c r="T25" s="136"/>
      <c r="U25" s="136"/>
    </row>
    <row r="26" spans="1:21">
      <c r="A26" s="13"/>
      <c r="B26" s="46"/>
      <c r="C26" s="46"/>
      <c r="D26" s="46"/>
      <c r="E26" s="46"/>
      <c r="F26" s="46"/>
      <c r="G26" s="46"/>
      <c r="H26" s="46"/>
      <c r="I26" s="46"/>
      <c r="J26" s="46"/>
      <c r="K26" s="46"/>
      <c r="L26" s="46"/>
      <c r="M26" s="46"/>
      <c r="N26" s="46"/>
      <c r="O26" s="46"/>
      <c r="P26" s="46"/>
      <c r="Q26" s="46"/>
      <c r="R26" s="46"/>
      <c r="S26" s="46"/>
      <c r="T26" s="46"/>
      <c r="U26" s="46"/>
    </row>
    <row r="27" spans="1:21" ht="23.25" customHeight="1">
      <c r="A27" s="13"/>
      <c r="B27" s="129" t="s">
        <v>397</v>
      </c>
      <c r="C27" s="81" t="s">
        <v>276</v>
      </c>
      <c r="D27" s="59">
        <v>0.5</v>
      </c>
      <c r="E27" s="41"/>
      <c r="F27" s="41"/>
      <c r="G27" s="81" t="s">
        <v>276</v>
      </c>
      <c r="H27" s="59" t="s">
        <v>309</v>
      </c>
      <c r="I27" s="81" t="s">
        <v>279</v>
      </c>
      <c r="J27" s="41"/>
      <c r="K27" s="81" t="s">
        <v>276</v>
      </c>
      <c r="L27" s="59">
        <v>0.6</v>
      </c>
      <c r="M27" s="41"/>
      <c r="N27" s="41"/>
      <c r="O27" s="81" t="s">
        <v>276</v>
      </c>
      <c r="P27" s="59" t="s">
        <v>398</v>
      </c>
      <c r="Q27" s="81" t="s">
        <v>279</v>
      </c>
      <c r="R27" s="41"/>
      <c r="S27" s="81" t="s">
        <v>276</v>
      </c>
      <c r="T27" s="59" t="s">
        <v>399</v>
      </c>
      <c r="U27" s="81" t="s">
        <v>279</v>
      </c>
    </row>
    <row r="28" spans="1:21">
      <c r="A28" s="13"/>
      <c r="B28" s="129"/>
      <c r="C28" s="81"/>
      <c r="D28" s="59"/>
      <c r="E28" s="41"/>
      <c r="F28" s="41"/>
      <c r="G28" s="81"/>
      <c r="H28" s="59"/>
      <c r="I28" s="81"/>
      <c r="J28" s="41"/>
      <c r="K28" s="81"/>
      <c r="L28" s="59"/>
      <c r="M28" s="41"/>
      <c r="N28" s="41"/>
      <c r="O28" s="81"/>
      <c r="P28" s="59"/>
      <c r="Q28" s="81"/>
      <c r="R28" s="41"/>
      <c r="S28" s="81"/>
      <c r="T28" s="59"/>
      <c r="U28" s="81"/>
    </row>
    <row r="29" spans="1:21">
      <c r="A29" s="13"/>
      <c r="B29" s="130" t="s">
        <v>385</v>
      </c>
      <c r="C29" s="45" t="s">
        <v>400</v>
      </c>
      <c r="D29" s="45"/>
      <c r="E29" s="44" t="s">
        <v>279</v>
      </c>
      <c r="F29" s="46"/>
      <c r="G29" s="45">
        <v>9.1</v>
      </c>
      <c r="H29" s="45"/>
      <c r="I29" s="46"/>
      <c r="J29" s="46"/>
      <c r="K29" s="45" t="s">
        <v>401</v>
      </c>
      <c r="L29" s="45"/>
      <c r="M29" s="44" t="s">
        <v>279</v>
      </c>
      <c r="N29" s="46"/>
      <c r="O29" s="45" t="s">
        <v>402</v>
      </c>
      <c r="P29" s="45"/>
      <c r="Q29" s="44" t="s">
        <v>279</v>
      </c>
      <c r="R29" s="46"/>
      <c r="S29" s="45" t="s">
        <v>403</v>
      </c>
      <c r="T29" s="45"/>
      <c r="U29" s="44" t="s">
        <v>279</v>
      </c>
    </row>
    <row r="30" spans="1:21">
      <c r="A30" s="13"/>
      <c r="B30" s="130"/>
      <c r="C30" s="45"/>
      <c r="D30" s="45"/>
      <c r="E30" s="44"/>
      <c r="F30" s="46"/>
      <c r="G30" s="45"/>
      <c r="H30" s="45"/>
      <c r="I30" s="46"/>
      <c r="J30" s="46"/>
      <c r="K30" s="45"/>
      <c r="L30" s="45"/>
      <c r="M30" s="44"/>
      <c r="N30" s="46"/>
      <c r="O30" s="45"/>
      <c r="P30" s="45"/>
      <c r="Q30" s="44"/>
      <c r="R30" s="46"/>
      <c r="S30" s="45"/>
      <c r="T30" s="45"/>
      <c r="U30" s="44"/>
    </row>
    <row r="31" spans="1:21">
      <c r="A31" s="13"/>
      <c r="B31" s="129" t="s">
        <v>388</v>
      </c>
      <c r="C31" s="57" t="s">
        <v>315</v>
      </c>
      <c r="D31" s="57"/>
      <c r="E31" s="41"/>
      <c r="F31" s="41"/>
      <c r="G31" s="57">
        <v>0.5</v>
      </c>
      <c r="H31" s="57"/>
      <c r="I31" s="41"/>
      <c r="J31" s="137" t="s">
        <v>404</v>
      </c>
      <c r="K31" s="57" t="s">
        <v>315</v>
      </c>
      <c r="L31" s="57"/>
      <c r="M31" s="41"/>
      <c r="N31" s="41"/>
      <c r="O31" s="57">
        <v>6.5</v>
      </c>
      <c r="P31" s="57"/>
      <c r="Q31" s="41"/>
      <c r="R31" s="137" t="s">
        <v>405</v>
      </c>
      <c r="S31" s="57">
        <v>7</v>
      </c>
      <c r="T31" s="57"/>
      <c r="U31" s="41"/>
    </row>
    <row r="32" spans="1:21">
      <c r="A32" s="13"/>
      <c r="B32" s="129"/>
      <c r="C32" s="57"/>
      <c r="D32" s="57"/>
      <c r="E32" s="41"/>
      <c r="F32" s="41"/>
      <c r="G32" s="57"/>
      <c r="H32" s="57"/>
      <c r="I32" s="41"/>
      <c r="J32" s="137"/>
      <c r="K32" s="57"/>
      <c r="L32" s="57"/>
      <c r="M32" s="41"/>
      <c r="N32" s="41"/>
      <c r="O32" s="57"/>
      <c r="P32" s="57"/>
      <c r="Q32" s="41"/>
      <c r="R32" s="137"/>
      <c r="S32" s="57"/>
      <c r="T32" s="57"/>
      <c r="U32" s="41"/>
    </row>
    <row r="33" spans="1:21">
      <c r="A33" s="13"/>
      <c r="B33" s="130" t="s">
        <v>391</v>
      </c>
      <c r="C33" s="45" t="s">
        <v>315</v>
      </c>
      <c r="D33" s="45"/>
      <c r="E33" s="46"/>
      <c r="F33" s="46"/>
      <c r="G33" s="45" t="s">
        <v>401</v>
      </c>
      <c r="H33" s="45"/>
      <c r="I33" s="44" t="s">
        <v>279</v>
      </c>
      <c r="J33" s="46"/>
      <c r="K33" s="45" t="s">
        <v>315</v>
      </c>
      <c r="L33" s="45"/>
      <c r="M33" s="46"/>
      <c r="N33" s="46"/>
      <c r="O33" s="45" t="s">
        <v>280</v>
      </c>
      <c r="P33" s="45"/>
      <c r="Q33" s="44" t="s">
        <v>279</v>
      </c>
      <c r="R33" s="46"/>
      <c r="S33" s="45" t="s">
        <v>406</v>
      </c>
      <c r="T33" s="45"/>
      <c r="U33" s="44" t="s">
        <v>279</v>
      </c>
    </row>
    <row r="34" spans="1:21" ht="15.75" thickBot="1">
      <c r="A34" s="13"/>
      <c r="B34" s="130"/>
      <c r="C34" s="110"/>
      <c r="D34" s="110"/>
      <c r="E34" s="111"/>
      <c r="F34" s="46"/>
      <c r="G34" s="110"/>
      <c r="H34" s="110"/>
      <c r="I34" s="138"/>
      <c r="J34" s="46"/>
      <c r="K34" s="110"/>
      <c r="L34" s="110"/>
      <c r="M34" s="111"/>
      <c r="N34" s="46"/>
      <c r="O34" s="110"/>
      <c r="P34" s="110"/>
      <c r="Q34" s="138"/>
      <c r="R34" s="46"/>
      <c r="S34" s="110"/>
      <c r="T34" s="110"/>
      <c r="U34" s="138"/>
    </row>
    <row r="35" spans="1:21">
      <c r="A35" s="13"/>
      <c r="B35" s="129" t="s">
        <v>395</v>
      </c>
      <c r="C35" s="107" t="s">
        <v>315</v>
      </c>
      <c r="D35" s="107"/>
      <c r="E35" s="42"/>
      <c r="F35" s="41"/>
      <c r="G35" s="107">
        <v>0.3</v>
      </c>
      <c r="H35" s="107"/>
      <c r="I35" s="42"/>
      <c r="J35" s="41"/>
      <c r="K35" s="107" t="s">
        <v>315</v>
      </c>
      <c r="L35" s="107"/>
      <c r="M35" s="42"/>
      <c r="N35" s="41"/>
      <c r="O35" s="107">
        <v>4.2</v>
      </c>
      <c r="P35" s="107"/>
      <c r="Q35" s="42"/>
      <c r="R35" s="41"/>
      <c r="S35" s="107">
        <v>4.5</v>
      </c>
      <c r="T35" s="107"/>
      <c r="U35" s="42"/>
    </row>
    <row r="36" spans="1:21" ht="15.75" thickBot="1">
      <c r="A36" s="13"/>
      <c r="B36" s="129"/>
      <c r="C36" s="49"/>
      <c r="D36" s="49"/>
      <c r="E36" s="58"/>
      <c r="F36" s="41"/>
      <c r="G36" s="49"/>
      <c r="H36" s="49"/>
      <c r="I36" s="58"/>
      <c r="J36" s="41"/>
      <c r="K36" s="49"/>
      <c r="L36" s="49"/>
      <c r="M36" s="58"/>
      <c r="N36" s="41"/>
      <c r="O36" s="49"/>
      <c r="P36" s="49"/>
      <c r="Q36" s="58"/>
      <c r="R36" s="41"/>
      <c r="S36" s="49"/>
      <c r="T36" s="49"/>
      <c r="U36" s="58"/>
    </row>
    <row r="37" spans="1:21">
      <c r="A37" s="13"/>
      <c r="B37" s="130" t="s">
        <v>396</v>
      </c>
      <c r="C37" s="51" t="s">
        <v>400</v>
      </c>
      <c r="D37" s="51"/>
      <c r="E37" s="60" t="s">
        <v>279</v>
      </c>
      <c r="F37" s="46"/>
      <c r="G37" s="51">
        <v>9.4</v>
      </c>
      <c r="H37" s="51"/>
      <c r="I37" s="52"/>
      <c r="J37" s="46"/>
      <c r="K37" s="51" t="s">
        <v>401</v>
      </c>
      <c r="L37" s="51"/>
      <c r="M37" s="60" t="s">
        <v>279</v>
      </c>
      <c r="N37" s="46"/>
      <c r="O37" s="51" t="s">
        <v>407</v>
      </c>
      <c r="P37" s="51"/>
      <c r="Q37" s="60" t="s">
        <v>279</v>
      </c>
      <c r="R37" s="46"/>
      <c r="S37" s="51" t="s">
        <v>408</v>
      </c>
      <c r="T37" s="51"/>
      <c r="U37" s="60" t="s">
        <v>279</v>
      </c>
    </row>
    <row r="38" spans="1:21" ht="15.75" thickBot="1">
      <c r="A38" s="13"/>
      <c r="B38" s="130"/>
      <c r="C38" s="110"/>
      <c r="D38" s="110"/>
      <c r="E38" s="138"/>
      <c r="F38" s="46"/>
      <c r="G38" s="110"/>
      <c r="H38" s="110"/>
      <c r="I38" s="111"/>
      <c r="J38" s="46"/>
      <c r="K38" s="110"/>
      <c r="L38" s="110"/>
      <c r="M38" s="138"/>
      <c r="N38" s="46"/>
      <c r="O38" s="110"/>
      <c r="P38" s="110"/>
      <c r="Q38" s="138"/>
      <c r="R38" s="46"/>
      <c r="S38" s="110"/>
      <c r="T38" s="110"/>
      <c r="U38" s="138"/>
    </row>
    <row r="39" spans="1:21" ht="22.5" customHeight="1">
      <c r="A39" s="13"/>
      <c r="B39" s="129" t="s">
        <v>409</v>
      </c>
      <c r="C39" s="106" t="s">
        <v>276</v>
      </c>
      <c r="D39" s="107" t="s">
        <v>410</v>
      </c>
      <c r="E39" s="106" t="s">
        <v>279</v>
      </c>
      <c r="F39" s="41"/>
      <c r="G39" s="106" t="s">
        <v>276</v>
      </c>
      <c r="H39" s="107">
        <v>8.6</v>
      </c>
      <c r="I39" s="42"/>
      <c r="J39" s="41"/>
      <c r="K39" s="106" t="s">
        <v>276</v>
      </c>
      <c r="L39" s="107">
        <v>0.4</v>
      </c>
      <c r="M39" s="42"/>
      <c r="N39" s="41"/>
      <c r="O39" s="106" t="s">
        <v>276</v>
      </c>
      <c r="P39" s="107" t="s">
        <v>411</v>
      </c>
      <c r="Q39" s="106" t="s">
        <v>279</v>
      </c>
      <c r="R39" s="41"/>
      <c r="S39" s="106" t="s">
        <v>276</v>
      </c>
      <c r="T39" s="107" t="s">
        <v>412</v>
      </c>
      <c r="U39" s="106" t="s">
        <v>279</v>
      </c>
    </row>
    <row r="40" spans="1:21" ht="15.75" thickBot="1">
      <c r="A40" s="13"/>
      <c r="B40" s="129"/>
      <c r="C40" s="112"/>
      <c r="D40" s="113"/>
      <c r="E40" s="112"/>
      <c r="F40" s="41"/>
      <c r="G40" s="112"/>
      <c r="H40" s="113"/>
      <c r="I40" s="114"/>
      <c r="J40" s="41"/>
      <c r="K40" s="112"/>
      <c r="L40" s="113"/>
      <c r="M40" s="114"/>
      <c r="N40" s="41"/>
      <c r="O40" s="112"/>
      <c r="P40" s="113"/>
      <c r="Q40" s="112"/>
      <c r="R40" s="41"/>
      <c r="S40" s="112"/>
      <c r="T40" s="113"/>
      <c r="U40" s="112"/>
    </row>
    <row r="41" spans="1:21" ht="15.75" thickTop="1">
      <c r="A41" s="13"/>
      <c r="B41" s="17"/>
      <c r="C41" s="17"/>
    </row>
    <row r="42" spans="1:21" ht="25.5">
      <c r="A42" s="13"/>
      <c r="B42" s="139" t="s">
        <v>413</v>
      </c>
      <c r="C42" s="140" t="s">
        <v>205</v>
      </c>
    </row>
    <row r="43" spans="1:21">
      <c r="A43" s="13"/>
      <c r="B43" s="17"/>
      <c r="C43" s="17"/>
    </row>
    <row r="44" spans="1:21" ht="25.5">
      <c r="A44" s="13"/>
      <c r="B44" s="139" t="s">
        <v>414</v>
      </c>
      <c r="C44" s="140" t="s">
        <v>415</v>
      </c>
    </row>
    <row r="45" spans="1:21">
      <c r="A45" s="13"/>
      <c r="B45" s="17"/>
      <c r="C45" s="17"/>
    </row>
    <row r="46" spans="1:21" ht="38.25">
      <c r="A46" s="13"/>
      <c r="B46" s="139" t="s">
        <v>416</v>
      </c>
      <c r="C46" s="140" t="s">
        <v>417</v>
      </c>
    </row>
  </sheetData>
  <mergeCells count="269">
    <mergeCell ref="U39:U40"/>
    <mergeCell ref="A1:A2"/>
    <mergeCell ref="B1:U1"/>
    <mergeCell ref="B2:U2"/>
    <mergeCell ref="B3:U3"/>
    <mergeCell ref="A4:A46"/>
    <mergeCell ref="B4:U4"/>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P27:P28"/>
    <mergeCell ref="Q27:Q28"/>
    <mergeCell ref="R27:R28"/>
    <mergeCell ref="S27:S28"/>
    <mergeCell ref="T27:T28"/>
    <mergeCell ref="U27:U28"/>
    <mergeCell ref="J27:J28"/>
    <mergeCell ref="K27:K28"/>
    <mergeCell ref="L27:L28"/>
    <mergeCell ref="M27:M28"/>
    <mergeCell ref="N27:N28"/>
    <mergeCell ref="O27:O28"/>
    <mergeCell ref="R25:R26"/>
    <mergeCell ref="S25:U26"/>
    <mergeCell ref="B27:B28"/>
    <mergeCell ref="C27:C28"/>
    <mergeCell ref="D27:D28"/>
    <mergeCell ref="E27:E28"/>
    <mergeCell ref="F27:F28"/>
    <mergeCell ref="G27:G28"/>
    <mergeCell ref="H27:H28"/>
    <mergeCell ref="I27:I28"/>
    <mergeCell ref="T23:T24"/>
    <mergeCell ref="U23:U24"/>
    <mergeCell ref="B25:B26"/>
    <mergeCell ref="C25:E26"/>
    <mergeCell ref="F25:F26"/>
    <mergeCell ref="G25:I26"/>
    <mergeCell ref="J25:J26"/>
    <mergeCell ref="K25:M26"/>
    <mergeCell ref="N25:N26"/>
    <mergeCell ref="O25:Q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Q13:Q14"/>
    <mergeCell ref="R13:R14"/>
    <mergeCell ref="S13:T14"/>
    <mergeCell ref="U13:U14"/>
    <mergeCell ref="B15:B16"/>
    <mergeCell ref="C15:D16"/>
    <mergeCell ref="E15:E16"/>
    <mergeCell ref="F15:F16"/>
    <mergeCell ref="G15:H16"/>
    <mergeCell ref="I15:I16"/>
    <mergeCell ref="I13:I14"/>
    <mergeCell ref="J13:J14"/>
    <mergeCell ref="K13:L14"/>
    <mergeCell ref="M13:M14"/>
    <mergeCell ref="N13:N14"/>
    <mergeCell ref="O13:P14"/>
    <mergeCell ref="Q11:Q12"/>
    <mergeCell ref="R11:R12"/>
    <mergeCell ref="S11:S12"/>
    <mergeCell ref="T11:T12"/>
    <mergeCell ref="U11:U12"/>
    <mergeCell ref="B13:B14"/>
    <mergeCell ref="C13:D14"/>
    <mergeCell ref="E13:E14"/>
    <mergeCell ref="F13:F14"/>
    <mergeCell ref="G13:H14"/>
    <mergeCell ref="K11:K12"/>
    <mergeCell ref="L11:L12"/>
    <mergeCell ref="M11:M12"/>
    <mergeCell ref="N11:N12"/>
    <mergeCell ref="O11:O12"/>
    <mergeCell ref="P11:P12"/>
    <mergeCell ref="S7:U10"/>
    <mergeCell ref="B11:B12"/>
    <mergeCell ref="C11:C12"/>
    <mergeCell ref="D11:D12"/>
    <mergeCell ref="E11:E12"/>
    <mergeCell ref="F11:F12"/>
    <mergeCell ref="G11:G12"/>
    <mergeCell ref="H11:H12"/>
    <mergeCell ref="I11:I12"/>
    <mergeCell ref="J11:J12"/>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showGridLines="0" workbookViewId="0"/>
  </sheetViews>
  <sheetFormatPr defaultRowHeight="15"/>
  <cols>
    <col min="1" max="1" width="36.5703125" bestFit="1" customWidth="1"/>
    <col min="2" max="2" width="30.28515625" bestFit="1" customWidth="1"/>
    <col min="3" max="3" width="2" bestFit="1" customWidth="1"/>
    <col min="4" max="4" width="6" bestFit="1" customWidth="1"/>
    <col min="7" max="7" width="2" bestFit="1" customWidth="1"/>
    <col min="8" max="8" width="6" bestFit="1" customWidth="1"/>
    <col min="11" max="11" width="2" bestFit="1" customWidth="1"/>
    <col min="12" max="12" width="5" bestFit="1" customWidth="1"/>
    <col min="15" max="15" width="2" bestFit="1" customWidth="1"/>
    <col min="16" max="16" width="5" bestFit="1" customWidth="1"/>
    <col min="19" max="19" width="2" bestFit="1" customWidth="1"/>
    <col min="20" max="20" width="5" bestFit="1" customWidth="1"/>
    <col min="23" max="23" width="2" bestFit="1" customWidth="1"/>
    <col min="24" max="24" width="6" bestFit="1" customWidth="1"/>
  </cols>
  <sheetData>
    <row r="1" spans="1:25" ht="15" customHeight="1">
      <c r="A1" s="8" t="s">
        <v>1051</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418</v>
      </c>
      <c r="B3" s="12"/>
      <c r="C3" s="12"/>
      <c r="D3" s="12"/>
      <c r="E3" s="12"/>
      <c r="F3" s="12"/>
      <c r="G3" s="12"/>
      <c r="H3" s="12"/>
      <c r="I3" s="12"/>
      <c r="J3" s="12"/>
      <c r="K3" s="12"/>
      <c r="L3" s="12"/>
      <c r="M3" s="12"/>
      <c r="N3" s="12"/>
      <c r="O3" s="12"/>
      <c r="P3" s="12"/>
      <c r="Q3" s="12"/>
      <c r="R3" s="12"/>
      <c r="S3" s="12"/>
      <c r="T3" s="12"/>
      <c r="U3" s="12"/>
      <c r="V3" s="12"/>
      <c r="W3" s="12"/>
      <c r="X3" s="12"/>
      <c r="Y3" s="12"/>
    </row>
    <row r="4" spans="1:25">
      <c r="A4" s="13" t="s">
        <v>235</v>
      </c>
      <c r="B4" s="83" t="s">
        <v>420</v>
      </c>
      <c r="C4" s="83"/>
      <c r="D4" s="83"/>
      <c r="E4" s="83"/>
      <c r="F4" s="83"/>
      <c r="G4" s="83"/>
      <c r="H4" s="83"/>
      <c r="I4" s="83"/>
      <c r="J4" s="83"/>
      <c r="K4" s="83"/>
      <c r="L4" s="83"/>
      <c r="M4" s="83"/>
      <c r="N4" s="83"/>
      <c r="O4" s="83"/>
      <c r="P4" s="83"/>
      <c r="Q4" s="83"/>
      <c r="R4" s="83"/>
      <c r="S4" s="83"/>
      <c r="T4" s="83"/>
      <c r="U4" s="83"/>
      <c r="V4" s="83"/>
      <c r="W4" s="83"/>
      <c r="X4" s="83"/>
      <c r="Y4" s="83"/>
    </row>
    <row r="5" spans="1:25">
      <c r="A5" s="13"/>
      <c r="B5" s="36"/>
      <c r="C5" s="36"/>
      <c r="D5" s="36"/>
      <c r="E5" s="36"/>
      <c r="F5" s="36"/>
      <c r="G5" s="36"/>
      <c r="H5" s="36"/>
      <c r="I5" s="36"/>
    </row>
    <row r="6" spans="1:25">
      <c r="A6" s="13"/>
      <c r="B6" s="17"/>
      <c r="C6" s="17"/>
      <c r="D6" s="17"/>
      <c r="E6" s="17"/>
      <c r="F6" s="17"/>
      <c r="G6" s="17"/>
      <c r="H6" s="17"/>
      <c r="I6" s="17"/>
    </row>
    <row r="7" spans="1:25">
      <c r="A7" s="13"/>
      <c r="B7" s="101" t="s">
        <v>305</v>
      </c>
      <c r="C7" s="118" t="s">
        <v>345</v>
      </c>
      <c r="D7" s="118"/>
      <c r="E7" s="118"/>
      <c r="F7" s="46"/>
      <c r="G7" s="103" t="s">
        <v>346</v>
      </c>
      <c r="H7" s="103"/>
      <c r="I7" s="103"/>
    </row>
    <row r="8" spans="1:25" ht="15.75" thickBot="1">
      <c r="A8" s="13"/>
      <c r="B8" s="101"/>
      <c r="C8" s="38">
        <v>2015</v>
      </c>
      <c r="D8" s="38"/>
      <c r="E8" s="38"/>
      <c r="F8" s="46"/>
      <c r="G8" s="37">
        <v>2013</v>
      </c>
      <c r="H8" s="37"/>
      <c r="I8" s="37"/>
    </row>
    <row r="9" spans="1:25">
      <c r="A9" s="13"/>
      <c r="B9" s="81" t="s">
        <v>421</v>
      </c>
      <c r="C9" s="106" t="s">
        <v>276</v>
      </c>
      <c r="D9" s="107">
        <v>4.0999999999999996</v>
      </c>
      <c r="E9" s="42"/>
      <c r="F9" s="41"/>
      <c r="G9" s="87" t="s">
        <v>276</v>
      </c>
      <c r="H9" s="88">
        <v>3.9</v>
      </c>
      <c r="I9" s="42"/>
    </row>
    <row r="10" spans="1:25">
      <c r="A10" s="13"/>
      <c r="B10" s="81"/>
      <c r="C10" s="80"/>
      <c r="D10" s="57"/>
      <c r="E10" s="41"/>
      <c r="F10" s="41"/>
      <c r="G10" s="81"/>
      <c r="H10" s="59"/>
      <c r="I10" s="41"/>
    </row>
    <row r="11" spans="1:25">
      <c r="A11" s="13"/>
      <c r="B11" s="47" t="s">
        <v>422</v>
      </c>
      <c r="C11" s="45">
        <v>114.3</v>
      </c>
      <c r="D11" s="45"/>
      <c r="E11" s="46"/>
      <c r="F11" s="46"/>
      <c r="G11" s="48">
        <v>119</v>
      </c>
      <c r="H11" s="48"/>
      <c r="I11" s="46"/>
    </row>
    <row r="12" spans="1:25">
      <c r="A12" s="13"/>
      <c r="B12" s="47"/>
      <c r="C12" s="45"/>
      <c r="D12" s="45"/>
      <c r="E12" s="46"/>
      <c r="F12" s="46"/>
      <c r="G12" s="48"/>
      <c r="H12" s="48"/>
      <c r="I12" s="46"/>
    </row>
    <row r="13" spans="1:25">
      <c r="A13" s="13"/>
      <c r="B13" s="81" t="s">
        <v>423</v>
      </c>
      <c r="C13" s="57">
        <v>194.9</v>
      </c>
      <c r="D13" s="57"/>
      <c r="E13" s="41"/>
      <c r="F13" s="41"/>
      <c r="G13" s="59">
        <v>192.1</v>
      </c>
      <c r="H13" s="59"/>
      <c r="I13" s="41"/>
    </row>
    <row r="14" spans="1:25">
      <c r="A14" s="13"/>
      <c r="B14" s="81"/>
      <c r="C14" s="57"/>
      <c r="D14" s="57"/>
      <c r="E14" s="41"/>
      <c r="F14" s="41"/>
      <c r="G14" s="59"/>
      <c r="H14" s="59"/>
      <c r="I14" s="41"/>
    </row>
    <row r="15" spans="1:25">
      <c r="A15" s="13"/>
      <c r="B15" s="47" t="s">
        <v>424</v>
      </c>
      <c r="C15" s="45">
        <v>102</v>
      </c>
      <c r="D15" s="45"/>
      <c r="E15" s="46"/>
      <c r="F15" s="46"/>
      <c r="G15" s="48">
        <v>101.1</v>
      </c>
      <c r="H15" s="48"/>
      <c r="I15" s="46"/>
    </row>
    <row r="16" spans="1:25" ht="15.75" thickBot="1">
      <c r="A16" s="13"/>
      <c r="B16" s="47"/>
      <c r="C16" s="110"/>
      <c r="D16" s="110"/>
      <c r="E16" s="111"/>
      <c r="F16" s="46"/>
      <c r="G16" s="132"/>
      <c r="H16" s="132"/>
      <c r="I16" s="111"/>
    </row>
    <row r="17" spans="1:25">
      <c r="A17" s="13"/>
      <c r="B17" s="81" t="s">
        <v>99</v>
      </c>
      <c r="C17" s="107">
        <v>415.3</v>
      </c>
      <c r="D17" s="107"/>
      <c r="E17" s="42"/>
      <c r="F17" s="41"/>
      <c r="G17" s="88">
        <v>416.1</v>
      </c>
      <c r="H17" s="88"/>
      <c r="I17" s="42"/>
    </row>
    <row r="18" spans="1:25">
      <c r="A18" s="13"/>
      <c r="B18" s="81"/>
      <c r="C18" s="57"/>
      <c r="D18" s="57"/>
      <c r="E18" s="41"/>
      <c r="F18" s="41"/>
      <c r="G18" s="123"/>
      <c r="H18" s="123"/>
      <c r="I18" s="121"/>
    </row>
    <row r="19" spans="1:25">
      <c r="A19" s="13"/>
      <c r="B19" s="47" t="s">
        <v>425</v>
      </c>
      <c r="C19" s="45">
        <v>278.5</v>
      </c>
      <c r="D19" s="45"/>
      <c r="E19" s="46"/>
      <c r="F19" s="46"/>
      <c r="G19" s="48">
        <v>264.2</v>
      </c>
      <c r="H19" s="48"/>
      <c r="I19" s="46"/>
    </row>
    <row r="20" spans="1:25" ht="15.75" thickBot="1">
      <c r="A20" s="13"/>
      <c r="B20" s="47"/>
      <c r="C20" s="110"/>
      <c r="D20" s="110"/>
      <c r="E20" s="111"/>
      <c r="F20" s="46"/>
      <c r="G20" s="132"/>
      <c r="H20" s="132"/>
      <c r="I20" s="111"/>
    </row>
    <row r="21" spans="1:25">
      <c r="A21" s="13"/>
      <c r="B21" s="81" t="s">
        <v>101</v>
      </c>
      <c r="C21" s="106" t="s">
        <v>276</v>
      </c>
      <c r="D21" s="107">
        <v>136.80000000000001</v>
      </c>
      <c r="E21" s="42"/>
      <c r="F21" s="41"/>
      <c r="G21" s="87" t="s">
        <v>276</v>
      </c>
      <c r="H21" s="88">
        <v>151.9</v>
      </c>
      <c r="I21" s="42"/>
    </row>
    <row r="22" spans="1:25" ht="15.75" thickBot="1">
      <c r="A22" s="13"/>
      <c r="B22" s="81"/>
      <c r="C22" s="112"/>
      <c r="D22" s="113"/>
      <c r="E22" s="114"/>
      <c r="F22" s="41"/>
      <c r="G22" s="134"/>
      <c r="H22" s="135"/>
      <c r="I22" s="114"/>
    </row>
    <row r="23" spans="1:25" ht="15.75" thickTop="1">
      <c r="A23" s="13" t="s">
        <v>1052</v>
      </c>
      <c r="B23" s="46" t="s">
        <v>428</v>
      </c>
      <c r="C23" s="46"/>
      <c r="D23" s="46"/>
      <c r="E23" s="46"/>
      <c r="F23" s="46"/>
      <c r="G23" s="46"/>
      <c r="H23" s="46"/>
      <c r="I23" s="46"/>
      <c r="J23" s="46"/>
      <c r="K23" s="46"/>
      <c r="L23" s="46"/>
      <c r="M23" s="46"/>
      <c r="N23" s="46"/>
      <c r="O23" s="46"/>
      <c r="P23" s="46"/>
      <c r="Q23" s="46"/>
      <c r="R23" s="46"/>
      <c r="S23" s="46"/>
      <c r="T23" s="46"/>
      <c r="U23" s="46"/>
      <c r="V23" s="46"/>
      <c r="W23" s="46"/>
      <c r="X23" s="46"/>
      <c r="Y23" s="46"/>
    </row>
    <row r="24" spans="1:25">
      <c r="A24" s="13"/>
      <c r="B24" s="36"/>
      <c r="C24" s="36"/>
      <c r="D24" s="36"/>
      <c r="E24" s="36"/>
      <c r="F24" s="36"/>
      <c r="G24" s="36"/>
      <c r="H24" s="36"/>
      <c r="I24" s="36"/>
      <c r="J24" s="36"/>
      <c r="K24" s="36"/>
      <c r="L24" s="36"/>
      <c r="M24" s="36"/>
      <c r="N24" s="36"/>
      <c r="O24" s="36"/>
      <c r="P24" s="36"/>
      <c r="Q24" s="36"/>
      <c r="R24" s="36"/>
      <c r="S24" s="36"/>
      <c r="T24" s="36"/>
      <c r="U24" s="36"/>
      <c r="V24" s="36"/>
      <c r="W24" s="36"/>
      <c r="X24" s="36"/>
      <c r="Y24" s="36"/>
    </row>
    <row r="25" spans="1:25">
      <c r="A25" s="13"/>
      <c r="B25" s="17"/>
      <c r="C25" s="17"/>
      <c r="D25" s="17"/>
      <c r="E25" s="17"/>
      <c r="F25" s="17"/>
      <c r="G25" s="17"/>
      <c r="H25" s="17"/>
      <c r="I25" s="17"/>
      <c r="J25" s="17"/>
      <c r="K25" s="17"/>
      <c r="L25" s="17"/>
      <c r="M25" s="17"/>
      <c r="N25" s="17"/>
      <c r="O25" s="17"/>
      <c r="P25" s="17"/>
      <c r="Q25" s="17"/>
      <c r="R25" s="17"/>
      <c r="S25" s="17"/>
      <c r="T25" s="17"/>
      <c r="U25" s="17"/>
      <c r="V25" s="17"/>
      <c r="W25" s="17"/>
      <c r="X25" s="17"/>
      <c r="Y25" s="17"/>
    </row>
    <row r="26" spans="1:25" ht="15.75" thickBot="1">
      <c r="A26" s="13"/>
      <c r="B26" s="20" t="s">
        <v>305</v>
      </c>
      <c r="C26" s="37">
        <v>2015</v>
      </c>
      <c r="D26" s="37"/>
      <c r="E26" s="37"/>
      <c r="F26" s="18"/>
      <c r="G26" s="37">
        <v>2016</v>
      </c>
      <c r="H26" s="37"/>
      <c r="I26" s="37"/>
      <c r="J26" s="18"/>
      <c r="K26" s="37">
        <v>2017</v>
      </c>
      <c r="L26" s="37"/>
      <c r="M26" s="37"/>
      <c r="N26" s="18"/>
      <c r="O26" s="37">
        <v>2018</v>
      </c>
      <c r="P26" s="37"/>
      <c r="Q26" s="37"/>
      <c r="R26" s="18"/>
      <c r="S26" s="37">
        <v>2019</v>
      </c>
      <c r="T26" s="37"/>
      <c r="U26" s="37"/>
      <c r="V26" s="18"/>
      <c r="W26" s="37" t="s">
        <v>364</v>
      </c>
      <c r="X26" s="37"/>
      <c r="Y26" s="37"/>
    </row>
    <row r="27" spans="1:25">
      <c r="A27" s="13"/>
      <c r="B27" s="86" t="s">
        <v>429</v>
      </c>
      <c r="C27" s="87" t="s">
        <v>276</v>
      </c>
      <c r="D27" s="88">
        <v>50.9</v>
      </c>
      <c r="E27" s="42"/>
      <c r="F27" s="41"/>
      <c r="G27" s="87" t="s">
        <v>276</v>
      </c>
      <c r="H27" s="88">
        <v>45.3</v>
      </c>
      <c r="I27" s="42"/>
      <c r="J27" s="41"/>
      <c r="K27" s="87" t="s">
        <v>276</v>
      </c>
      <c r="L27" s="88">
        <v>38.799999999999997</v>
      </c>
      <c r="M27" s="42"/>
      <c r="N27" s="41"/>
      <c r="O27" s="87" t="s">
        <v>276</v>
      </c>
      <c r="P27" s="88">
        <v>33.4</v>
      </c>
      <c r="Q27" s="42"/>
      <c r="R27" s="41"/>
      <c r="S27" s="87" t="s">
        <v>276</v>
      </c>
      <c r="T27" s="88">
        <v>28.9</v>
      </c>
      <c r="U27" s="42"/>
      <c r="V27" s="41"/>
      <c r="W27" s="87" t="s">
        <v>276</v>
      </c>
      <c r="X27" s="88">
        <v>125.8</v>
      </c>
      <c r="Y27" s="42"/>
    </row>
    <row r="28" spans="1:25">
      <c r="A28" s="13"/>
      <c r="B28" s="86"/>
      <c r="C28" s="81"/>
      <c r="D28" s="59"/>
      <c r="E28" s="41"/>
      <c r="F28" s="41"/>
      <c r="G28" s="81"/>
      <c r="H28" s="59"/>
      <c r="I28" s="41"/>
      <c r="J28" s="41"/>
      <c r="K28" s="81"/>
      <c r="L28" s="59"/>
      <c r="M28" s="41"/>
      <c r="N28" s="41"/>
      <c r="O28" s="81"/>
      <c r="P28" s="59"/>
      <c r="Q28" s="41"/>
      <c r="R28" s="41"/>
      <c r="S28" s="81"/>
      <c r="T28" s="59"/>
      <c r="U28" s="41"/>
      <c r="V28" s="41"/>
      <c r="W28" s="81"/>
      <c r="X28" s="59"/>
      <c r="Y28" s="41"/>
    </row>
  </sheetData>
  <mergeCells count="92">
    <mergeCell ref="A23:A28"/>
    <mergeCell ref="B23:Y23"/>
    <mergeCell ref="A1:A2"/>
    <mergeCell ref="B1:Y1"/>
    <mergeCell ref="B2:Y2"/>
    <mergeCell ref="B3:Y3"/>
    <mergeCell ref="A4:A22"/>
    <mergeCell ref="B4:Y4"/>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H21:H22"/>
    <mergeCell ref="I21:I22"/>
    <mergeCell ref="B24:Y24"/>
    <mergeCell ref="C26:E26"/>
    <mergeCell ref="G26:I26"/>
    <mergeCell ref="K26:M26"/>
    <mergeCell ref="O26:Q26"/>
    <mergeCell ref="S26:U26"/>
    <mergeCell ref="W26:Y2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9:B10"/>
    <mergeCell ref="C9:C10"/>
    <mergeCell ref="D9:D10"/>
    <mergeCell ref="E9:E10"/>
    <mergeCell ref="F9:F10"/>
    <mergeCell ref="G9:G10"/>
    <mergeCell ref="B5:I5"/>
    <mergeCell ref="B7:B8"/>
    <mergeCell ref="C7:E7"/>
    <mergeCell ref="C8:E8"/>
    <mergeCell ref="F7:F8"/>
    <mergeCell ref="G7:I7"/>
    <mergeCell ref="G8:I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1" width="36.5703125" bestFit="1" customWidth="1"/>
    <col min="2" max="2" width="36.5703125" customWidth="1"/>
    <col min="3" max="3" width="4.85546875" customWidth="1"/>
    <col min="4" max="4" width="15.42578125" customWidth="1"/>
    <col min="5" max="6" width="23.5703125" customWidth="1"/>
    <col min="7" max="7" width="4.85546875" customWidth="1"/>
    <col min="8" max="8" width="21.140625" customWidth="1"/>
    <col min="9" max="9" width="23.5703125" customWidth="1"/>
  </cols>
  <sheetData>
    <row r="1" spans="1:9" ht="15" customHeight="1">
      <c r="A1" s="8" t="s">
        <v>1053</v>
      </c>
      <c r="B1" s="8" t="s">
        <v>1</v>
      </c>
      <c r="C1" s="8"/>
      <c r="D1" s="8"/>
      <c r="E1" s="8"/>
      <c r="F1" s="8"/>
      <c r="G1" s="8"/>
      <c r="H1" s="8"/>
      <c r="I1" s="8"/>
    </row>
    <row r="2" spans="1:9" ht="15" customHeight="1">
      <c r="A2" s="8"/>
      <c r="B2" s="8" t="s">
        <v>2</v>
      </c>
      <c r="C2" s="8"/>
      <c r="D2" s="8"/>
      <c r="E2" s="8"/>
      <c r="F2" s="8"/>
      <c r="G2" s="8"/>
      <c r="H2" s="8"/>
      <c r="I2" s="8"/>
    </row>
    <row r="3" spans="1:9" ht="30">
      <c r="A3" s="3" t="s">
        <v>432</v>
      </c>
      <c r="B3" s="12"/>
      <c r="C3" s="12"/>
      <c r="D3" s="12"/>
      <c r="E3" s="12"/>
      <c r="F3" s="12"/>
      <c r="G3" s="12"/>
      <c r="H3" s="12"/>
      <c r="I3" s="12"/>
    </row>
    <row r="4" spans="1:9">
      <c r="A4" s="13" t="s">
        <v>1054</v>
      </c>
      <c r="B4" s="83" t="s">
        <v>1055</v>
      </c>
      <c r="C4" s="83"/>
      <c r="D4" s="83"/>
      <c r="E4" s="83"/>
      <c r="F4" s="83"/>
      <c r="G4" s="83"/>
      <c r="H4" s="83"/>
      <c r="I4" s="83"/>
    </row>
    <row r="5" spans="1:9">
      <c r="A5" s="13"/>
      <c r="B5" s="36"/>
      <c r="C5" s="36"/>
      <c r="D5" s="36"/>
      <c r="E5" s="36"/>
      <c r="F5" s="36"/>
      <c r="G5" s="36"/>
      <c r="H5" s="36"/>
      <c r="I5" s="36"/>
    </row>
    <row r="6" spans="1:9">
      <c r="A6" s="13"/>
      <c r="B6" s="17"/>
      <c r="C6" s="17"/>
      <c r="D6" s="17"/>
      <c r="E6" s="17"/>
      <c r="F6" s="17"/>
      <c r="G6" s="17"/>
      <c r="H6" s="17"/>
      <c r="I6" s="17"/>
    </row>
    <row r="7" spans="1:9" ht="15.75" thickBot="1">
      <c r="A7" s="13"/>
      <c r="B7" s="20" t="s">
        <v>305</v>
      </c>
      <c r="C7" s="38" t="s">
        <v>442</v>
      </c>
      <c r="D7" s="38"/>
      <c r="E7" s="38"/>
      <c r="F7" s="18"/>
      <c r="G7" s="37" t="s">
        <v>328</v>
      </c>
      <c r="H7" s="37"/>
      <c r="I7" s="37"/>
    </row>
    <row r="8" spans="1:9">
      <c r="A8" s="13"/>
      <c r="B8" s="81" t="s">
        <v>443</v>
      </c>
      <c r="C8" s="106" t="s">
        <v>276</v>
      </c>
      <c r="D8" s="107">
        <v>900.2</v>
      </c>
      <c r="E8" s="42"/>
      <c r="F8" s="41"/>
      <c r="G8" s="87" t="s">
        <v>276</v>
      </c>
      <c r="H8" s="90">
        <v>1150</v>
      </c>
      <c r="I8" s="42"/>
    </row>
    <row r="9" spans="1:9">
      <c r="A9" s="13"/>
      <c r="B9" s="81"/>
      <c r="C9" s="80"/>
      <c r="D9" s="57"/>
      <c r="E9" s="41"/>
      <c r="F9" s="41"/>
      <c r="G9" s="81"/>
      <c r="H9" s="89"/>
      <c r="I9" s="41"/>
    </row>
    <row r="10" spans="1:9">
      <c r="A10" s="13"/>
      <c r="B10" s="47" t="s">
        <v>444</v>
      </c>
      <c r="C10" s="45">
        <v>928.4</v>
      </c>
      <c r="D10" s="45"/>
      <c r="E10" s="46"/>
      <c r="F10" s="46"/>
      <c r="G10" s="142">
        <v>1183.8</v>
      </c>
      <c r="H10" s="142"/>
      <c r="I10" s="46"/>
    </row>
    <row r="11" spans="1:9">
      <c r="A11" s="13"/>
      <c r="B11" s="47"/>
      <c r="C11" s="45"/>
      <c r="D11" s="45"/>
      <c r="E11" s="46"/>
      <c r="F11" s="46"/>
      <c r="G11" s="142"/>
      <c r="H11" s="142"/>
      <c r="I11" s="46"/>
    </row>
    <row r="12" spans="1:9">
      <c r="A12" s="13" t="s">
        <v>1056</v>
      </c>
      <c r="B12" s="83" t="s">
        <v>448</v>
      </c>
      <c r="C12" s="83"/>
      <c r="D12" s="83"/>
      <c r="E12" s="83"/>
      <c r="F12" s="83"/>
      <c r="G12" s="83"/>
      <c r="H12" s="83"/>
      <c r="I12" s="83"/>
    </row>
    <row r="13" spans="1:9">
      <c r="A13" s="13"/>
      <c r="B13" s="36"/>
      <c r="C13" s="36"/>
      <c r="D13" s="36"/>
      <c r="E13" s="36"/>
      <c r="F13" s="36"/>
      <c r="G13" s="36"/>
      <c r="H13" s="36"/>
      <c r="I13" s="36"/>
    </row>
    <row r="14" spans="1:9">
      <c r="A14" s="13"/>
      <c r="B14" s="17"/>
      <c r="C14" s="17"/>
      <c r="D14" s="17"/>
      <c r="E14" s="17"/>
      <c r="F14" s="17"/>
      <c r="G14" s="17"/>
      <c r="H14" s="17"/>
      <c r="I14" s="17"/>
    </row>
    <row r="15" spans="1:9" ht="15.75" thickBot="1">
      <c r="A15" s="13"/>
      <c r="B15" s="20" t="s">
        <v>449</v>
      </c>
      <c r="C15" s="38" t="s">
        <v>442</v>
      </c>
      <c r="D15" s="38"/>
      <c r="E15" s="38"/>
      <c r="F15" s="18"/>
      <c r="G15" s="37" t="s">
        <v>328</v>
      </c>
      <c r="H15" s="37"/>
      <c r="I15" s="37"/>
    </row>
    <row r="16" spans="1:9">
      <c r="A16" s="13"/>
      <c r="B16" s="35" t="s">
        <v>450</v>
      </c>
      <c r="C16" s="42"/>
      <c r="D16" s="42"/>
      <c r="E16" s="42"/>
      <c r="F16" s="23"/>
      <c r="G16" s="42"/>
      <c r="H16" s="42"/>
      <c r="I16" s="42"/>
    </row>
    <row r="17" spans="1:9">
      <c r="A17" s="13"/>
      <c r="B17" s="145" t="s">
        <v>451</v>
      </c>
      <c r="C17" s="44" t="s">
        <v>276</v>
      </c>
      <c r="D17" s="45">
        <v>141.6</v>
      </c>
      <c r="E17" s="46"/>
      <c r="F17" s="46"/>
      <c r="G17" s="47" t="s">
        <v>276</v>
      </c>
      <c r="H17" s="48">
        <v>129.1</v>
      </c>
      <c r="I17" s="46"/>
    </row>
    <row r="18" spans="1:9">
      <c r="A18" s="13"/>
      <c r="B18" s="145"/>
      <c r="C18" s="44"/>
      <c r="D18" s="45"/>
      <c r="E18" s="46"/>
      <c r="F18" s="46"/>
      <c r="G18" s="47"/>
      <c r="H18" s="48"/>
      <c r="I18" s="46"/>
    </row>
    <row r="19" spans="1:9">
      <c r="A19" s="13"/>
      <c r="B19" s="146" t="s">
        <v>452</v>
      </c>
      <c r="C19" s="57">
        <v>336</v>
      </c>
      <c r="D19" s="57"/>
      <c r="E19" s="41"/>
      <c r="F19" s="41"/>
      <c r="G19" s="59">
        <v>364</v>
      </c>
      <c r="H19" s="59"/>
      <c r="I19" s="41"/>
    </row>
    <row r="20" spans="1:9">
      <c r="A20" s="13"/>
      <c r="B20" s="146"/>
      <c r="C20" s="57"/>
      <c r="D20" s="57"/>
      <c r="E20" s="41"/>
      <c r="F20" s="41"/>
      <c r="G20" s="59"/>
      <c r="H20" s="59"/>
      <c r="I20" s="41"/>
    </row>
    <row r="21" spans="1:9">
      <c r="A21" s="13"/>
      <c r="B21" s="27" t="s">
        <v>453</v>
      </c>
      <c r="C21" s="46"/>
      <c r="D21" s="46"/>
      <c r="E21" s="46"/>
      <c r="F21" s="18"/>
      <c r="G21" s="46"/>
      <c r="H21" s="46"/>
      <c r="I21" s="46"/>
    </row>
    <row r="22" spans="1:9">
      <c r="A22" s="13"/>
      <c r="B22" s="147" t="s">
        <v>451</v>
      </c>
      <c r="C22" s="80" t="s">
        <v>276</v>
      </c>
      <c r="D22" s="57">
        <v>405.4</v>
      </c>
      <c r="E22" s="41"/>
      <c r="F22" s="41"/>
      <c r="G22" s="81" t="s">
        <v>276</v>
      </c>
      <c r="H22" s="59">
        <v>455.5</v>
      </c>
      <c r="I22" s="41"/>
    </row>
    <row r="23" spans="1:9">
      <c r="A23" s="13"/>
      <c r="B23" s="147"/>
      <c r="C23" s="80"/>
      <c r="D23" s="57"/>
      <c r="E23" s="41"/>
      <c r="F23" s="41"/>
      <c r="G23" s="81"/>
      <c r="H23" s="59"/>
      <c r="I23" s="41"/>
    </row>
    <row r="24" spans="1:9" ht="25.5" customHeight="1">
      <c r="A24" s="13" t="s">
        <v>1057</v>
      </c>
      <c r="B24" s="83" t="s">
        <v>454</v>
      </c>
      <c r="C24" s="83"/>
      <c r="D24" s="83"/>
      <c r="E24" s="83"/>
      <c r="F24" s="83"/>
      <c r="G24" s="83"/>
      <c r="H24" s="83"/>
      <c r="I24" s="83"/>
    </row>
    <row r="25" spans="1:9">
      <c r="A25" s="13"/>
      <c r="B25" s="36"/>
      <c r="C25" s="36"/>
      <c r="D25" s="36"/>
      <c r="E25" s="36"/>
      <c r="F25" s="36"/>
      <c r="G25" s="36"/>
      <c r="H25" s="36"/>
      <c r="I25" s="36"/>
    </row>
    <row r="26" spans="1:9">
      <c r="A26" s="13"/>
      <c r="B26" s="17"/>
      <c r="C26" s="17"/>
      <c r="D26" s="17"/>
      <c r="E26" s="17"/>
      <c r="F26" s="17"/>
      <c r="G26" s="17"/>
      <c r="H26" s="17"/>
      <c r="I26" s="17"/>
    </row>
    <row r="27" spans="1:9" ht="15.75" thickBot="1">
      <c r="A27" s="13"/>
      <c r="B27" s="99"/>
      <c r="C27" s="38" t="s">
        <v>455</v>
      </c>
      <c r="D27" s="38"/>
      <c r="E27" s="38"/>
      <c r="F27" s="38"/>
      <c r="G27" s="38"/>
      <c r="H27" s="38"/>
      <c r="I27" s="38"/>
    </row>
    <row r="28" spans="1:9" ht="15.75" thickBot="1">
      <c r="A28" s="13"/>
      <c r="B28" s="18"/>
      <c r="C28" s="40" t="s">
        <v>456</v>
      </c>
      <c r="D28" s="40"/>
      <c r="E28" s="40"/>
      <c r="F28" s="40"/>
      <c r="G28" s="40"/>
      <c r="H28" s="40"/>
      <c r="I28" s="40"/>
    </row>
    <row r="29" spans="1:9" ht="15.75" thickBot="1">
      <c r="A29" s="13"/>
      <c r="B29" s="20" t="s">
        <v>305</v>
      </c>
      <c r="C29" s="39" t="s">
        <v>442</v>
      </c>
      <c r="D29" s="39"/>
      <c r="E29" s="39"/>
      <c r="F29" s="33"/>
      <c r="G29" s="40" t="s">
        <v>328</v>
      </c>
      <c r="H29" s="40"/>
      <c r="I29" s="40"/>
    </row>
    <row r="30" spans="1:9">
      <c r="A30" s="13"/>
      <c r="B30" s="35" t="s">
        <v>457</v>
      </c>
      <c r="C30" s="42"/>
      <c r="D30" s="42"/>
      <c r="E30" s="42"/>
      <c r="F30" s="23"/>
      <c r="G30" s="42"/>
      <c r="H30" s="42"/>
      <c r="I30" s="42"/>
    </row>
    <row r="31" spans="1:9">
      <c r="A31" s="13"/>
      <c r="B31" s="43" t="s">
        <v>458</v>
      </c>
      <c r="C31" s="44" t="s">
        <v>276</v>
      </c>
      <c r="D31" s="45">
        <v>8.6</v>
      </c>
      <c r="E31" s="46"/>
      <c r="F31" s="46"/>
      <c r="G31" s="47" t="s">
        <v>276</v>
      </c>
      <c r="H31" s="48">
        <v>1.7</v>
      </c>
      <c r="I31" s="46"/>
    </row>
    <row r="32" spans="1:9">
      <c r="A32" s="13"/>
      <c r="B32" s="43"/>
      <c r="C32" s="44"/>
      <c r="D32" s="45"/>
      <c r="E32" s="46"/>
      <c r="F32" s="46"/>
      <c r="G32" s="47"/>
      <c r="H32" s="48"/>
      <c r="I32" s="46"/>
    </row>
    <row r="33" spans="1:9">
      <c r="A33" s="13"/>
      <c r="B33" s="147" t="s">
        <v>459</v>
      </c>
      <c r="C33" s="57">
        <v>0.6</v>
      </c>
      <c r="D33" s="57"/>
      <c r="E33" s="41"/>
      <c r="F33" s="41"/>
      <c r="G33" s="59">
        <v>0.9</v>
      </c>
      <c r="H33" s="59"/>
      <c r="I33" s="41"/>
    </row>
    <row r="34" spans="1:9">
      <c r="A34" s="13"/>
      <c r="B34" s="147"/>
      <c r="C34" s="57"/>
      <c r="D34" s="57"/>
      <c r="E34" s="41"/>
      <c r="F34" s="41"/>
      <c r="G34" s="59"/>
      <c r="H34" s="59"/>
      <c r="I34" s="41"/>
    </row>
    <row r="35" spans="1:9">
      <c r="A35" s="13"/>
      <c r="B35" s="27" t="s">
        <v>460</v>
      </c>
      <c r="C35" s="46"/>
      <c r="D35" s="46"/>
      <c r="E35" s="46"/>
      <c r="F35" s="18"/>
      <c r="G35" s="46"/>
      <c r="H35" s="46"/>
      <c r="I35" s="46"/>
    </row>
    <row r="36" spans="1:9">
      <c r="A36" s="13"/>
      <c r="B36" s="56" t="s">
        <v>461</v>
      </c>
      <c r="C36" s="57" t="s">
        <v>315</v>
      </c>
      <c r="D36" s="57"/>
      <c r="E36" s="41"/>
      <c r="F36" s="41"/>
      <c r="G36" s="59">
        <v>2.2999999999999998</v>
      </c>
      <c r="H36" s="59"/>
      <c r="I36" s="41"/>
    </row>
    <row r="37" spans="1:9">
      <c r="A37" s="13"/>
      <c r="B37" s="56"/>
      <c r="C37" s="57"/>
      <c r="D37" s="57"/>
      <c r="E37" s="41"/>
      <c r="F37" s="41"/>
      <c r="G37" s="59"/>
      <c r="H37" s="59"/>
      <c r="I37" s="41"/>
    </row>
  </sheetData>
  <mergeCells count="85">
    <mergeCell ref="A12:A23"/>
    <mergeCell ref="B12:I12"/>
    <mergeCell ref="A24:A37"/>
    <mergeCell ref="B24:I24"/>
    <mergeCell ref="A1:A2"/>
    <mergeCell ref="B1:I1"/>
    <mergeCell ref="B2:I2"/>
    <mergeCell ref="B3:I3"/>
    <mergeCell ref="A4:A11"/>
    <mergeCell ref="B4:I4"/>
    <mergeCell ref="C35:E35"/>
    <mergeCell ref="G35:I35"/>
    <mergeCell ref="B36:B37"/>
    <mergeCell ref="C36:D37"/>
    <mergeCell ref="E36:E37"/>
    <mergeCell ref="F36:F37"/>
    <mergeCell ref="G36:H37"/>
    <mergeCell ref="I36:I37"/>
    <mergeCell ref="H31:H32"/>
    <mergeCell ref="I31:I32"/>
    <mergeCell ref="B33:B34"/>
    <mergeCell ref="C33:D34"/>
    <mergeCell ref="E33:E34"/>
    <mergeCell ref="F33:F34"/>
    <mergeCell ref="G33:H34"/>
    <mergeCell ref="I33:I34"/>
    <mergeCell ref="B31:B32"/>
    <mergeCell ref="C31:C32"/>
    <mergeCell ref="D31:D32"/>
    <mergeCell ref="E31:E32"/>
    <mergeCell ref="F31:F32"/>
    <mergeCell ref="G31:G32"/>
    <mergeCell ref="B25:I25"/>
    <mergeCell ref="C27:I27"/>
    <mergeCell ref="C28:I28"/>
    <mergeCell ref="C29:E29"/>
    <mergeCell ref="G29:I29"/>
    <mergeCell ref="C30:E30"/>
    <mergeCell ref="G30:I30"/>
    <mergeCell ref="C21:E21"/>
    <mergeCell ref="G21:I21"/>
    <mergeCell ref="B22:B23"/>
    <mergeCell ref="C22:C23"/>
    <mergeCell ref="D22:D23"/>
    <mergeCell ref="E22:E23"/>
    <mergeCell ref="F22:F23"/>
    <mergeCell ref="G22:G23"/>
    <mergeCell ref="H22:H23"/>
    <mergeCell ref="I22:I23"/>
    <mergeCell ref="G17:G18"/>
    <mergeCell ref="H17:H18"/>
    <mergeCell ref="I17:I18"/>
    <mergeCell ref="B19:B20"/>
    <mergeCell ref="C19:D20"/>
    <mergeCell ref="E19:E20"/>
    <mergeCell ref="F19:F20"/>
    <mergeCell ref="G19:H20"/>
    <mergeCell ref="I19:I20"/>
    <mergeCell ref="B13:I13"/>
    <mergeCell ref="C15:E15"/>
    <mergeCell ref="G15:I15"/>
    <mergeCell ref="C16:E16"/>
    <mergeCell ref="G16:I16"/>
    <mergeCell ref="B17:B18"/>
    <mergeCell ref="C17:C18"/>
    <mergeCell ref="D17:D18"/>
    <mergeCell ref="E17:E18"/>
    <mergeCell ref="F17:F18"/>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80</v>
      </c>
      <c r="B1" s="8" t="s">
        <v>1</v>
      </c>
      <c r="C1" s="8"/>
      <c r="D1" s="8"/>
    </row>
    <row r="2" spans="1:4">
      <c r="A2" s="1" t="s">
        <v>63</v>
      </c>
      <c r="B2" s="1" t="s">
        <v>2</v>
      </c>
      <c r="C2" s="1" t="s">
        <v>38</v>
      </c>
      <c r="D2" s="1" t="s">
        <v>39</v>
      </c>
    </row>
    <row r="3" spans="1:4" ht="30">
      <c r="A3" s="3" t="s">
        <v>64</v>
      </c>
      <c r="B3" s="4"/>
      <c r="C3" s="4"/>
      <c r="D3" s="4"/>
    </row>
    <row r="4" spans="1:4" ht="30">
      <c r="A4" s="2" t="s">
        <v>81</v>
      </c>
      <c r="B4" s="9">
        <v>-4.0999999999999996</v>
      </c>
      <c r="C4" s="9">
        <v>0.2</v>
      </c>
      <c r="D4" s="7">
        <v>1</v>
      </c>
    </row>
    <row r="5" spans="1:4" ht="30">
      <c r="A5" s="2" t="s">
        <v>82</v>
      </c>
      <c r="B5" s="4">
        <v>-0.2</v>
      </c>
      <c r="C5" s="4">
        <v>-0.6</v>
      </c>
      <c r="D5" s="4">
        <v>1.3</v>
      </c>
    </row>
    <row r="6" spans="1:4" ht="30">
      <c r="A6" s="2" t="s">
        <v>83</v>
      </c>
      <c r="B6" s="4">
        <v>0.1</v>
      </c>
      <c r="C6" s="4">
        <v>-0.8</v>
      </c>
      <c r="D6" s="4">
        <v>0.5</v>
      </c>
    </row>
    <row r="7" spans="1:4" ht="30">
      <c r="A7" s="2" t="s">
        <v>84</v>
      </c>
      <c r="B7" s="4">
        <v>19.600000000000001</v>
      </c>
      <c r="C7" s="4">
        <v>-33.1</v>
      </c>
      <c r="D7" s="4">
        <v>16</v>
      </c>
    </row>
    <row r="8" spans="1:4" ht="30">
      <c r="A8" s="2" t="s">
        <v>85</v>
      </c>
      <c r="B8" s="4">
        <v>-2.6</v>
      </c>
      <c r="C8" s="4">
        <v>-10.7</v>
      </c>
      <c r="D8" s="4">
        <v>-7.3</v>
      </c>
    </row>
    <row r="9" spans="1:4" ht="45">
      <c r="A9" s="2" t="s">
        <v>86</v>
      </c>
      <c r="B9" s="7">
        <v>0</v>
      </c>
      <c r="C9" s="7">
        <v>0</v>
      </c>
      <c r="D9" s="7">
        <v>0</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2"/>
  <sheetViews>
    <sheetView showGridLines="0" workbookViewId="0"/>
  </sheetViews>
  <sheetFormatPr defaultRowHeight="15"/>
  <cols>
    <col min="1" max="3" width="36.5703125" bestFit="1" customWidth="1"/>
    <col min="4" max="4" width="2.42578125" customWidth="1"/>
    <col min="6" max="6" width="7.85546875" customWidth="1"/>
    <col min="7" max="7" width="6.5703125" customWidth="1"/>
    <col min="8" max="8" width="10" customWidth="1"/>
    <col min="9" max="9" width="7.140625" customWidth="1"/>
    <col min="10" max="10" width="33.7109375" customWidth="1"/>
    <col min="11" max="11" width="1.5703125" customWidth="1"/>
    <col min="12" max="12" width="2.5703125" customWidth="1"/>
    <col min="13" max="14" width="7.85546875" customWidth="1"/>
  </cols>
  <sheetData>
    <row r="1" spans="1:15" ht="15" customHeight="1">
      <c r="A1" s="8" t="s">
        <v>1058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ht="45">
      <c r="A3" s="3" t="s">
        <v>465</v>
      </c>
      <c r="B3" s="12"/>
      <c r="C3" s="12"/>
      <c r="D3" s="12"/>
      <c r="E3" s="12"/>
      <c r="F3" s="12"/>
      <c r="G3" s="12"/>
      <c r="H3" s="12"/>
      <c r="I3" s="12"/>
      <c r="J3" s="12"/>
      <c r="K3" s="12"/>
      <c r="L3" s="12"/>
      <c r="M3" s="12"/>
      <c r="N3" s="12"/>
      <c r="O3" s="12"/>
    </row>
    <row r="4" spans="1:15">
      <c r="A4" s="13" t="s">
        <v>1059</v>
      </c>
      <c r="B4" s="83" t="s">
        <v>1060</v>
      </c>
      <c r="C4" s="83"/>
      <c r="D4" s="83"/>
      <c r="E4" s="83"/>
      <c r="F4" s="83"/>
      <c r="G4" s="83"/>
      <c r="H4" s="83"/>
      <c r="I4" s="83"/>
      <c r="J4" s="83"/>
      <c r="K4" s="83"/>
      <c r="L4" s="83"/>
      <c r="M4" s="83"/>
      <c r="N4" s="83"/>
      <c r="O4" s="83"/>
    </row>
    <row r="5" spans="1:15">
      <c r="A5" s="13"/>
      <c r="B5" s="36"/>
      <c r="C5" s="36"/>
      <c r="D5" s="36"/>
      <c r="E5" s="36"/>
      <c r="F5" s="36"/>
      <c r="G5" s="36"/>
      <c r="H5" s="36"/>
      <c r="I5" s="36"/>
      <c r="J5" s="36"/>
    </row>
    <row r="6" spans="1:15">
      <c r="A6" s="13"/>
      <c r="B6" s="17"/>
      <c r="C6" s="17"/>
      <c r="D6" s="17"/>
      <c r="E6" s="17"/>
      <c r="F6" s="17"/>
      <c r="G6" s="17"/>
      <c r="H6" s="17"/>
      <c r="I6" s="17"/>
      <c r="J6" s="17"/>
    </row>
    <row r="7" spans="1:15" ht="15.75" thickBot="1">
      <c r="A7" s="13"/>
      <c r="B7" s="18"/>
      <c r="C7" s="37" t="s">
        <v>219</v>
      </c>
      <c r="D7" s="37"/>
      <c r="E7" s="37"/>
      <c r="F7" s="37"/>
      <c r="G7" s="37"/>
      <c r="H7" s="37"/>
      <c r="I7" s="37"/>
      <c r="J7" s="37"/>
    </row>
    <row r="8" spans="1:15" ht="15.75" thickBot="1">
      <c r="A8" s="13"/>
      <c r="B8" s="18"/>
      <c r="C8" s="39">
        <v>2014</v>
      </c>
      <c r="D8" s="39"/>
      <c r="E8" s="18"/>
      <c r="F8" s="40">
        <v>2013</v>
      </c>
      <c r="G8" s="40"/>
      <c r="H8" s="18"/>
      <c r="I8" s="40">
        <v>2012</v>
      </c>
      <c r="J8" s="40"/>
    </row>
    <row r="9" spans="1:15">
      <c r="A9" s="13"/>
      <c r="B9" s="23" t="s">
        <v>471</v>
      </c>
      <c r="C9" s="29">
        <v>29.6</v>
      </c>
      <c r="D9" s="34" t="s">
        <v>472</v>
      </c>
      <c r="E9" s="23"/>
      <c r="F9" s="31">
        <v>33.200000000000003</v>
      </c>
      <c r="G9" s="35" t="s">
        <v>472</v>
      </c>
      <c r="H9" s="23"/>
      <c r="I9" s="31">
        <v>37.799999999999997</v>
      </c>
      <c r="J9" s="35" t="s">
        <v>472</v>
      </c>
    </row>
    <row r="10" spans="1:15">
      <c r="A10" s="13"/>
      <c r="B10" s="18" t="s">
        <v>473</v>
      </c>
      <c r="C10" s="26">
        <v>1.2</v>
      </c>
      <c r="D10" s="25" t="s">
        <v>472</v>
      </c>
      <c r="E10" s="18"/>
      <c r="F10" s="28">
        <v>0.6</v>
      </c>
      <c r="G10" s="27" t="s">
        <v>472</v>
      </c>
      <c r="H10" s="18"/>
      <c r="I10" s="28">
        <v>0.6</v>
      </c>
      <c r="J10" s="27" t="s">
        <v>472</v>
      </c>
    </row>
    <row r="11" spans="1:15">
      <c r="A11" s="13"/>
      <c r="B11" s="23" t="s">
        <v>474</v>
      </c>
      <c r="C11" s="29">
        <v>0.9</v>
      </c>
      <c r="D11" s="34" t="s">
        <v>472</v>
      </c>
      <c r="E11" s="23"/>
      <c r="F11" s="31">
        <v>1.2</v>
      </c>
      <c r="G11" s="35" t="s">
        <v>472</v>
      </c>
      <c r="H11" s="23"/>
      <c r="I11" s="31">
        <v>1.3</v>
      </c>
      <c r="J11" s="35" t="s">
        <v>472</v>
      </c>
    </row>
    <row r="12" spans="1:15">
      <c r="A12" s="13"/>
      <c r="B12" s="46" t="s">
        <v>475</v>
      </c>
      <c r="C12" s="45" t="s">
        <v>476</v>
      </c>
      <c r="D12" s="46"/>
      <c r="E12" s="46"/>
      <c r="F12" s="48" t="s">
        <v>476</v>
      </c>
      <c r="G12" s="46"/>
      <c r="H12" s="46"/>
      <c r="I12" s="48" t="s">
        <v>476</v>
      </c>
      <c r="J12" s="46"/>
    </row>
    <row r="13" spans="1:15">
      <c r="A13" s="13"/>
      <c r="B13" s="46"/>
      <c r="C13" s="45"/>
      <c r="D13" s="46"/>
      <c r="E13" s="46"/>
      <c r="F13" s="48"/>
      <c r="G13" s="46"/>
      <c r="H13" s="46"/>
      <c r="I13" s="48"/>
      <c r="J13" s="46"/>
    </row>
    <row r="14" spans="1:15">
      <c r="A14" s="13"/>
      <c r="B14" s="17"/>
      <c r="C14" s="17"/>
    </row>
    <row r="15" spans="1:15" ht="63.75">
      <c r="A15" s="13"/>
      <c r="B15" s="139" t="s">
        <v>413</v>
      </c>
      <c r="C15" s="140" t="s">
        <v>477</v>
      </c>
    </row>
    <row r="16" spans="1:15">
      <c r="A16" s="13"/>
      <c r="B16" s="17"/>
      <c r="C16" s="17"/>
    </row>
    <row r="17" spans="1:15" ht="38.25">
      <c r="A17" s="13"/>
      <c r="B17" s="139" t="s">
        <v>414</v>
      </c>
      <c r="C17" s="140" t="s">
        <v>478</v>
      </c>
    </row>
    <row r="18" spans="1:15">
      <c r="A18" s="13"/>
      <c r="B18" s="17"/>
      <c r="C18" s="17"/>
    </row>
    <row r="19" spans="1:15" ht="25.5">
      <c r="A19" s="13"/>
      <c r="B19" s="139" t="s">
        <v>416</v>
      </c>
      <c r="C19" s="140" t="s">
        <v>479</v>
      </c>
    </row>
    <row r="20" spans="1:15">
      <c r="A20" s="13"/>
      <c r="B20" s="17"/>
      <c r="C20" s="17"/>
    </row>
    <row r="21" spans="1:15" ht="89.25">
      <c r="A21" s="13"/>
      <c r="B21" s="139" t="s">
        <v>480</v>
      </c>
      <c r="C21" s="140" t="s">
        <v>481</v>
      </c>
    </row>
    <row r="22" spans="1:15">
      <c r="A22" s="13" t="s">
        <v>1061</v>
      </c>
      <c r="B22" s="46" t="s">
        <v>483</v>
      </c>
      <c r="C22" s="46"/>
      <c r="D22" s="46"/>
      <c r="E22" s="46"/>
      <c r="F22" s="46"/>
      <c r="G22" s="46"/>
      <c r="H22" s="46"/>
      <c r="I22" s="46"/>
      <c r="J22" s="46"/>
      <c r="K22" s="46"/>
      <c r="L22" s="46"/>
      <c r="M22" s="46"/>
      <c r="N22" s="46"/>
      <c r="O22" s="46"/>
    </row>
    <row r="23" spans="1:15">
      <c r="A23" s="13"/>
      <c r="B23" s="36"/>
      <c r="C23" s="36"/>
      <c r="D23" s="36"/>
      <c r="E23" s="36"/>
      <c r="F23" s="36"/>
      <c r="G23" s="36"/>
      <c r="H23" s="36"/>
      <c r="I23" s="36"/>
      <c r="J23" s="36"/>
      <c r="K23" s="36"/>
      <c r="L23" s="36"/>
      <c r="M23" s="36"/>
      <c r="N23" s="36"/>
    </row>
    <row r="24" spans="1:15">
      <c r="A24" s="13"/>
      <c r="B24" s="17"/>
      <c r="C24" s="17"/>
      <c r="D24" s="17"/>
      <c r="E24" s="17"/>
      <c r="F24" s="17"/>
      <c r="G24" s="17"/>
      <c r="H24" s="17"/>
      <c r="I24" s="17"/>
      <c r="J24" s="17"/>
      <c r="K24" s="17"/>
      <c r="L24" s="17"/>
      <c r="M24" s="17"/>
      <c r="N24" s="17"/>
    </row>
    <row r="25" spans="1:15">
      <c r="A25" s="13"/>
      <c r="B25" s="46"/>
      <c r="C25" s="103" t="s">
        <v>484</v>
      </c>
      <c r="D25" s="103"/>
      <c r="E25" s="46"/>
      <c r="F25" s="103" t="s">
        <v>485</v>
      </c>
      <c r="G25" s="103"/>
      <c r="H25" s="103"/>
      <c r="I25" s="46"/>
      <c r="J25" s="103" t="s">
        <v>486</v>
      </c>
      <c r="K25" s="46"/>
      <c r="L25" s="103" t="s">
        <v>487</v>
      </c>
      <c r="M25" s="103"/>
      <c r="N25" s="103"/>
    </row>
    <row r="26" spans="1:15" ht="15.75" thickBot="1">
      <c r="A26" s="13"/>
      <c r="B26" s="46"/>
      <c r="C26" s="37"/>
      <c r="D26" s="37"/>
      <c r="E26" s="46"/>
      <c r="F26" s="37"/>
      <c r="G26" s="37"/>
      <c r="H26" s="37"/>
      <c r="I26" s="46"/>
      <c r="J26" s="37"/>
      <c r="K26" s="46"/>
      <c r="L26" s="150" t="s">
        <v>305</v>
      </c>
      <c r="M26" s="150"/>
      <c r="N26" s="150"/>
    </row>
    <row r="27" spans="1:15">
      <c r="A27" s="13"/>
      <c r="B27" s="86" t="s">
        <v>488</v>
      </c>
      <c r="C27" s="151">
        <v>7389968</v>
      </c>
      <c r="D27" s="42"/>
      <c r="E27" s="41"/>
      <c r="F27" s="87" t="s">
        <v>276</v>
      </c>
      <c r="G27" s="88">
        <v>11.7</v>
      </c>
      <c r="H27" s="42"/>
      <c r="I27" s="41"/>
      <c r="J27" s="88">
        <v>5.5</v>
      </c>
      <c r="K27" s="41"/>
      <c r="L27" s="87" t="s">
        <v>276</v>
      </c>
      <c r="M27" s="88">
        <v>45.7</v>
      </c>
      <c r="N27" s="42"/>
    </row>
    <row r="28" spans="1:15">
      <c r="A28" s="13"/>
      <c r="B28" s="86"/>
      <c r="C28" s="76"/>
      <c r="D28" s="41"/>
      <c r="E28" s="41"/>
      <c r="F28" s="81"/>
      <c r="G28" s="59"/>
      <c r="H28" s="41"/>
      <c r="I28" s="41"/>
      <c r="J28" s="59"/>
      <c r="K28" s="41"/>
      <c r="L28" s="81"/>
      <c r="M28" s="59"/>
      <c r="N28" s="41"/>
    </row>
    <row r="29" spans="1:15">
      <c r="A29" s="13"/>
      <c r="B29" s="43" t="s">
        <v>489</v>
      </c>
      <c r="C29" s="69">
        <v>902554</v>
      </c>
      <c r="D29" s="46"/>
      <c r="E29" s="46"/>
      <c r="F29" s="48">
        <v>19.850000000000001</v>
      </c>
      <c r="G29" s="48"/>
      <c r="H29" s="46"/>
      <c r="I29" s="46"/>
      <c r="J29" s="46"/>
      <c r="K29" s="46"/>
      <c r="L29" s="46"/>
      <c r="M29" s="46"/>
      <c r="N29" s="46"/>
    </row>
    <row r="30" spans="1:15">
      <c r="A30" s="13"/>
      <c r="B30" s="43"/>
      <c r="C30" s="69"/>
      <c r="D30" s="46"/>
      <c r="E30" s="46"/>
      <c r="F30" s="48"/>
      <c r="G30" s="48"/>
      <c r="H30" s="46"/>
      <c r="I30" s="46"/>
      <c r="J30" s="46"/>
      <c r="K30" s="46"/>
      <c r="L30" s="46"/>
      <c r="M30" s="46"/>
      <c r="N30" s="46"/>
    </row>
    <row r="31" spans="1:15">
      <c r="A31" s="13"/>
      <c r="B31" s="56" t="s">
        <v>490</v>
      </c>
      <c r="C31" s="59" t="s">
        <v>491</v>
      </c>
      <c r="D31" s="81" t="s">
        <v>279</v>
      </c>
      <c r="E31" s="41"/>
      <c r="F31" s="59">
        <v>9.9499999999999993</v>
      </c>
      <c r="G31" s="59"/>
      <c r="H31" s="41"/>
      <c r="I31" s="41"/>
      <c r="J31" s="41"/>
      <c r="K31" s="41"/>
      <c r="L31" s="41"/>
      <c r="M31" s="41"/>
      <c r="N31" s="41"/>
    </row>
    <row r="32" spans="1:15">
      <c r="A32" s="13"/>
      <c r="B32" s="56"/>
      <c r="C32" s="59"/>
      <c r="D32" s="81"/>
      <c r="E32" s="41"/>
      <c r="F32" s="59"/>
      <c r="G32" s="59"/>
      <c r="H32" s="41"/>
      <c r="I32" s="41"/>
      <c r="J32" s="41"/>
      <c r="K32" s="41"/>
      <c r="L32" s="41"/>
      <c r="M32" s="41"/>
      <c r="N32" s="41"/>
    </row>
    <row r="33" spans="1:14">
      <c r="A33" s="13"/>
      <c r="B33" s="43" t="s">
        <v>492</v>
      </c>
      <c r="C33" s="48" t="s">
        <v>493</v>
      </c>
      <c r="D33" s="47" t="s">
        <v>279</v>
      </c>
      <c r="E33" s="46"/>
      <c r="F33" s="48">
        <v>17.78</v>
      </c>
      <c r="G33" s="48"/>
      <c r="H33" s="46"/>
      <c r="I33" s="46"/>
      <c r="J33" s="46"/>
      <c r="K33" s="46"/>
      <c r="L33" s="46"/>
      <c r="M33" s="46"/>
      <c r="N33" s="46"/>
    </row>
    <row r="34" spans="1:14" ht="15.75" thickBot="1">
      <c r="A34" s="13"/>
      <c r="B34" s="43"/>
      <c r="C34" s="132"/>
      <c r="D34" s="133"/>
      <c r="E34" s="46"/>
      <c r="F34" s="132"/>
      <c r="G34" s="132"/>
      <c r="H34" s="111"/>
      <c r="I34" s="46"/>
      <c r="J34" s="111"/>
      <c r="K34" s="46"/>
      <c r="L34" s="111"/>
      <c r="M34" s="111"/>
      <c r="N34" s="111"/>
    </row>
    <row r="35" spans="1:14">
      <c r="A35" s="13"/>
      <c r="B35" s="86" t="s">
        <v>494</v>
      </c>
      <c r="C35" s="151">
        <v>5500982</v>
      </c>
      <c r="D35" s="42"/>
      <c r="E35" s="41"/>
      <c r="F35" s="87" t="s">
        <v>276</v>
      </c>
      <c r="G35" s="88">
        <v>13.84</v>
      </c>
      <c r="H35" s="42"/>
      <c r="I35" s="41"/>
      <c r="J35" s="88">
        <v>5.9</v>
      </c>
      <c r="K35" s="41"/>
      <c r="L35" s="87" t="s">
        <v>276</v>
      </c>
      <c r="M35" s="88">
        <v>34.4</v>
      </c>
      <c r="N35" s="42"/>
    </row>
    <row r="36" spans="1:14">
      <c r="A36" s="13"/>
      <c r="B36" s="86"/>
      <c r="C36" s="76"/>
      <c r="D36" s="41"/>
      <c r="E36" s="41"/>
      <c r="F36" s="81"/>
      <c r="G36" s="59"/>
      <c r="H36" s="41"/>
      <c r="I36" s="41"/>
      <c r="J36" s="59"/>
      <c r="K36" s="41"/>
      <c r="L36" s="81"/>
      <c r="M36" s="59"/>
      <c r="N36" s="41"/>
    </row>
    <row r="37" spans="1:14">
      <c r="A37" s="13"/>
      <c r="B37" s="43" t="s">
        <v>489</v>
      </c>
      <c r="C37" s="69">
        <v>1489813</v>
      </c>
      <c r="D37" s="46"/>
      <c r="E37" s="46"/>
      <c r="F37" s="48">
        <v>21.76</v>
      </c>
      <c r="G37" s="48"/>
      <c r="H37" s="46"/>
      <c r="I37" s="46"/>
      <c r="J37" s="46"/>
      <c r="K37" s="46"/>
      <c r="L37" s="46"/>
      <c r="M37" s="46"/>
      <c r="N37" s="46"/>
    </row>
    <row r="38" spans="1:14">
      <c r="A38" s="13"/>
      <c r="B38" s="43"/>
      <c r="C38" s="69"/>
      <c r="D38" s="46"/>
      <c r="E38" s="46"/>
      <c r="F38" s="48"/>
      <c r="G38" s="48"/>
      <c r="H38" s="46"/>
      <c r="I38" s="46"/>
      <c r="J38" s="46"/>
      <c r="K38" s="46"/>
      <c r="L38" s="46"/>
      <c r="M38" s="46"/>
      <c r="N38" s="46"/>
    </row>
    <row r="39" spans="1:14">
      <c r="A39" s="13"/>
      <c r="B39" s="56" t="s">
        <v>490</v>
      </c>
      <c r="C39" s="59" t="s">
        <v>495</v>
      </c>
      <c r="D39" s="81" t="s">
        <v>279</v>
      </c>
      <c r="E39" s="41"/>
      <c r="F39" s="59">
        <v>11.46</v>
      </c>
      <c r="G39" s="59"/>
      <c r="H39" s="41"/>
      <c r="I39" s="41"/>
      <c r="J39" s="41"/>
      <c r="K39" s="41"/>
      <c r="L39" s="41"/>
      <c r="M39" s="41"/>
      <c r="N39" s="41"/>
    </row>
    <row r="40" spans="1:14">
      <c r="A40" s="13"/>
      <c r="B40" s="56"/>
      <c r="C40" s="59"/>
      <c r="D40" s="81"/>
      <c r="E40" s="41"/>
      <c r="F40" s="59"/>
      <c r="G40" s="59"/>
      <c r="H40" s="41"/>
      <c r="I40" s="41"/>
      <c r="J40" s="41"/>
      <c r="K40" s="41"/>
      <c r="L40" s="41"/>
      <c r="M40" s="41"/>
      <c r="N40" s="41"/>
    </row>
    <row r="41" spans="1:14">
      <c r="A41" s="13"/>
      <c r="B41" s="43" t="s">
        <v>492</v>
      </c>
      <c r="C41" s="48" t="s">
        <v>496</v>
      </c>
      <c r="D41" s="47" t="s">
        <v>279</v>
      </c>
      <c r="E41" s="46"/>
      <c r="F41" s="48">
        <v>20.89</v>
      </c>
      <c r="G41" s="48"/>
      <c r="H41" s="46"/>
      <c r="I41" s="46"/>
      <c r="J41" s="46"/>
      <c r="K41" s="46"/>
      <c r="L41" s="46"/>
      <c r="M41" s="46"/>
      <c r="N41" s="46"/>
    </row>
    <row r="42" spans="1:14" ht="15.75" thickBot="1">
      <c r="A42" s="13"/>
      <c r="B42" s="43"/>
      <c r="C42" s="132"/>
      <c r="D42" s="133"/>
      <c r="E42" s="46"/>
      <c r="F42" s="132"/>
      <c r="G42" s="132"/>
      <c r="H42" s="111"/>
      <c r="I42" s="46"/>
      <c r="J42" s="111"/>
      <c r="K42" s="46"/>
      <c r="L42" s="111"/>
      <c r="M42" s="111"/>
      <c r="N42" s="111"/>
    </row>
    <row r="43" spans="1:14">
      <c r="A43" s="13"/>
      <c r="B43" s="86" t="s">
        <v>497</v>
      </c>
      <c r="C43" s="151">
        <v>6031241</v>
      </c>
      <c r="D43" s="42"/>
      <c r="E43" s="41"/>
      <c r="F43" s="87" t="s">
        <v>276</v>
      </c>
      <c r="G43" s="88">
        <v>16</v>
      </c>
      <c r="H43" s="42"/>
      <c r="I43" s="41"/>
      <c r="J43" s="88">
        <v>6.2</v>
      </c>
      <c r="K43" s="41"/>
      <c r="L43" s="87" t="s">
        <v>276</v>
      </c>
      <c r="M43" s="88">
        <v>104.9</v>
      </c>
      <c r="N43" s="42"/>
    </row>
    <row r="44" spans="1:14">
      <c r="A44" s="13"/>
      <c r="B44" s="86"/>
      <c r="C44" s="152"/>
      <c r="D44" s="121"/>
      <c r="E44" s="41"/>
      <c r="F44" s="81"/>
      <c r="G44" s="59"/>
      <c r="H44" s="41"/>
      <c r="I44" s="41"/>
      <c r="J44" s="59"/>
      <c r="K44" s="41"/>
      <c r="L44" s="81"/>
      <c r="M44" s="59"/>
      <c r="N44" s="41"/>
    </row>
    <row r="45" spans="1:14">
      <c r="A45" s="13"/>
      <c r="B45" s="43" t="s">
        <v>489</v>
      </c>
      <c r="C45" s="68">
        <v>1349849</v>
      </c>
      <c r="D45" s="46"/>
      <c r="E45" s="46"/>
      <c r="F45" s="45">
        <v>27.09</v>
      </c>
      <c r="G45" s="45"/>
      <c r="H45" s="46"/>
      <c r="I45" s="46"/>
      <c r="J45" s="46"/>
      <c r="K45" s="46"/>
      <c r="L45" s="46"/>
      <c r="M45" s="46"/>
      <c r="N45" s="46"/>
    </row>
    <row r="46" spans="1:14">
      <c r="A46" s="13"/>
      <c r="B46" s="43"/>
      <c r="C46" s="68"/>
      <c r="D46" s="46"/>
      <c r="E46" s="46"/>
      <c r="F46" s="45"/>
      <c r="G46" s="45"/>
      <c r="H46" s="46"/>
      <c r="I46" s="46"/>
      <c r="J46" s="46"/>
      <c r="K46" s="46"/>
      <c r="L46" s="46"/>
      <c r="M46" s="46"/>
      <c r="N46" s="46"/>
    </row>
    <row r="47" spans="1:14">
      <c r="A47" s="13"/>
      <c r="B47" s="56" t="s">
        <v>490</v>
      </c>
      <c r="C47" s="57" t="s">
        <v>498</v>
      </c>
      <c r="D47" s="80" t="s">
        <v>279</v>
      </c>
      <c r="E47" s="41"/>
      <c r="F47" s="57">
        <v>13.15</v>
      </c>
      <c r="G47" s="57"/>
      <c r="H47" s="41"/>
      <c r="I47" s="41"/>
      <c r="J47" s="41"/>
      <c r="K47" s="41"/>
      <c r="L47" s="41"/>
      <c r="M47" s="41"/>
      <c r="N47" s="41"/>
    </row>
    <row r="48" spans="1:14">
      <c r="A48" s="13"/>
      <c r="B48" s="56"/>
      <c r="C48" s="57"/>
      <c r="D48" s="80"/>
      <c r="E48" s="41"/>
      <c r="F48" s="57"/>
      <c r="G48" s="57"/>
      <c r="H48" s="41"/>
      <c r="I48" s="41"/>
      <c r="J48" s="41"/>
      <c r="K48" s="41"/>
      <c r="L48" s="41"/>
      <c r="M48" s="41"/>
      <c r="N48" s="41"/>
    </row>
    <row r="49" spans="1:15">
      <c r="A49" s="13"/>
      <c r="B49" s="43" t="s">
        <v>492</v>
      </c>
      <c r="C49" s="45" t="s">
        <v>499</v>
      </c>
      <c r="D49" s="44" t="s">
        <v>279</v>
      </c>
      <c r="E49" s="46"/>
      <c r="F49" s="45">
        <v>24.16</v>
      </c>
      <c r="G49" s="45"/>
      <c r="H49" s="46"/>
      <c r="I49" s="46"/>
      <c r="J49" s="46"/>
      <c r="K49" s="46"/>
      <c r="L49" s="46"/>
      <c r="M49" s="46"/>
      <c r="N49" s="46"/>
    </row>
    <row r="50" spans="1:15" ht="15.75" thickBot="1">
      <c r="A50" s="13"/>
      <c r="B50" s="43"/>
      <c r="C50" s="110"/>
      <c r="D50" s="138"/>
      <c r="E50" s="46"/>
      <c r="F50" s="110"/>
      <c r="G50" s="110"/>
      <c r="H50" s="111"/>
      <c r="I50" s="46"/>
      <c r="J50" s="111"/>
      <c r="K50" s="46"/>
      <c r="L50" s="111"/>
      <c r="M50" s="111"/>
      <c r="N50" s="111"/>
    </row>
    <row r="51" spans="1:15">
      <c r="A51" s="13"/>
      <c r="B51" s="86" t="s">
        <v>500</v>
      </c>
      <c r="C51" s="153">
        <v>6397993</v>
      </c>
      <c r="D51" s="42"/>
      <c r="E51" s="41"/>
      <c r="F51" s="106" t="s">
        <v>276</v>
      </c>
      <c r="G51" s="107">
        <v>18.36</v>
      </c>
      <c r="H51" s="42"/>
      <c r="I51" s="41"/>
      <c r="J51" s="107">
        <v>6.2</v>
      </c>
      <c r="K51" s="41"/>
      <c r="L51" s="106" t="s">
        <v>276</v>
      </c>
      <c r="M51" s="107">
        <v>68.3</v>
      </c>
      <c r="N51" s="42"/>
    </row>
    <row r="52" spans="1:15">
      <c r="A52" s="13"/>
      <c r="B52" s="86"/>
      <c r="C52" s="154"/>
      <c r="D52" s="121"/>
      <c r="E52" s="41"/>
      <c r="F52" s="80"/>
      <c r="G52" s="57"/>
      <c r="H52" s="41"/>
      <c r="I52" s="41"/>
      <c r="J52" s="57"/>
      <c r="K52" s="41"/>
      <c r="L52" s="80"/>
      <c r="M52" s="57"/>
      <c r="N52" s="41"/>
    </row>
    <row r="53" spans="1:15" ht="15.75" thickBot="1">
      <c r="A53" s="13"/>
      <c r="B53" s="85" t="s">
        <v>501</v>
      </c>
      <c r="C53" s="148" t="s">
        <v>502</v>
      </c>
      <c r="D53" s="149" t="s">
        <v>279</v>
      </c>
      <c r="E53" s="18"/>
      <c r="F53" s="111"/>
      <c r="G53" s="111"/>
      <c r="H53" s="111"/>
      <c r="I53" s="18"/>
      <c r="J53" s="127"/>
      <c r="K53" s="18"/>
      <c r="L53" s="111"/>
      <c r="M53" s="111"/>
      <c r="N53" s="111"/>
    </row>
    <row r="54" spans="1:15">
      <c r="A54" s="13"/>
      <c r="B54" s="86" t="s">
        <v>503</v>
      </c>
      <c r="C54" s="153">
        <v>6388157</v>
      </c>
      <c r="D54" s="42"/>
      <c r="E54" s="41"/>
      <c r="F54" s="106" t="s">
        <v>276</v>
      </c>
      <c r="G54" s="107">
        <v>18.350000000000001</v>
      </c>
      <c r="H54" s="42"/>
      <c r="I54" s="41"/>
      <c r="J54" s="107">
        <v>6.2</v>
      </c>
      <c r="K54" s="41"/>
      <c r="L54" s="106" t="s">
        <v>276</v>
      </c>
      <c r="M54" s="107">
        <v>68.3</v>
      </c>
      <c r="N54" s="42"/>
    </row>
    <row r="55" spans="1:15">
      <c r="A55" s="13"/>
      <c r="B55" s="86"/>
      <c r="C55" s="74"/>
      <c r="D55" s="41"/>
      <c r="E55" s="41"/>
      <c r="F55" s="80"/>
      <c r="G55" s="57"/>
      <c r="H55" s="41"/>
      <c r="I55" s="41"/>
      <c r="J55" s="120"/>
      <c r="K55" s="41"/>
      <c r="L55" s="80"/>
      <c r="M55" s="57"/>
      <c r="N55" s="41"/>
    </row>
    <row r="56" spans="1:15" ht="26.25" thickBot="1">
      <c r="A56" s="13"/>
      <c r="B56" s="85" t="s">
        <v>504</v>
      </c>
      <c r="C56" s="26" t="s">
        <v>505</v>
      </c>
      <c r="D56" s="25" t="s">
        <v>279</v>
      </c>
      <c r="E56" s="18"/>
      <c r="F56" s="111"/>
      <c r="G56" s="111"/>
      <c r="H56" s="111"/>
      <c r="I56" s="18"/>
      <c r="J56" s="18"/>
      <c r="K56" s="18"/>
      <c r="L56" s="111"/>
      <c r="M56" s="111"/>
      <c r="N56" s="111"/>
    </row>
    <row r="57" spans="1:15">
      <c r="A57" s="13"/>
      <c r="B57" s="86" t="s">
        <v>506</v>
      </c>
      <c r="C57" s="153">
        <v>4350699</v>
      </c>
      <c r="D57" s="42"/>
      <c r="E57" s="41"/>
      <c r="F57" s="106" t="s">
        <v>276</v>
      </c>
      <c r="G57" s="107">
        <v>15.47</v>
      </c>
      <c r="H57" s="42"/>
      <c r="I57" s="41"/>
      <c r="J57" s="107">
        <v>5.0999999999999996</v>
      </c>
      <c r="K57" s="41"/>
      <c r="L57" s="106" t="s">
        <v>276</v>
      </c>
      <c r="M57" s="107">
        <v>59</v>
      </c>
      <c r="N57" s="42"/>
    </row>
    <row r="58" spans="1:15" ht="15.75" thickBot="1">
      <c r="A58" s="13"/>
      <c r="B58" s="86"/>
      <c r="C58" s="155"/>
      <c r="D58" s="114"/>
      <c r="E58" s="41"/>
      <c r="F58" s="119"/>
      <c r="G58" s="120"/>
      <c r="H58" s="121"/>
      <c r="I58" s="41"/>
      <c r="J58" s="120"/>
      <c r="K58" s="41"/>
      <c r="L58" s="119"/>
      <c r="M58" s="120"/>
      <c r="N58" s="121"/>
    </row>
    <row r="59" spans="1:15" ht="15.75" thickTop="1">
      <c r="A59" s="13" t="s">
        <v>1062</v>
      </c>
      <c r="B59" s="46" t="s">
        <v>510</v>
      </c>
      <c r="C59" s="46"/>
      <c r="D59" s="46"/>
      <c r="E59" s="46"/>
      <c r="F59" s="46"/>
      <c r="G59" s="46"/>
      <c r="H59" s="46"/>
      <c r="I59" s="46"/>
      <c r="J59" s="46"/>
      <c r="K59" s="46"/>
      <c r="L59" s="46"/>
      <c r="M59" s="46"/>
      <c r="N59" s="46"/>
      <c r="O59" s="46"/>
    </row>
    <row r="60" spans="1:15">
      <c r="A60" s="13"/>
      <c r="B60" s="36"/>
      <c r="C60" s="36"/>
      <c r="D60" s="36"/>
      <c r="E60" s="36"/>
      <c r="F60" s="36"/>
      <c r="G60" s="36"/>
      <c r="H60" s="36"/>
      <c r="I60" s="36"/>
      <c r="J60" s="36"/>
      <c r="K60" s="36"/>
      <c r="L60" s="36"/>
      <c r="M60" s="36"/>
      <c r="N60" s="36"/>
      <c r="O60" s="36"/>
    </row>
    <row r="61" spans="1:15">
      <c r="A61" s="13"/>
      <c r="B61" s="17"/>
      <c r="C61" s="17"/>
      <c r="D61" s="17"/>
      <c r="E61" s="17"/>
      <c r="F61" s="17"/>
      <c r="G61" s="17"/>
      <c r="H61" s="17"/>
      <c r="I61" s="17"/>
      <c r="J61" s="17"/>
      <c r="K61" s="17"/>
      <c r="L61" s="17"/>
      <c r="M61" s="17"/>
      <c r="N61" s="17"/>
      <c r="O61" s="17"/>
    </row>
    <row r="62" spans="1:15">
      <c r="A62" s="13"/>
      <c r="B62" s="46"/>
      <c r="C62" s="103" t="s">
        <v>511</v>
      </c>
      <c r="D62" s="103"/>
      <c r="E62" s="46"/>
      <c r="F62" s="103" t="s">
        <v>513</v>
      </c>
      <c r="G62" s="103"/>
      <c r="H62" s="103"/>
      <c r="I62" s="46"/>
      <c r="J62" s="103" t="s">
        <v>517</v>
      </c>
      <c r="K62" s="103"/>
      <c r="L62" s="46"/>
      <c r="M62" s="103" t="s">
        <v>513</v>
      </c>
      <c r="N62" s="103"/>
      <c r="O62" s="103"/>
    </row>
    <row r="63" spans="1:15">
      <c r="A63" s="13"/>
      <c r="B63" s="46"/>
      <c r="C63" s="103" t="s">
        <v>512</v>
      </c>
      <c r="D63" s="103"/>
      <c r="E63" s="46"/>
      <c r="F63" s="103" t="s">
        <v>514</v>
      </c>
      <c r="G63" s="103"/>
      <c r="H63" s="103"/>
      <c r="I63" s="46"/>
      <c r="J63" s="103" t="s">
        <v>512</v>
      </c>
      <c r="K63" s="103"/>
      <c r="L63" s="46"/>
      <c r="M63" s="103" t="s">
        <v>514</v>
      </c>
      <c r="N63" s="103"/>
      <c r="O63" s="103"/>
    </row>
    <row r="64" spans="1:15">
      <c r="A64" s="13"/>
      <c r="B64" s="46"/>
      <c r="C64" s="12"/>
      <c r="D64" s="12"/>
      <c r="E64" s="46"/>
      <c r="F64" s="103" t="s">
        <v>515</v>
      </c>
      <c r="G64" s="103"/>
      <c r="H64" s="103"/>
      <c r="I64" s="46"/>
      <c r="J64" s="12"/>
      <c r="K64" s="12"/>
      <c r="L64" s="46"/>
      <c r="M64" s="103" t="s">
        <v>515</v>
      </c>
      <c r="N64" s="103"/>
      <c r="O64" s="103"/>
    </row>
    <row r="65" spans="1:15" ht="15.75" thickBot="1">
      <c r="A65" s="13"/>
      <c r="B65" s="46"/>
      <c r="C65" s="128"/>
      <c r="D65" s="128"/>
      <c r="E65" s="46"/>
      <c r="F65" s="37" t="s">
        <v>516</v>
      </c>
      <c r="G65" s="37"/>
      <c r="H65" s="37"/>
      <c r="I65" s="46"/>
      <c r="J65" s="128"/>
      <c r="K65" s="128"/>
      <c r="L65" s="46"/>
      <c r="M65" s="37" t="s">
        <v>516</v>
      </c>
      <c r="N65" s="37"/>
      <c r="O65" s="37"/>
    </row>
    <row r="66" spans="1:15">
      <c r="A66" s="13"/>
      <c r="B66" s="86" t="s">
        <v>518</v>
      </c>
      <c r="C66" s="151">
        <v>1491858</v>
      </c>
      <c r="D66" s="42"/>
      <c r="E66" s="41"/>
      <c r="F66" s="87" t="s">
        <v>276</v>
      </c>
      <c r="G66" s="88">
        <v>12.89</v>
      </c>
      <c r="H66" s="42"/>
      <c r="I66" s="41"/>
      <c r="J66" s="151">
        <v>1282660</v>
      </c>
      <c r="K66" s="42"/>
      <c r="L66" s="41"/>
      <c r="M66" s="87" t="s">
        <v>276</v>
      </c>
      <c r="N66" s="88">
        <v>12.69</v>
      </c>
      <c r="O66" s="42"/>
    </row>
    <row r="67" spans="1:15">
      <c r="A67" s="13"/>
      <c r="B67" s="86"/>
      <c r="C67" s="152"/>
      <c r="D67" s="121"/>
      <c r="E67" s="41"/>
      <c r="F67" s="122"/>
      <c r="G67" s="123"/>
      <c r="H67" s="121"/>
      <c r="I67" s="41"/>
      <c r="J67" s="152"/>
      <c r="K67" s="121"/>
      <c r="L67" s="41"/>
      <c r="M67" s="122"/>
      <c r="N67" s="123"/>
      <c r="O67" s="121"/>
    </row>
    <row r="68" spans="1:15">
      <c r="A68" s="13"/>
      <c r="B68" s="43" t="s">
        <v>489</v>
      </c>
      <c r="C68" s="69">
        <v>703348</v>
      </c>
      <c r="D68" s="46"/>
      <c r="E68" s="46"/>
      <c r="F68" s="48">
        <v>20.14</v>
      </c>
      <c r="G68" s="48"/>
      <c r="H68" s="46"/>
      <c r="I68" s="46"/>
      <c r="J68" s="69">
        <v>401190</v>
      </c>
      <c r="K68" s="46"/>
      <c r="L68" s="46"/>
      <c r="M68" s="48">
        <v>19.89</v>
      </c>
      <c r="N68" s="48"/>
      <c r="O68" s="46"/>
    </row>
    <row r="69" spans="1:15">
      <c r="A69" s="13"/>
      <c r="B69" s="43"/>
      <c r="C69" s="69"/>
      <c r="D69" s="46"/>
      <c r="E69" s="46"/>
      <c r="F69" s="48"/>
      <c r="G69" s="48"/>
      <c r="H69" s="46"/>
      <c r="I69" s="46"/>
      <c r="J69" s="69"/>
      <c r="K69" s="46"/>
      <c r="L69" s="46"/>
      <c r="M69" s="48"/>
      <c r="N69" s="48"/>
      <c r="O69" s="46"/>
    </row>
    <row r="70" spans="1:15">
      <c r="A70" s="13"/>
      <c r="B70" s="56" t="s">
        <v>519</v>
      </c>
      <c r="C70" s="59" t="s">
        <v>520</v>
      </c>
      <c r="D70" s="81" t="s">
        <v>279</v>
      </c>
      <c r="E70" s="41"/>
      <c r="F70" s="59">
        <v>12.51</v>
      </c>
      <c r="G70" s="59"/>
      <c r="H70" s="41"/>
      <c r="I70" s="41"/>
      <c r="J70" s="59" t="s">
        <v>521</v>
      </c>
      <c r="K70" s="81" t="s">
        <v>279</v>
      </c>
      <c r="L70" s="41"/>
      <c r="M70" s="59">
        <v>10.63</v>
      </c>
      <c r="N70" s="59"/>
      <c r="O70" s="41"/>
    </row>
    <row r="71" spans="1:15">
      <c r="A71" s="13"/>
      <c r="B71" s="56"/>
      <c r="C71" s="59"/>
      <c r="D71" s="81"/>
      <c r="E71" s="41"/>
      <c r="F71" s="59"/>
      <c r="G71" s="59"/>
      <c r="H71" s="41"/>
      <c r="I71" s="41"/>
      <c r="J71" s="59"/>
      <c r="K71" s="81"/>
      <c r="L71" s="41"/>
      <c r="M71" s="59"/>
      <c r="N71" s="59"/>
      <c r="O71" s="41"/>
    </row>
    <row r="72" spans="1:15">
      <c r="A72" s="13"/>
      <c r="B72" s="43" t="s">
        <v>522</v>
      </c>
      <c r="C72" s="48" t="s">
        <v>523</v>
      </c>
      <c r="D72" s="47" t="s">
        <v>279</v>
      </c>
      <c r="E72" s="46"/>
      <c r="F72" s="48">
        <v>16.13</v>
      </c>
      <c r="G72" s="48"/>
      <c r="H72" s="46"/>
      <c r="I72" s="46"/>
      <c r="J72" s="48" t="s">
        <v>524</v>
      </c>
      <c r="K72" s="47" t="s">
        <v>279</v>
      </c>
      <c r="L72" s="46"/>
      <c r="M72" s="48">
        <v>12.82</v>
      </c>
      <c r="N72" s="48"/>
      <c r="O72" s="46"/>
    </row>
    <row r="73" spans="1:15" ht="15.75" thickBot="1">
      <c r="A73" s="13"/>
      <c r="B73" s="43"/>
      <c r="C73" s="132"/>
      <c r="D73" s="133"/>
      <c r="E73" s="46"/>
      <c r="F73" s="132"/>
      <c r="G73" s="132"/>
      <c r="H73" s="111"/>
      <c r="I73" s="46"/>
      <c r="J73" s="132"/>
      <c r="K73" s="133"/>
      <c r="L73" s="46"/>
      <c r="M73" s="132"/>
      <c r="N73" s="132"/>
      <c r="O73" s="111"/>
    </row>
    <row r="74" spans="1:15">
      <c r="A74" s="13"/>
      <c r="B74" s="86" t="s">
        <v>525</v>
      </c>
      <c r="C74" s="151">
        <v>1398462</v>
      </c>
      <c r="D74" s="42"/>
      <c r="E74" s="41"/>
      <c r="F74" s="87" t="s">
        <v>276</v>
      </c>
      <c r="G74" s="88">
        <v>16.579999999999998</v>
      </c>
      <c r="H74" s="42"/>
      <c r="I74" s="41"/>
      <c r="J74" s="151">
        <v>779394</v>
      </c>
      <c r="K74" s="42"/>
      <c r="L74" s="41"/>
      <c r="M74" s="87" t="s">
        <v>276</v>
      </c>
      <c r="N74" s="88">
        <v>18.93</v>
      </c>
      <c r="O74" s="42"/>
    </row>
    <row r="75" spans="1:15">
      <c r="A75" s="13"/>
      <c r="B75" s="86"/>
      <c r="C75" s="152"/>
      <c r="D75" s="121"/>
      <c r="E75" s="41"/>
      <c r="F75" s="122"/>
      <c r="G75" s="123"/>
      <c r="H75" s="121"/>
      <c r="I75" s="41"/>
      <c r="J75" s="152"/>
      <c r="K75" s="121"/>
      <c r="L75" s="41"/>
      <c r="M75" s="122"/>
      <c r="N75" s="123"/>
      <c r="O75" s="121"/>
    </row>
    <row r="76" spans="1:15">
      <c r="A76" s="13"/>
      <c r="B76" s="43" t="s">
        <v>489</v>
      </c>
      <c r="C76" s="69">
        <v>744287</v>
      </c>
      <c r="D76" s="46"/>
      <c r="E76" s="46"/>
      <c r="F76" s="48">
        <v>22.18</v>
      </c>
      <c r="G76" s="48"/>
      <c r="H76" s="46"/>
      <c r="I76" s="46"/>
      <c r="J76" s="69">
        <v>789814</v>
      </c>
      <c r="K76" s="46"/>
      <c r="L76" s="46"/>
      <c r="M76" s="48">
        <v>21.52</v>
      </c>
      <c r="N76" s="48"/>
      <c r="O76" s="46"/>
    </row>
    <row r="77" spans="1:15">
      <c r="A77" s="13"/>
      <c r="B77" s="43"/>
      <c r="C77" s="69"/>
      <c r="D77" s="46"/>
      <c r="E77" s="46"/>
      <c r="F77" s="48"/>
      <c r="G77" s="48"/>
      <c r="H77" s="46"/>
      <c r="I77" s="46"/>
      <c r="J77" s="69"/>
      <c r="K77" s="46"/>
      <c r="L77" s="46"/>
      <c r="M77" s="48"/>
      <c r="N77" s="48"/>
      <c r="O77" s="46"/>
    </row>
    <row r="78" spans="1:15">
      <c r="A78" s="13"/>
      <c r="B78" s="56" t="s">
        <v>519</v>
      </c>
      <c r="C78" s="59" t="s">
        <v>526</v>
      </c>
      <c r="D78" s="81" t="s">
        <v>279</v>
      </c>
      <c r="E78" s="41"/>
      <c r="F78" s="59">
        <v>15.35</v>
      </c>
      <c r="G78" s="59"/>
      <c r="H78" s="41"/>
      <c r="I78" s="41"/>
      <c r="J78" s="59" t="s">
        <v>527</v>
      </c>
      <c r="K78" s="81" t="s">
        <v>279</v>
      </c>
      <c r="L78" s="41"/>
      <c r="M78" s="59">
        <v>13.62</v>
      </c>
      <c r="N78" s="59"/>
      <c r="O78" s="41"/>
    </row>
    <row r="79" spans="1:15">
      <c r="A79" s="13"/>
      <c r="B79" s="56"/>
      <c r="C79" s="59"/>
      <c r="D79" s="81"/>
      <c r="E79" s="41"/>
      <c r="F79" s="59"/>
      <c r="G79" s="59"/>
      <c r="H79" s="41"/>
      <c r="I79" s="41"/>
      <c r="J79" s="59"/>
      <c r="K79" s="81"/>
      <c r="L79" s="41"/>
      <c r="M79" s="59"/>
      <c r="N79" s="59"/>
      <c r="O79" s="41"/>
    </row>
    <row r="80" spans="1:15">
      <c r="A80" s="13"/>
      <c r="B80" s="43" t="s">
        <v>522</v>
      </c>
      <c r="C80" s="48" t="s">
        <v>528</v>
      </c>
      <c r="D80" s="47" t="s">
        <v>279</v>
      </c>
      <c r="E80" s="46"/>
      <c r="F80" s="48">
        <v>19.96</v>
      </c>
      <c r="G80" s="48"/>
      <c r="H80" s="46"/>
      <c r="I80" s="46"/>
      <c r="J80" s="48" t="s">
        <v>529</v>
      </c>
      <c r="K80" s="47" t="s">
        <v>279</v>
      </c>
      <c r="L80" s="46"/>
      <c r="M80" s="48">
        <v>20.99</v>
      </c>
      <c r="N80" s="48"/>
      <c r="O80" s="46"/>
    </row>
    <row r="81" spans="1:15" ht="15.75" thickBot="1">
      <c r="A81" s="13"/>
      <c r="B81" s="43"/>
      <c r="C81" s="132"/>
      <c r="D81" s="133"/>
      <c r="E81" s="46"/>
      <c r="F81" s="132"/>
      <c r="G81" s="132"/>
      <c r="H81" s="111"/>
      <c r="I81" s="46"/>
      <c r="J81" s="132"/>
      <c r="K81" s="133"/>
      <c r="L81" s="46"/>
      <c r="M81" s="132"/>
      <c r="N81" s="132"/>
      <c r="O81" s="111"/>
    </row>
    <row r="82" spans="1:15">
      <c r="A82" s="13"/>
      <c r="B82" s="86" t="s">
        <v>530</v>
      </c>
      <c r="C82" s="151">
        <v>1930425</v>
      </c>
      <c r="D82" s="42"/>
      <c r="E82" s="41"/>
      <c r="F82" s="87" t="s">
        <v>276</v>
      </c>
      <c r="G82" s="88">
        <v>18.61</v>
      </c>
      <c r="H82" s="42"/>
      <c r="I82" s="41"/>
      <c r="J82" s="151">
        <v>1431000</v>
      </c>
      <c r="K82" s="42"/>
      <c r="L82" s="41"/>
      <c r="M82" s="87" t="s">
        <v>276</v>
      </c>
      <c r="N82" s="88">
        <v>20.309999999999999</v>
      </c>
      <c r="O82" s="42"/>
    </row>
    <row r="83" spans="1:15">
      <c r="A83" s="13"/>
      <c r="B83" s="86"/>
      <c r="C83" s="152"/>
      <c r="D83" s="121"/>
      <c r="E83" s="41"/>
      <c r="F83" s="122"/>
      <c r="G83" s="123"/>
      <c r="H83" s="121"/>
      <c r="I83" s="41"/>
      <c r="J83" s="152"/>
      <c r="K83" s="121"/>
      <c r="L83" s="41"/>
      <c r="M83" s="122"/>
      <c r="N83" s="123"/>
      <c r="O83" s="121"/>
    </row>
    <row r="84" spans="1:15">
      <c r="A84" s="13"/>
      <c r="B84" s="43" t="s">
        <v>489</v>
      </c>
      <c r="C84" s="68">
        <v>689345</v>
      </c>
      <c r="D84" s="46"/>
      <c r="E84" s="46"/>
      <c r="F84" s="45">
        <v>27.09</v>
      </c>
      <c r="G84" s="45"/>
      <c r="H84" s="46"/>
      <c r="I84" s="46"/>
      <c r="J84" s="68">
        <v>609335</v>
      </c>
      <c r="K84" s="46"/>
      <c r="L84" s="46"/>
      <c r="M84" s="45">
        <v>27.03</v>
      </c>
      <c r="N84" s="45"/>
      <c r="O84" s="46"/>
    </row>
    <row r="85" spans="1:15">
      <c r="A85" s="13"/>
      <c r="B85" s="43"/>
      <c r="C85" s="68"/>
      <c r="D85" s="46"/>
      <c r="E85" s="46"/>
      <c r="F85" s="45"/>
      <c r="G85" s="45"/>
      <c r="H85" s="46"/>
      <c r="I85" s="46"/>
      <c r="J85" s="68"/>
      <c r="K85" s="46"/>
      <c r="L85" s="46"/>
      <c r="M85" s="45"/>
      <c r="N85" s="45"/>
      <c r="O85" s="46"/>
    </row>
    <row r="86" spans="1:15">
      <c r="A86" s="13"/>
      <c r="B86" s="56" t="s">
        <v>519</v>
      </c>
      <c r="C86" s="57" t="s">
        <v>531</v>
      </c>
      <c r="D86" s="80" t="s">
        <v>279</v>
      </c>
      <c r="E86" s="41"/>
      <c r="F86" s="57">
        <v>16.489999999999998</v>
      </c>
      <c r="G86" s="57"/>
      <c r="H86" s="41"/>
      <c r="I86" s="41"/>
      <c r="J86" s="57" t="s">
        <v>532</v>
      </c>
      <c r="K86" s="80" t="s">
        <v>279</v>
      </c>
      <c r="L86" s="41"/>
      <c r="M86" s="57">
        <v>18.850000000000001</v>
      </c>
      <c r="N86" s="57"/>
      <c r="O86" s="41"/>
    </row>
    <row r="87" spans="1:15">
      <c r="A87" s="13"/>
      <c r="B87" s="56"/>
      <c r="C87" s="57"/>
      <c r="D87" s="80"/>
      <c r="E87" s="41"/>
      <c r="F87" s="57"/>
      <c r="G87" s="57"/>
      <c r="H87" s="41"/>
      <c r="I87" s="41"/>
      <c r="J87" s="57"/>
      <c r="K87" s="80"/>
      <c r="L87" s="41"/>
      <c r="M87" s="57"/>
      <c r="N87" s="57"/>
      <c r="O87" s="41"/>
    </row>
    <row r="88" spans="1:15">
      <c r="A88" s="13"/>
      <c r="B88" s="43" t="s">
        <v>522</v>
      </c>
      <c r="C88" s="45" t="s">
        <v>533</v>
      </c>
      <c r="D88" s="44" t="s">
        <v>279</v>
      </c>
      <c r="E88" s="46"/>
      <c r="F88" s="45">
        <v>22.39</v>
      </c>
      <c r="G88" s="45"/>
      <c r="H88" s="46"/>
      <c r="I88" s="46"/>
      <c r="J88" s="45" t="s">
        <v>534</v>
      </c>
      <c r="K88" s="44" t="s">
        <v>279</v>
      </c>
      <c r="L88" s="46"/>
      <c r="M88" s="45">
        <v>20.27</v>
      </c>
      <c r="N88" s="45"/>
      <c r="O88" s="46"/>
    </row>
    <row r="89" spans="1:15" ht="15.75" thickBot="1">
      <c r="A89" s="13"/>
      <c r="B89" s="43"/>
      <c r="C89" s="110"/>
      <c r="D89" s="138"/>
      <c r="E89" s="46"/>
      <c r="F89" s="110"/>
      <c r="G89" s="110"/>
      <c r="H89" s="111"/>
      <c r="I89" s="46"/>
      <c r="J89" s="110"/>
      <c r="K89" s="138"/>
      <c r="L89" s="46"/>
      <c r="M89" s="110"/>
      <c r="N89" s="110"/>
      <c r="O89" s="111"/>
    </row>
    <row r="90" spans="1:15">
      <c r="A90" s="13"/>
      <c r="B90" s="86" t="s">
        <v>535</v>
      </c>
      <c r="C90" s="153">
        <v>1727182</v>
      </c>
      <c r="D90" s="42"/>
      <c r="E90" s="41"/>
      <c r="F90" s="106" t="s">
        <v>276</v>
      </c>
      <c r="G90" s="107">
        <v>22.44</v>
      </c>
      <c r="H90" s="42"/>
      <c r="I90" s="41"/>
      <c r="J90" s="153">
        <v>1490770</v>
      </c>
      <c r="K90" s="42"/>
      <c r="L90" s="41"/>
      <c r="M90" s="106" t="s">
        <v>276</v>
      </c>
      <c r="N90" s="107">
        <v>23.3</v>
      </c>
      <c r="O90" s="42"/>
    </row>
    <row r="91" spans="1:15" ht="15.75" thickBot="1">
      <c r="A91" s="13"/>
      <c r="B91" s="86"/>
      <c r="C91" s="155"/>
      <c r="D91" s="114"/>
      <c r="E91" s="41"/>
      <c r="F91" s="119"/>
      <c r="G91" s="120"/>
      <c r="H91" s="121"/>
      <c r="I91" s="41"/>
      <c r="J91" s="155"/>
      <c r="K91" s="114"/>
      <c r="L91" s="41"/>
      <c r="M91" s="119"/>
      <c r="N91" s="120"/>
      <c r="O91" s="121"/>
    </row>
    <row r="92" spans="1:15" ht="15.75" thickTop="1"/>
  </sheetData>
  <mergeCells count="391">
    <mergeCell ref="B22:O22"/>
    <mergeCell ref="A59:A91"/>
    <mergeCell ref="B59:O59"/>
    <mergeCell ref="M90:M91"/>
    <mergeCell ref="N90:N91"/>
    <mergeCell ref="O90:O91"/>
    <mergeCell ref="A1:A2"/>
    <mergeCell ref="B1:O1"/>
    <mergeCell ref="B2:O2"/>
    <mergeCell ref="B3:O3"/>
    <mergeCell ref="A4:A21"/>
    <mergeCell ref="B4:O4"/>
    <mergeCell ref="A22:A58"/>
    <mergeCell ref="G90:G91"/>
    <mergeCell ref="H90:H91"/>
    <mergeCell ref="I90:I91"/>
    <mergeCell ref="J90:J91"/>
    <mergeCell ref="K90:K91"/>
    <mergeCell ref="L90:L91"/>
    <mergeCell ref="J88:J89"/>
    <mergeCell ref="K88:K89"/>
    <mergeCell ref="L88:L89"/>
    <mergeCell ref="M88:N89"/>
    <mergeCell ref="O88:O89"/>
    <mergeCell ref="B90:B91"/>
    <mergeCell ref="C90:C91"/>
    <mergeCell ref="D90:D91"/>
    <mergeCell ref="E90:E91"/>
    <mergeCell ref="F90:F91"/>
    <mergeCell ref="L86:L87"/>
    <mergeCell ref="M86:N87"/>
    <mergeCell ref="O86:O87"/>
    <mergeCell ref="B88:B89"/>
    <mergeCell ref="C88:C89"/>
    <mergeCell ref="D88:D89"/>
    <mergeCell ref="E88:E89"/>
    <mergeCell ref="F88:G89"/>
    <mergeCell ref="H88:H89"/>
    <mergeCell ref="I88:I89"/>
    <mergeCell ref="O84:O85"/>
    <mergeCell ref="B86:B87"/>
    <mergeCell ref="C86:C87"/>
    <mergeCell ref="D86:D87"/>
    <mergeCell ref="E86:E87"/>
    <mergeCell ref="F86:G87"/>
    <mergeCell ref="H86:H87"/>
    <mergeCell ref="I86:I87"/>
    <mergeCell ref="J86:J87"/>
    <mergeCell ref="K86:K87"/>
    <mergeCell ref="H84:H85"/>
    <mergeCell ref="I84:I85"/>
    <mergeCell ref="J84:J85"/>
    <mergeCell ref="K84:K85"/>
    <mergeCell ref="L84:L85"/>
    <mergeCell ref="M84:N85"/>
    <mergeCell ref="K82:K83"/>
    <mergeCell ref="L82:L83"/>
    <mergeCell ref="M82:M83"/>
    <mergeCell ref="N82:N83"/>
    <mergeCell ref="O82:O83"/>
    <mergeCell ref="B84:B85"/>
    <mergeCell ref="C84:C85"/>
    <mergeCell ref="D84:D85"/>
    <mergeCell ref="E84:E85"/>
    <mergeCell ref="F84:G85"/>
    <mergeCell ref="O80:O81"/>
    <mergeCell ref="B82:B83"/>
    <mergeCell ref="C82:C83"/>
    <mergeCell ref="D82:D83"/>
    <mergeCell ref="E82:E83"/>
    <mergeCell ref="F82:F83"/>
    <mergeCell ref="G82:G83"/>
    <mergeCell ref="H82:H83"/>
    <mergeCell ref="I82:I83"/>
    <mergeCell ref="J82:J83"/>
    <mergeCell ref="H80:H81"/>
    <mergeCell ref="I80:I81"/>
    <mergeCell ref="J80:J81"/>
    <mergeCell ref="K80:K81"/>
    <mergeCell ref="L80:L81"/>
    <mergeCell ref="M80:N81"/>
    <mergeCell ref="J78:J79"/>
    <mergeCell ref="K78:K79"/>
    <mergeCell ref="L78:L79"/>
    <mergeCell ref="M78:N79"/>
    <mergeCell ref="O78:O79"/>
    <mergeCell ref="B80:B81"/>
    <mergeCell ref="C80:C81"/>
    <mergeCell ref="D80:D81"/>
    <mergeCell ref="E80:E81"/>
    <mergeCell ref="F80:G81"/>
    <mergeCell ref="L76:L77"/>
    <mergeCell ref="M76:N77"/>
    <mergeCell ref="O76:O77"/>
    <mergeCell ref="B78:B79"/>
    <mergeCell ref="C78:C79"/>
    <mergeCell ref="D78:D79"/>
    <mergeCell ref="E78:E79"/>
    <mergeCell ref="F78:G79"/>
    <mergeCell ref="H78:H79"/>
    <mergeCell ref="I78:I79"/>
    <mergeCell ref="O74:O75"/>
    <mergeCell ref="B76:B77"/>
    <mergeCell ref="C76:C77"/>
    <mergeCell ref="D76:D77"/>
    <mergeCell ref="E76:E77"/>
    <mergeCell ref="F76:G77"/>
    <mergeCell ref="H76:H77"/>
    <mergeCell ref="I76:I77"/>
    <mergeCell ref="J76:J77"/>
    <mergeCell ref="K76:K77"/>
    <mergeCell ref="I74:I75"/>
    <mergeCell ref="J74:J75"/>
    <mergeCell ref="K74:K75"/>
    <mergeCell ref="L74:L75"/>
    <mergeCell ref="M74:M75"/>
    <mergeCell ref="N74:N75"/>
    <mergeCell ref="L72:L73"/>
    <mergeCell ref="M72:N73"/>
    <mergeCell ref="O72:O73"/>
    <mergeCell ref="B74:B75"/>
    <mergeCell ref="C74:C75"/>
    <mergeCell ref="D74:D75"/>
    <mergeCell ref="E74:E75"/>
    <mergeCell ref="F74:F75"/>
    <mergeCell ref="G74:G75"/>
    <mergeCell ref="H74:H75"/>
    <mergeCell ref="O70:O71"/>
    <mergeCell ref="B72:B73"/>
    <mergeCell ref="C72:C73"/>
    <mergeCell ref="D72:D73"/>
    <mergeCell ref="E72:E73"/>
    <mergeCell ref="F72:G73"/>
    <mergeCell ref="H72:H73"/>
    <mergeCell ref="I72:I73"/>
    <mergeCell ref="J72:J73"/>
    <mergeCell ref="K72:K73"/>
    <mergeCell ref="H70:H71"/>
    <mergeCell ref="I70:I71"/>
    <mergeCell ref="J70:J71"/>
    <mergeCell ref="K70:K71"/>
    <mergeCell ref="L70:L71"/>
    <mergeCell ref="M70:N71"/>
    <mergeCell ref="J68:J69"/>
    <mergeCell ref="K68:K69"/>
    <mergeCell ref="L68:L69"/>
    <mergeCell ref="M68:N69"/>
    <mergeCell ref="O68:O69"/>
    <mergeCell ref="B70:B71"/>
    <mergeCell ref="C70:C71"/>
    <mergeCell ref="D70:D71"/>
    <mergeCell ref="E70:E71"/>
    <mergeCell ref="F70:G71"/>
    <mergeCell ref="M66:M67"/>
    <mergeCell ref="N66:N67"/>
    <mergeCell ref="O66:O67"/>
    <mergeCell ref="B68:B69"/>
    <mergeCell ref="C68:C69"/>
    <mergeCell ref="D68:D69"/>
    <mergeCell ref="E68:E69"/>
    <mergeCell ref="F68:G69"/>
    <mergeCell ref="H68:H69"/>
    <mergeCell ref="I68:I69"/>
    <mergeCell ref="G66:G67"/>
    <mergeCell ref="H66:H67"/>
    <mergeCell ref="I66:I67"/>
    <mergeCell ref="J66:J67"/>
    <mergeCell ref="K66:K67"/>
    <mergeCell ref="L66:L67"/>
    <mergeCell ref="L62:L65"/>
    <mergeCell ref="M62:O62"/>
    <mergeCell ref="M63:O63"/>
    <mergeCell ref="M64:O64"/>
    <mergeCell ref="M65:O65"/>
    <mergeCell ref="B66:B67"/>
    <mergeCell ref="C66:C67"/>
    <mergeCell ref="D66:D67"/>
    <mergeCell ref="E66:E67"/>
    <mergeCell ref="F66:F67"/>
    <mergeCell ref="F65:H65"/>
    <mergeCell ref="I62:I65"/>
    <mergeCell ref="J62:K62"/>
    <mergeCell ref="J63:K63"/>
    <mergeCell ref="J64:K64"/>
    <mergeCell ref="J65:K65"/>
    <mergeCell ref="B60:O60"/>
    <mergeCell ref="B62:B65"/>
    <mergeCell ref="C62:D62"/>
    <mergeCell ref="C63:D63"/>
    <mergeCell ref="C64:D64"/>
    <mergeCell ref="C65:D65"/>
    <mergeCell ref="E62:E65"/>
    <mergeCell ref="F62:H62"/>
    <mergeCell ref="F63:H63"/>
    <mergeCell ref="F64:H64"/>
    <mergeCell ref="I57:I58"/>
    <mergeCell ref="J57:J58"/>
    <mergeCell ref="K57:K58"/>
    <mergeCell ref="L57:L58"/>
    <mergeCell ref="M57:M58"/>
    <mergeCell ref="N57:N58"/>
    <mergeCell ref="N54:N55"/>
    <mergeCell ref="F56:H56"/>
    <mergeCell ref="L56:N56"/>
    <mergeCell ref="B57:B58"/>
    <mergeCell ref="C57:C58"/>
    <mergeCell ref="D57:D58"/>
    <mergeCell ref="E57:E58"/>
    <mergeCell ref="F57:F58"/>
    <mergeCell ref="G57:G58"/>
    <mergeCell ref="H57:H58"/>
    <mergeCell ref="H54:H55"/>
    <mergeCell ref="I54:I55"/>
    <mergeCell ref="J54:J55"/>
    <mergeCell ref="K54:K55"/>
    <mergeCell ref="L54:L55"/>
    <mergeCell ref="M54:M55"/>
    <mergeCell ref="B54:B55"/>
    <mergeCell ref="C54:C55"/>
    <mergeCell ref="D54:D55"/>
    <mergeCell ref="E54:E55"/>
    <mergeCell ref="F54:F55"/>
    <mergeCell ref="G54:G55"/>
    <mergeCell ref="K51:K52"/>
    <mergeCell ref="L51:L52"/>
    <mergeCell ref="M51:M52"/>
    <mergeCell ref="N51:N52"/>
    <mergeCell ref="F53:H53"/>
    <mergeCell ref="L53:N53"/>
    <mergeCell ref="L49:N50"/>
    <mergeCell ref="B51:B52"/>
    <mergeCell ref="C51:C52"/>
    <mergeCell ref="D51:D52"/>
    <mergeCell ref="E51:E52"/>
    <mergeCell ref="F51:F52"/>
    <mergeCell ref="G51:G52"/>
    <mergeCell ref="H51:H52"/>
    <mergeCell ref="I51:I52"/>
    <mergeCell ref="J51:J52"/>
    <mergeCell ref="L47:N48"/>
    <mergeCell ref="B49:B50"/>
    <mergeCell ref="C49:C50"/>
    <mergeCell ref="D49:D50"/>
    <mergeCell ref="E49:E50"/>
    <mergeCell ref="F49:G50"/>
    <mergeCell ref="H49:H50"/>
    <mergeCell ref="I49:I50"/>
    <mergeCell ref="J49:J50"/>
    <mergeCell ref="K49:K50"/>
    <mergeCell ref="L45:N46"/>
    <mergeCell ref="B47:B48"/>
    <mergeCell ref="C47:C48"/>
    <mergeCell ref="D47:D48"/>
    <mergeCell ref="E47:E48"/>
    <mergeCell ref="F47:G48"/>
    <mergeCell ref="H47:H48"/>
    <mergeCell ref="I47:I48"/>
    <mergeCell ref="J47:J48"/>
    <mergeCell ref="K47:K48"/>
    <mergeCell ref="N43:N44"/>
    <mergeCell ref="B45:B46"/>
    <mergeCell ref="C45:C46"/>
    <mergeCell ref="D45:D46"/>
    <mergeCell ref="E45:E46"/>
    <mergeCell ref="F45:G46"/>
    <mergeCell ref="H45:H46"/>
    <mergeCell ref="I45:I46"/>
    <mergeCell ref="J45:J46"/>
    <mergeCell ref="K45:K46"/>
    <mergeCell ref="H43:H44"/>
    <mergeCell ref="I43:I44"/>
    <mergeCell ref="J43:J44"/>
    <mergeCell ref="K43:K44"/>
    <mergeCell ref="L43:L44"/>
    <mergeCell ref="M43:M44"/>
    <mergeCell ref="I41:I42"/>
    <mergeCell ref="J41:J42"/>
    <mergeCell ref="K41:K42"/>
    <mergeCell ref="L41:N42"/>
    <mergeCell ref="B43:B44"/>
    <mergeCell ref="C43:C44"/>
    <mergeCell ref="D43:D44"/>
    <mergeCell ref="E43:E44"/>
    <mergeCell ref="F43:F44"/>
    <mergeCell ref="G43:G44"/>
    <mergeCell ref="I39:I40"/>
    <mergeCell ref="J39:J40"/>
    <mergeCell ref="K39:K40"/>
    <mergeCell ref="L39:N40"/>
    <mergeCell ref="B41:B42"/>
    <mergeCell ref="C41:C42"/>
    <mergeCell ref="D41:D42"/>
    <mergeCell ref="E41:E42"/>
    <mergeCell ref="F41:G42"/>
    <mergeCell ref="H41:H42"/>
    <mergeCell ref="I37:I38"/>
    <mergeCell ref="J37:J38"/>
    <mergeCell ref="K37:K38"/>
    <mergeCell ref="L37:N38"/>
    <mergeCell ref="B39:B40"/>
    <mergeCell ref="C39:C40"/>
    <mergeCell ref="D39:D40"/>
    <mergeCell ref="E39:E40"/>
    <mergeCell ref="F39:G40"/>
    <mergeCell ref="H39:H40"/>
    <mergeCell ref="K35:K36"/>
    <mergeCell ref="L35:L36"/>
    <mergeCell ref="M35:M36"/>
    <mergeCell ref="N35:N36"/>
    <mergeCell ref="B37:B38"/>
    <mergeCell ref="C37:C38"/>
    <mergeCell ref="D37:D38"/>
    <mergeCell ref="E37:E38"/>
    <mergeCell ref="F37:G38"/>
    <mergeCell ref="H37:H38"/>
    <mergeCell ref="L33:N34"/>
    <mergeCell ref="B35:B36"/>
    <mergeCell ref="C35:C36"/>
    <mergeCell ref="D35:D36"/>
    <mergeCell ref="E35:E36"/>
    <mergeCell ref="F35:F36"/>
    <mergeCell ref="G35:G36"/>
    <mergeCell ref="H35:H36"/>
    <mergeCell ref="I35:I36"/>
    <mergeCell ref="J35:J36"/>
    <mergeCell ref="L31:N32"/>
    <mergeCell ref="B33:B34"/>
    <mergeCell ref="C33:C34"/>
    <mergeCell ref="D33:D34"/>
    <mergeCell ref="E33:E34"/>
    <mergeCell ref="F33:G34"/>
    <mergeCell ref="H33:H34"/>
    <mergeCell ref="I33:I34"/>
    <mergeCell ref="J33:J34"/>
    <mergeCell ref="K33:K34"/>
    <mergeCell ref="L29:N30"/>
    <mergeCell ref="B31:B32"/>
    <mergeCell ref="C31:C32"/>
    <mergeCell ref="D31:D32"/>
    <mergeCell ref="E31:E32"/>
    <mergeCell ref="F31:G32"/>
    <mergeCell ref="H31:H32"/>
    <mergeCell ref="I31:I32"/>
    <mergeCell ref="J31:J32"/>
    <mergeCell ref="K31:K32"/>
    <mergeCell ref="N27:N28"/>
    <mergeCell ref="B29:B30"/>
    <mergeCell ref="C29:C30"/>
    <mergeCell ref="D29:D30"/>
    <mergeCell ref="E29:E30"/>
    <mergeCell ref="F29:G30"/>
    <mergeCell ref="H29:H30"/>
    <mergeCell ref="I29:I30"/>
    <mergeCell ref="J29:J30"/>
    <mergeCell ref="K29:K30"/>
    <mergeCell ref="H27:H28"/>
    <mergeCell ref="I27:I28"/>
    <mergeCell ref="J27:J28"/>
    <mergeCell ref="K27:K28"/>
    <mergeCell ref="L27:L28"/>
    <mergeCell ref="M27:M28"/>
    <mergeCell ref="J25:J26"/>
    <mergeCell ref="K25:K26"/>
    <mergeCell ref="L25:N25"/>
    <mergeCell ref="L26:N26"/>
    <mergeCell ref="B27:B28"/>
    <mergeCell ref="C27:C28"/>
    <mergeCell ref="D27:D28"/>
    <mergeCell ref="E27:E28"/>
    <mergeCell ref="F27:F28"/>
    <mergeCell ref="G27:G28"/>
    <mergeCell ref="G12:G13"/>
    <mergeCell ref="H12:H13"/>
    <mergeCell ref="I12:I13"/>
    <mergeCell ref="J12:J13"/>
    <mergeCell ref="B23:N23"/>
    <mergeCell ref="B25:B26"/>
    <mergeCell ref="C25:D26"/>
    <mergeCell ref="E25:E26"/>
    <mergeCell ref="F25:H26"/>
    <mergeCell ref="I25:I26"/>
    <mergeCell ref="B5:J5"/>
    <mergeCell ref="C7:J7"/>
    <mergeCell ref="C8:D8"/>
    <mergeCell ref="F8:G8"/>
    <mergeCell ref="I8:J8"/>
    <mergeCell ref="B12:B13"/>
    <mergeCell ref="C12:C13"/>
    <mergeCell ref="D12:D13"/>
    <mergeCell ref="E12:E13"/>
    <mergeCell ref="F12:F1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0"/>
  <sheetViews>
    <sheetView showGridLines="0" workbookViewId="0"/>
  </sheetViews>
  <sheetFormatPr defaultRowHeight="15"/>
  <cols>
    <col min="1" max="2" width="36.5703125" bestFit="1" customWidth="1"/>
    <col min="3" max="3" width="7.140625" customWidth="1"/>
    <col min="4" max="4" width="7.42578125" customWidth="1"/>
    <col min="5" max="5" width="7.5703125" customWidth="1"/>
    <col min="6" max="6" width="11" customWidth="1"/>
    <col min="7" max="7" width="2.28515625" customWidth="1"/>
    <col min="8" max="8" width="7.140625" customWidth="1"/>
    <col min="9" max="9" width="1.85546875" customWidth="1"/>
    <col min="10" max="10" width="11" customWidth="1"/>
    <col min="11" max="11" width="2.28515625" customWidth="1"/>
    <col min="12" max="12" width="6" customWidth="1"/>
    <col min="13" max="13" width="1.85546875" customWidth="1"/>
    <col min="14" max="14" width="11" customWidth="1"/>
    <col min="15" max="15" width="2.28515625" customWidth="1"/>
    <col min="16" max="16" width="7.140625" customWidth="1"/>
    <col min="17" max="17" width="1.85546875" customWidth="1"/>
    <col min="18" max="18" width="11" customWidth="1"/>
    <col min="19" max="20" width="6" customWidth="1"/>
    <col min="21" max="22" width="11" customWidth="1"/>
    <col min="23" max="23" width="2.28515625" customWidth="1"/>
    <col min="24" max="24" width="7.140625" customWidth="1"/>
    <col min="25" max="25" width="11" customWidth="1"/>
  </cols>
  <sheetData>
    <row r="1" spans="1:25" ht="15" customHeight="1">
      <c r="A1" s="8" t="s">
        <v>1063</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539</v>
      </c>
      <c r="B3" s="12"/>
      <c r="C3" s="12"/>
      <c r="D3" s="12"/>
      <c r="E3" s="12"/>
      <c r="F3" s="12"/>
      <c r="G3" s="12"/>
      <c r="H3" s="12"/>
      <c r="I3" s="12"/>
      <c r="J3" s="12"/>
      <c r="K3" s="12"/>
      <c r="L3" s="12"/>
      <c r="M3" s="12"/>
      <c r="N3" s="12"/>
      <c r="O3" s="12"/>
      <c r="P3" s="12"/>
      <c r="Q3" s="12"/>
      <c r="R3" s="12"/>
      <c r="S3" s="12"/>
      <c r="T3" s="12"/>
      <c r="U3" s="12"/>
      <c r="V3" s="12"/>
      <c r="W3" s="12"/>
      <c r="X3" s="12"/>
      <c r="Y3" s="12"/>
    </row>
    <row r="4" spans="1:25" ht="25.5" customHeight="1">
      <c r="A4" s="13" t="s">
        <v>1064</v>
      </c>
      <c r="B4" s="83" t="s">
        <v>545</v>
      </c>
      <c r="C4" s="83"/>
      <c r="D4" s="83"/>
      <c r="E4" s="83"/>
      <c r="F4" s="83"/>
      <c r="G4" s="83"/>
      <c r="H4" s="83"/>
      <c r="I4" s="83"/>
      <c r="J4" s="83"/>
      <c r="K4" s="83"/>
      <c r="L4" s="83"/>
      <c r="M4" s="83"/>
      <c r="N4" s="83"/>
      <c r="O4" s="83"/>
      <c r="P4" s="83"/>
      <c r="Q4" s="83"/>
      <c r="R4" s="83"/>
      <c r="S4" s="83"/>
      <c r="T4" s="83"/>
      <c r="U4" s="83"/>
      <c r="V4" s="83"/>
      <c r="W4" s="83"/>
      <c r="X4" s="83"/>
      <c r="Y4" s="83"/>
    </row>
    <row r="5" spans="1:25">
      <c r="A5" s="13"/>
      <c r="B5" s="36"/>
      <c r="C5" s="36"/>
      <c r="D5" s="36"/>
      <c r="E5" s="36"/>
      <c r="F5" s="36"/>
      <c r="G5" s="36"/>
      <c r="H5" s="36"/>
      <c r="I5" s="36"/>
    </row>
    <row r="6" spans="1:25">
      <c r="A6" s="13"/>
      <c r="B6" s="17"/>
      <c r="C6" s="17"/>
      <c r="D6" s="17"/>
      <c r="E6" s="17"/>
      <c r="F6" s="17"/>
      <c r="G6" s="17"/>
      <c r="H6" s="17"/>
      <c r="I6" s="17"/>
    </row>
    <row r="7" spans="1:25" ht="15.75" thickBot="1">
      <c r="A7" s="13"/>
      <c r="B7" s="18"/>
      <c r="C7" s="37" t="s">
        <v>219</v>
      </c>
      <c r="D7" s="37"/>
      <c r="E7" s="37"/>
      <c r="F7" s="37"/>
      <c r="G7" s="37"/>
      <c r="H7" s="37"/>
      <c r="I7" s="37"/>
    </row>
    <row r="8" spans="1:25" ht="15.75" thickBot="1">
      <c r="A8" s="13"/>
      <c r="B8" s="20" t="s">
        <v>305</v>
      </c>
      <c r="C8" s="39">
        <v>2014</v>
      </c>
      <c r="D8" s="39"/>
      <c r="E8" s="39"/>
      <c r="F8" s="18"/>
      <c r="G8" s="40">
        <v>2013</v>
      </c>
      <c r="H8" s="40"/>
      <c r="I8" s="40"/>
    </row>
    <row r="9" spans="1:25" ht="25.5">
      <c r="A9" s="13"/>
      <c r="B9" s="22" t="s">
        <v>546</v>
      </c>
      <c r="C9" s="42"/>
      <c r="D9" s="42"/>
      <c r="E9" s="42"/>
      <c r="F9" s="23"/>
      <c r="G9" s="42"/>
      <c r="H9" s="42"/>
      <c r="I9" s="42"/>
    </row>
    <row r="10" spans="1:25">
      <c r="A10" s="13"/>
      <c r="B10" s="43" t="s">
        <v>547</v>
      </c>
      <c r="C10" s="44" t="s">
        <v>276</v>
      </c>
      <c r="D10" s="45">
        <v>395.4</v>
      </c>
      <c r="E10" s="46"/>
      <c r="F10" s="46"/>
      <c r="G10" s="47" t="s">
        <v>276</v>
      </c>
      <c r="H10" s="48">
        <v>445.2</v>
      </c>
      <c r="I10" s="46"/>
    </row>
    <row r="11" spans="1:25">
      <c r="A11" s="13"/>
      <c r="B11" s="43"/>
      <c r="C11" s="44"/>
      <c r="D11" s="45"/>
      <c r="E11" s="46"/>
      <c r="F11" s="46"/>
      <c r="G11" s="47"/>
      <c r="H11" s="48"/>
      <c r="I11" s="46"/>
    </row>
    <row r="12" spans="1:25">
      <c r="A12" s="13"/>
      <c r="B12" s="56" t="s">
        <v>548</v>
      </c>
      <c r="C12" s="57">
        <v>7.2</v>
      </c>
      <c r="D12" s="57"/>
      <c r="E12" s="41"/>
      <c r="F12" s="41"/>
      <c r="G12" s="59">
        <v>9</v>
      </c>
      <c r="H12" s="59"/>
      <c r="I12" s="41"/>
    </row>
    <row r="13" spans="1:25">
      <c r="A13" s="13"/>
      <c r="B13" s="56"/>
      <c r="C13" s="57"/>
      <c r="D13" s="57"/>
      <c r="E13" s="41"/>
      <c r="F13" s="41"/>
      <c r="G13" s="59"/>
      <c r="H13" s="59"/>
      <c r="I13" s="41"/>
    </row>
    <row r="14" spans="1:25">
      <c r="A14" s="13"/>
      <c r="B14" s="43" t="s">
        <v>549</v>
      </c>
      <c r="C14" s="45">
        <v>20.3</v>
      </c>
      <c r="D14" s="45"/>
      <c r="E14" s="46"/>
      <c r="F14" s="46"/>
      <c r="G14" s="48">
        <v>18.8</v>
      </c>
      <c r="H14" s="48"/>
      <c r="I14" s="46"/>
    </row>
    <row r="15" spans="1:25">
      <c r="A15" s="13"/>
      <c r="B15" s="43"/>
      <c r="C15" s="45"/>
      <c r="D15" s="45"/>
      <c r="E15" s="46"/>
      <c r="F15" s="46"/>
      <c r="G15" s="48"/>
      <c r="H15" s="48"/>
      <c r="I15" s="46"/>
    </row>
    <row r="16" spans="1:25">
      <c r="A16" s="13"/>
      <c r="B16" s="56" t="s">
        <v>550</v>
      </c>
      <c r="C16" s="57">
        <v>66.2</v>
      </c>
      <c r="D16" s="57"/>
      <c r="E16" s="41"/>
      <c r="F16" s="41"/>
      <c r="G16" s="59" t="s">
        <v>551</v>
      </c>
      <c r="H16" s="59"/>
      <c r="I16" s="81" t="s">
        <v>279</v>
      </c>
    </row>
    <row r="17" spans="1:9">
      <c r="A17" s="13"/>
      <c r="B17" s="56"/>
      <c r="C17" s="57"/>
      <c r="D17" s="57"/>
      <c r="E17" s="41"/>
      <c r="F17" s="41"/>
      <c r="G17" s="59"/>
      <c r="H17" s="59"/>
      <c r="I17" s="81"/>
    </row>
    <row r="18" spans="1:9">
      <c r="A18" s="13"/>
      <c r="B18" s="24" t="s">
        <v>552</v>
      </c>
      <c r="C18" s="45" t="s">
        <v>553</v>
      </c>
      <c r="D18" s="45"/>
      <c r="E18" s="25" t="s">
        <v>279</v>
      </c>
      <c r="F18" s="18"/>
      <c r="G18" s="48" t="s">
        <v>554</v>
      </c>
      <c r="H18" s="48"/>
      <c r="I18" s="27" t="s">
        <v>279</v>
      </c>
    </row>
    <row r="19" spans="1:9">
      <c r="A19" s="13"/>
      <c r="B19" s="56" t="s">
        <v>555</v>
      </c>
      <c r="C19" s="57" t="s">
        <v>556</v>
      </c>
      <c r="D19" s="57"/>
      <c r="E19" s="80" t="s">
        <v>279</v>
      </c>
      <c r="F19" s="41"/>
      <c r="G19" s="59" t="s">
        <v>315</v>
      </c>
      <c r="H19" s="59"/>
      <c r="I19" s="41"/>
    </row>
    <row r="20" spans="1:9" ht="15.75" thickBot="1">
      <c r="A20" s="13"/>
      <c r="B20" s="56"/>
      <c r="C20" s="49"/>
      <c r="D20" s="49"/>
      <c r="E20" s="96"/>
      <c r="F20" s="41"/>
      <c r="G20" s="50"/>
      <c r="H20" s="50"/>
      <c r="I20" s="58"/>
    </row>
    <row r="21" spans="1:9">
      <c r="A21" s="13"/>
      <c r="B21" s="43" t="s">
        <v>557</v>
      </c>
      <c r="C21" s="60" t="s">
        <v>276</v>
      </c>
      <c r="D21" s="51">
        <v>432.9</v>
      </c>
      <c r="E21" s="52"/>
      <c r="F21" s="46"/>
      <c r="G21" s="64" t="s">
        <v>276</v>
      </c>
      <c r="H21" s="53">
        <v>395.4</v>
      </c>
      <c r="I21" s="52"/>
    </row>
    <row r="22" spans="1:9" ht="15.75" thickBot="1">
      <c r="A22" s="13"/>
      <c r="B22" s="43"/>
      <c r="C22" s="61"/>
      <c r="D22" s="62"/>
      <c r="E22" s="63"/>
      <c r="F22" s="46"/>
      <c r="G22" s="65"/>
      <c r="H22" s="66"/>
      <c r="I22" s="63"/>
    </row>
    <row r="23" spans="1:9" ht="15.75" thickTop="1">
      <c r="A23" s="13"/>
      <c r="B23" s="22" t="s">
        <v>558</v>
      </c>
      <c r="C23" s="67"/>
      <c r="D23" s="67"/>
      <c r="E23" s="67"/>
      <c r="F23" s="23"/>
      <c r="G23" s="67"/>
      <c r="H23" s="67"/>
      <c r="I23" s="67"/>
    </row>
    <row r="24" spans="1:9">
      <c r="A24" s="13"/>
      <c r="B24" s="43" t="s">
        <v>559</v>
      </c>
      <c r="C24" s="44" t="s">
        <v>276</v>
      </c>
      <c r="D24" s="45">
        <v>319.60000000000002</v>
      </c>
      <c r="E24" s="46"/>
      <c r="F24" s="46"/>
      <c r="G24" s="47" t="s">
        <v>276</v>
      </c>
      <c r="H24" s="48">
        <v>277.3</v>
      </c>
      <c r="I24" s="46"/>
    </row>
    <row r="25" spans="1:9">
      <c r="A25" s="13"/>
      <c r="B25" s="43"/>
      <c r="C25" s="44"/>
      <c r="D25" s="45"/>
      <c r="E25" s="46"/>
      <c r="F25" s="46"/>
      <c r="G25" s="47"/>
      <c r="H25" s="48"/>
      <c r="I25" s="46"/>
    </row>
    <row r="26" spans="1:9">
      <c r="A26" s="13"/>
      <c r="B26" s="56" t="s">
        <v>560</v>
      </c>
      <c r="C26" s="57">
        <v>32.5</v>
      </c>
      <c r="D26" s="57"/>
      <c r="E26" s="41"/>
      <c r="F26" s="41"/>
      <c r="G26" s="59">
        <v>53.1</v>
      </c>
      <c r="H26" s="59"/>
      <c r="I26" s="41"/>
    </row>
    <row r="27" spans="1:9">
      <c r="A27" s="13"/>
      <c r="B27" s="56"/>
      <c r="C27" s="57"/>
      <c r="D27" s="57"/>
      <c r="E27" s="41"/>
      <c r="F27" s="41"/>
      <c r="G27" s="59"/>
      <c r="H27" s="59"/>
      <c r="I27" s="41"/>
    </row>
    <row r="28" spans="1:9">
      <c r="A28" s="13"/>
      <c r="B28" s="43" t="s">
        <v>561</v>
      </c>
      <c r="C28" s="45">
        <v>3.9</v>
      </c>
      <c r="D28" s="45"/>
      <c r="E28" s="46"/>
      <c r="F28" s="46"/>
      <c r="G28" s="48">
        <v>2.4</v>
      </c>
      <c r="H28" s="48"/>
      <c r="I28" s="46"/>
    </row>
    <row r="29" spans="1:9">
      <c r="A29" s="13"/>
      <c r="B29" s="43"/>
      <c r="C29" s="45"/>
      <c r="D29" s="45"/>
      <c r="E29" s="46"/>
      <c r="F29" s="46"/>
      <c r="G29" s="48"/>
      <c r="H29" s="48"/>
      <c r="I29" s="46"/>
    </row>
    <row r="30" spans="1:9">
      <c r="A30" s="13"/>
      <c r="B30" s="56" t="s">
        <v>562</v>
      </c>
      <c r="C30" s="57">
        <v>2.2999999999999998</v>
      </c>
      <c r="D30" s="57"/>
      <c r="E30" s="41"/>
      <c r="F30" s="41"/>
      <c r="G30" s="59">
        <v>2.1</v>
      </c>
      <c r="H30" s="59"/>
      <c r="I30" s="41"/>
    </row>
    <row r="31" spans="1:9">
      <c r="A31" s="13"/>
      <c r="B31" s="56"/>
      <c r="C31" s="57"/>
      <c r="D31" s="57"/>
      <c r="E31" s="41"/>
      <c r="F31" s="41"/>
      <c r="G31" s="59"/>
      <c r="H31" s="59"/>
      <c r="I31" s="41"/>
    </row>
    <row r="32" spans="1:9">
      <c r="A32" s="13"/>
      <c r="B32" s="24" t="s">
        <v>552</v>
      </c>
      <c r="C32" s="45" t="s">
        <v>553</v>
      </c>
      <c r="D32" s="45"/>
      <c r="E32" s="25" t="s">
        <v>279</v>
      </c>
      <c r="F32" s="18"/>
      <c r="G32" s="48" t="s">
        <v>554</v>
      </c>
      <c r="H32" s="48"/>
      <c r="I32" s="27" t="s">
        <v>279</v>
      </c>
    </row>
    <row r="33" spans="1:9">
      <c r="A33" s="13"/>
      <c r="B33" s="56" t="s">
        <v>555</v>
      </c>
      <c r="C33" s="57" t="s">
        <v>556</v>
      </c>
      <c r="D33" s="57"/>
      <c r="E33" s="80" t="s">
        <v>279</v>
      </c>
      <c r="F33" s="41"/>
      <c r="G33" s="59" t="s">
        <v>315</v>
      </c>
      <c r="H33" s="59"/>
      <c r="I33" s="41"/>
    </row>
    <row r="34" spans="1:9" ht="15.75" thickBot="1">
      <c r="A34" s="13"/>
      <c r="B34" s="56"/>
      <c r="C34" s="49"/>
      <c r="D34" s="49"/>
      <c r="E34" s="96"/>
      <c r="F34" s="41"/>
      <c r="G34" s="50"/>
      <c r="H34" s="50"/>
      <c r="I34" s="58"/>
    </row>
    <row r="35" spans="1:9">
      <c r="A35" s="13"/>
      <c r="B35" s="43" t="s">
        <v>563</v>
      </c>
      <c r="C35" s="60" t="s">
        <v>276</v>
      </c>
      <c r="D35" s="51">
        <v>302.10000000000002</v>
      </c>
      <c r="E35" s="52"/>
      <c r="F35" s="46"/>
      <c r="G35" s="64" t="s">
        <v>276</v>
      </c>
      <c r="H35" s="53">
        <v>319.60000000000002</v>
      </c>
      <c r="I35" s="52"/>
    </row>
    <row r="36" spans="1:9" ht="15.75" thickBot="1">
      <c r="A36" s="13"/>
      <c r="B36" s="43"/>
      <c r="C36" s="138"/>
      <c r="D36" s="110"/>
      <c r="E36" s="111"/>
      <c r="F36" s="46"/>
      <c r="G36" s="133"/>
      <c r="H36" s="132"/>
      <c r="I36" s="111"/>
    </row>
    <row r="37" spans="1:9" ht="15.75" thickBot="1">
      <c r="A37" s="13"/>
      <c r="B37" s="22" t="s">
        <v>564</v>
      </c>
      <c r="C37" s="156" t="s">
        <v>276</v>
      </c>
      <c r="D37" s="157" t="s">
        <v>565</v>
      </c>
      <c r="E37" s="156" t="s">
        <v>279</v>
      </c>
      <c r="F37" s="23"/>
      <c r="G37" s="158" t="s">
        <v>276</v>
      </c>
      <c r="H37" s="159" t="s">
        <v>566</v>
      </c>
      <c r="I37" s="158" t="s">
        <v>279</v>
      </c>
    </row>
    <row r="38" spans="1:9" ht="26.25" thickTop="1">
      <c r="A38" s="13"/>
      <c r="B38" s="24" t="s">
        <v>567</v>
      </c>
      <c r="C38" s="136"/>
      <c r="D38" s="136"/>
      <c r="E38" s="136"/>
      <c r="F38" s="18"/>
      <c r="G38" s="136"/>
      <c r="H38" s="136"/>
      <c r="I38" s="136"/>
    </row>
    <row r="39" spans="1:9">
      <c r="A39" s="13"/>
      <c r="B39" s="56" t="s">
        <v>568</v>
      </c>
      <c r="C39" s="80" t="s">
        <v>276</v>
      </c>
      <c r="D39" s="57">
        <v>1.1000000000000001</v>
      </c>
      <c r="E39" s="41"/>
      <c r="F39" s="41"/>
      <c r="G39" s="81" t="s">
        <v>276</v>
      </c>
      <c r="H39" s="59">
        <v>2.2999999999999998</v>
      </c>
      <c r="I39" s="41"/>
    </row>
    <row r="40" spans="1:9">
      <c r="A40" s="13"/>
      <c r="B40" s="56"/>
      <c r="C40" s="80"/>
      <c r="D40" s="57"/>
      <c r="E40" s="41"/>
      <c r="F40" s="41"/>
      <c r="G40" s="81"/>
      <c r="H40" s="59"/>
      <c r="I40" s="41"/>
    </row>
    <row r="41" spans="1:9">
      <c r="A41" s="13"/>
      <c r="B41" s="24" t="s">
        <v>569</v>
      </c>
      <c r="C41" s="45" t="s">
        <v>311</v>
      </c>
      <c r="D41" s="45"/>
      <c r="E41" s="25" t="s">
        <v>279</v>
      </c>
      <c r="F41" s="18"/>
      <c r="G41" s="48" t="s">
        <v>570</v>
      </c>
      <c r="H41" s="48"/>
      <c r="I41" s="27" t="s">
        <v>279</v>
      </c>
    </row>
    <row r="42" spans="1:9" ht="15.75" thickBot="1">
      <c r="A42" s="13"/>
      <c r="B42" s="22" t="s">
        <v>571</v>
      </c>
      <c r="C42" s="49" t="s">
        <v>572</v>
      </c>
      <c r="D42" s="49"/>
      <c r="E42" s="34" t="s">
        <v>279</v>
      </c>
      <c r="F42" s="23"/>
      <c r="G42" s="50" t="s">
        <v>573</v>
      </c>
      <c r="H42" s="50"/>
      <c r="I42" s="35" t="s">
        <v>279</v>
      </c>
    </row>
    <row r="43" spans="1:9" ht="15.75" thickBot="1">
      <c r="A43" s="13"/>
      <c r="B43" s="24" t="s">
        <v>574</v>
      </c>
      <c r="C43" s="160" t="s">
        <v>276</v>
      </c>
      <c r="D43" s="161" t="s">
        <v>565</v>
      </c>
      <c r="E43" s="160" t="s">
        <v>279</v>
      </c>
      <c r="F43" s="18"/>
      <c r="G43" s="162" t="s">
        <v>276</v>
      </c>
      <c r="H43" s="163" t="s">
        <v>566</v>
      </c>
      <c r="I43" s="162" t="s">
        <v>279</v>
      </c>
    </row>
    <row r="44" spans="1:9" ht="26.25" thickTop="1">
      <c r="A44" s="13"/>
      <c r="B44" s="22" t="s">
        <v>575</v>
      </c>
      <c r="C44" s="67"/>
      <c r="D44" s="67"/>
      <c r="E44" s="67"/>
      <c r="F44" s="23"/>
      <c r="G44" s="67"/>
      <c r="H44" s="67"/>
      <c r="I44" s="67"/>
    </row>
    <row r="45" spans="1:9" ht="39">
      <c r="A45" s="13"/>
      <c r="B45" s="143" t="s">
        <v>576</v>
      </c>
      <c r="C45" s="25" t="s">
        <v>276</v>
      </c>
      <c r="D45" s="26" t="s">
        <v>577</v>
      </c>
      <c r="E45" s="25" t="s">
        <v>279</v>
      </c>
      <c r="F45" s="18"/>
      <c r="G45" s="27" t="s">
        <v>276</v>
      </c>
      <c r="H45" s="28" t="s">
        <v>578</v>
      </c>
      <c r="I45" s="27" t="s">
        <v>279</v>
      </c>
    </row>
    <row r="46" spans="1:9" ht="27" thickBot="1">
      <c r="A46" s="13"/>
      <c r="B46" s="22" t="s">
        <v>579</v>
      </c>
      <c r="C46" s="49" t="s">
        <v>580</v>
      </c>
      <c r="D46" s="49"/>
      <c r="E46" s="34" t="s">
        <v>279</v>
      </c>
      <c r="F46" s="23"/>
      <c r="G46" s="50" t="s">
        <v>401</v>
      </c>
      <c r="H46" s="50"/>
      <c r="I46" s="35" t="s">
        <v>279</v>
      </c>
    </row>
    <row r="47" spans="1:9" ht="15.75" thickBot="1">
      <c r="A47" s="13"/>
      <c r="B47" s="24" t="s">
        <v>574</v>
      </c>
      <c r="C47" s="160" t="s">
        <v>276</v>
      </c>
      <c r="D47" s="161" t="s">
        <v>581</v>
      </c>
      <c r="E47" s="160" t="s">
        <v>279</v>
      </c>
      <c r="F47" s="18"/>
      <c r="G47" s="162" t="s">
        <v>276</v>
      </c>
      <c r="H47" s="163" t="s">
        <v>582</v>
      </c>
      <c r="I47" s="162" t="s">
        <v>279</v>
      </c>
    </row>
    <row r="48" spans="1:9" ht="26.25" thickTop="1">
      <c r="A48" s="13"/>
      <c r="B48" s="22" t="s">
        <v>583</v>
      </c>
      <c r="C48" s="67"/>
      <c r="D48" s="67"/>
      <c r="E48" s="67"/>
      <c r="F48" s="23"/>
      <c r="G48" s="67"/>
      <c r="H48" s="67"/>
      <c r="I48" s="67"/>
    </row>
    <row r="49" spans="1:25" ht="25.5">
      <c r="A49" s="13"/>
      <c r="B49" s="24" t="s">
        <v>584</v>
      </c>
      <c r="C49" s="25" t="s">
        <v>276</v>
      </c>
      <c r="D49" s="26" t="s">
        <v>565</v>
      </c>
      <c r="E49" s="25" t="s">
        <v>279</v>
      </c>
      <c r="F49" s="18"/>
      <c r="G49" s="27" t="s">
        <v>276</v>
      </c>
      <c r="H49" s="28" t="s">
        <v>566</v>
      </c>
      <c r="I49" s="27" t="s">
        <v>279</v>
      </c>
    </row>
    <row r="50" spans="1:25" ht="48" customHeight="1">
      <c r="A50" s="13"/>
      <c r="B50" s="56" t="s">
        <v>585</v>
      </c>
      <c r="C50" s="57">
        <v>53.4</v>
      </c>
      <c r="D50" s="57"/>
      <c r="E50" s="41"/>
      <c r="F50" s="41"/>
      <c r="G50" s="59">
        <v>49.4</v>
      </c>
      <c r="H50" s="59"/>
      <c r="I50" s="41"/>
    </row>
    <row r="51" spans="1:25" ht="15.75" thickBot="1">
      <c r="A51" s="13"/>
      <c r="B51" s="56"/>
      <c r="C51" s="49"/>
      <c r="D51" s="49"/>
      <c r="E51" s="58"/>
      <c r="F51" s="41"/>
      <c r="G51" s="50"/>
      <c r="H51" s="50"/>
      <c r="I51" s="58"/>
    </row>
    <row r="52" spans="1:25" ht="26.25" thickBot="1">
      <c r="A52" s="13"/>
      <c r="B52" s="24" t="s">
        <v>586</v>
      </c>
      <c r="C52" s="160" t="s">
        <v>276</v>
      </c>
      <c r="D52" s="161" t="s">
        <v>587</v>
      </c>
      <c r="E52" s="160" t="s">
        <v>279</v>
      </c>
      <c r="F52" s="18"/>
      <c r="G52" s="162" t="s">
        <v>276</v>
      </c>
      <c r="H52" s="163" t="s">
        <v>588</v>
      </c>
      <c r="I52" s="162" t="s">
        <v>279</v>
      </c>
    </row>
    <row r="53" spans="1:25" ht="15.75" thickTop="1">
      <c r="A53" s="13" t="s">
        <v>1065</v>
      </c>
      <c r="B53" s="46" t="s">
        <v>590</v>
      </c>
      <c r="C53" s="46"/>
      <c r="D53" s="46"/>
      <c r="E53" s="46"/>
      <c r="F53" s="46"/>
      <c r="G53" s="46"/>
      <c r="H53" s="46"/>
      <c r="I53" s="46"/>
      <c r="J53" s="46"/>
      <c r="K53" s="46"/>
      <c r="L53" s="46"/>
      <c r="M53" s="46"/>
      <c r="N53" s="46"/>
      <c r="O53" s="46"/>
      <c r="P53" s="46"/>
      <c r="Q53" s="46"/>
      <c r="R53" s="46"/>
      <c r="S53" s="46"/>
      <c r="T53" s="46"/>
      <c r="U53" s="46"/>
      <c r="V53" s="46"/>
      <c r="W53" s="46"/>
      <c r="X53" s="46"/>
      <c r="Y53" s="46"/>
    </row>
    <row r="54" spans="1:25">
      <c r="A54" s="13"/>
      <c r="B54" s="36"/>
      <c r="C54" s="36"/>
      <c r="D54" s="36"/>
      <c r="E54" s="36"/>
      <c r="F54" s="36"/>
      <c r="G54" s="36"/>
      <c r="H54" s="36"/>
      <c r="I54" s="36"/>
      <c r="J54" s="36"/>
      <c r="K54" s="36"/>
      <c r="L54" s="36"/>
      <c r="M54" s="36"/>
    </row>
    <row r="55" spans="1:25">
      <c r="A55" s="13"/>
      <c r="B55" s="17"/>
      <c r="C55" s="17"/>
      <c r="D55" s="17"/>
      <c r="E55" s="17"/>
      <c r="F55" s="17"/>
      <c r="G55" s="17"/>
      <c r="H55" s="17"/>
      <c r="I55" s="17"/>
      <c r="J55" s="17"/>
      <c r="K55" s="17"/>
      <c r="L55" s="17"/>
      <c r="M55" s="17"/>
    </row>
    <row r="56" spans="1:25" ht="15.75" thickBot="1">
      <c r="A56" s="13"/>
      <c r="B56" s="18"/>
      <c r="C56" s="37" t="s">
        <v>219</v>
      </c>
      <c r="D56" s="37"/>
      <c r="E56" s="37"/>
      <c r="F56" s="37"/>
      <c r="G56" s="37"/>
      <c r="H56" s="37"/>
      <c r="I56" s="37"/>
      <c r="J56" s="37"/>
      <c r="K56" s="37"/>
      <c r="L56" s="37"/>
      <c r="M56" s="37"/>
    </row>
    <row r="57" spans="1:25" ht="15.75" thickBot="1">
      <c r="A57" s="13"/>
      <c r="B57" s="20" t="s">
        <v>305</v>
      </c>
      <c r="C57" s="39">
        <v>2014</v>
      </c>
      <c r="D57" s="39"/>
      <c r="E57" s="39"/>
      <c r="F57" s="18"/>
      <c r="G57" s="40">
        <v>2013</v>
      </c>
      <c r="H57" s="40"/>
      <c r="I57" s="40"/>
      <c r="J57" s="18"/>
      <c r="K57" s="40">
        <v>2012</v>
      </c>
      <c r="L57" s="40"/>
      <c r="M57" s="40"/>
    </row>
    <row r="58" spans="1:25">
      <c r="A58" s="13"/>
      <c r="B58" s="86" t="s">
        <v>548</v>
      </c>
      <c r="C58" s="106" t="s">
        <v>276</v>
      </c>
      <c r="D58" s="107">
        <v>7.2</v>
      </c>
      <c r="E58" s="42"/>
      <c r="F58" s="41"/>
      <c r="G58" s="87" t="s">
        <v>276</v>
      </c>
      <c r="H58" s="88">
        <v>9</v>
      </c>
      <c r="I58" s="42"/>
      <c r="J58" s="41"/>
      <c r="K58" s="87" t="s">
        <v>276</v>
      </c>
      <c r="L58" s="88">
        <v>7.7</v>
      </c>
      <c r="M58" s="42"/>
    </row>
    <row r="59" spans="1:25">
      <c r="A59" s="13"/>
      <c r="B59" s="86"/>
      <c r="C59" s="80"/>
      <c r="D59" s="57"/>
      <c r="E59" s="41"/>
      <c r="F59" s="41"/>
      <c r="G59" s="81"/>
      <c r="H59" s="59"/>
      <c r="I59" s="41"/>
      <c r="J59" s="41"/>
      <c r="K59" s="81"/>
      <c r="L59" s="59"/>
      <c r="M59" s="41"/>
    </row>
    <row r="60" spans="1:25">
      <c r="A60" s="13"/>
      <c r="B60" s="92" t="s">
        <v>549</v>
      </c>
      <c r="C60" s="45">
        <v>20.3</v>
      </c>
      <c r="D60" s="45"/>
      <c r="E60" s="46"/>
      <c r="F60" s="46"/>
      <c r="G60" s="48">
        <v>18.8</v>
      </c>
      <c r="H60" s="48"/>
      <c r="I60" s="46"/>
      <c r="J60" s="46"/>
      <c r="K60" s="48">
        <v>15.3</v>
      </c>
      <c r="L60" s="48"/>
      <c r="M60" s="46"/>
    </row>
    <row r="61" spans="1:25">
      <c r="A61" s="13"/>
      <c r="B61" s="92"/>
      <c r="C61" s="45"/>
      <c r="D61" s="45"/>
      <c r="E61" s="46"/>
      <c r="F61" s="46"/>
      <c r="G61" s="48"/>
      <c r="H61" s="48"/>
      <c r="I61" s="46"/>
      <c r="J61" s="46"/>
      <c r="K61" s="48"/>
      <c r="L61" s="48"/>
      <c r="M61" s="46"/>
    </row>
    <row r="62" spans="1:25">
      <c r="A62" s="13"/>
      <c r="B62" s="84" t="s">
        <v>591</v>
      </c>
      <c r="C62" s="57" t="s">
        <v>592</v>
      </c>
      <c r="D62" s="57"/>
      <c r="E62" s="34" t="s">
        <v>279</v>
      </c>
      <c r="F62" s="23"/>
      <c r="G62" s="59" t="s">
        <v>593</v>
      </c>
      <c r="H62" s="59"/>
      <c r="I62" s="35" t="s">
        <v>279</v>
      </c>
      <c r="J62" s="23"/>
      <c r="K62" s="59" t="s">
        <v>594</v>
      </c>
      <c r="L62" s="59"/>
      <c r="M62" s="35" t="s">
        <v>279</v>
      </c>
    </row>
    <row r="63" spans="1:25">
      <c r="A63" s="13"/>
      <c r="B63" s="92" t="s">
        <v>595</v>
      </c>
      <c r="C63" s="45">
        <v>7.5</v>
      </c>
      <c r="D63" s="45"/>
      <c r="E63" s="46"/>
      <c r="F63" s="46"/>
      <c r="G63" s="48">
        <v>30.5</v>
      </c>
      <c r="H63" s="48"/>
      <c r="I63" s="46"/>
      <c r="J63" s="46"/>
      <c r="K63" s="48">
        <v>20.8</v>
      </c>
      <c r="L63" s="48"/>
      <c r="M63" s="46"/>
    </row>
    <row r="64" spans="1:25">
      <c r="A64" s="13"/>
      <c r="B64" s="92"/>
      <c r="C64" s="45"/>
      <c r="D64" s="45"/>
      <c r="E64" s="46"/>
      <c r="F64" s="46"/>
      <c r="G64" s="48"/>
      <c r="H64" s="48"/>
      <c r="I64" s="46"/>
      <c r="J64" s="46"/>
      <c r="K64" s="48"/>
      <c r="L64" s="48"/>
      <c r="M64" s="46"/>
    </row>
    <row r="65" spans="1:25">
      <c r="A65" s="13"/>
      <c r="B65" s="86" t="s">
        <v>596</v>
      </c>
      <c r="C65" s="57" t="s">
        <v>382</v>
      </c>
      <c r="D65" s="57"/>
      <c r="E65" s="80" t="s">
        <v>279</v>
      </c>
      <c r="F65" s="41"/>
      <c r="G65" s="59" t="s">
        <v>315</v>
      </c>
      <c r="H65" s="59"/>
      <c r="I65" s="41"/>
      <c r="J65" s="41"/>
      <c r="K65" s="59" t="s">
        <v>315</v>
      </c>
      <c r="L65" s="59"/>
      <c r="M65" s="41"/>
    </row>
    <row r="66" spans="1:25" ht="15.75" thickBot="1">
      <c r="A66" s="13"/>
      <c r="B66" s="86"/>
      <c r="C66" s="49"/>
      <c r="D66" s="49"/>
      <c r="E66" s="96"/>
      <c r="F66" s="41"/>
      <c r="G66" s="50"/>
      <c r="H66" s="50"/>
      <c r="I66" s="58"/>
      <c r="J66" s="41"/>
      <c r="K66" s="50"/>
      <c r="L66" s="50"/>
      <c r="M66" s="58"/>
    </row>
    <row r="67" spans="1:25">
      <c r="A67" s="13"/>
      <c r="B67" s="92" t="s">
        <v>597</v>
      </c>
      <c r="C67" s="60" t="s">
        <v>276</v>
      </c>
      <c r="D67" s="51">
        <v>11.9</v>
      </c>
      <c r="E67" s="52"/>
      <c r="F67" s="46"/>
      <c r="G67" s="64" t="s">
        <v>276</v>
      </c>
      <c r="H67" s="53">
        <v>37.299999999999997</v>
      </c>
      <c r="I67" s="52"/>
      <c r="J67" s="46"/>
      <c r="K67" s="64" t="s">
        <v>276</v>
      </c>
      <c r="L67" s="53">
        <v>27.9</v>
      </c>
      <c r="M67" s="52"/>
    </row>
    <row r="68" spans="1:25">
      <c r="A68" s="13"/>
      <c r="B68" s="92"/>
      <c r="C68" s="164"/>
      <c r="D68" s="165"/>
      <c r="E68" s="55"/>
      <c r="F68" s="46"/>
      <c r="G68" s="93"/>
      <c r="H68" s="54"/>
      <c r="I68" s="55"/>
      <c r="J68" s="46"/>
      <c r="K68" s="93"/>
      <c r="L68" s="54"/>
      <c r="M68" s="55"/>
    </row>
    <row r="69" spans="1:25">
      <c r="A69" s="13"/>
      <c r="B69" s="86" t="s">
        <v>598</v>
      </c>
      <c r="C69" s="57">
        <v>7.6</v>
      </c>
      <c r="D69" s="57"/>
      <c r="E69" s="41"/>
      <c r="F69" s="41"/>
      <c r="G69" s="59">
        <v>8.1</v>
      </c>
      <c r="H69" s="59"/>
      <c r="I69" s="41"/>
      <c r="J69" s="41"/>
      <c r="K69" s="59">
        <v>7.7</v>
      </c>
      <c r="L69" s="59"/>
      <c r="M69" s="41"/>
    </row>
    <row r="70" spans="1:25" ht="15.75" thickBot="1">
      <c r="A70" s="13"/>
      <c r="B70" s="86"/>
      <c r="C70" s="49"/>
      <c r="D70" s="49"/>
      <c r="E70" s="58"/>
      <c r="F70" s="41"/>
      <c r="G70" s="50"/>
      <c r="H70" s="50"/>
      <c r="I70" s="58"/>
      <c r="J70" s="41"/>
      <c r="K70" s="50"/>
      <c r="L70" s="50"/>
      <c r="M70" s="58"/>
    </row>
    <row r="71" spans="1:25">
      <c r="A71" s="13"/>
      <c r="B71" s="92" t="s">
        <v>599</v>
      </c>
      <c r="C71" s="60" t="s">
        <v>276</v>
      </c>
      <c r="D71" s="51">
        <v>4.3</v>
      </c>
      <c r="E71" s="52"/>
      <c r="F71" s="46"/>
      <c r="G71" s="64" t="s">
        <v>276</v>
      </c>
      <c r="H71" s="53">
        <v>29.2</v>
      </c>
      <c r="I71" s="52"/>
      <c r="J71" s="46"/>
      <c r="K71" s="64" t="s">
        <v>276</v>
      </c>
      <c r="L71" s="53">
        <v>20.2</v>
      </c>
      <c r="M71" s="52"/>
    </row>
    <row r="72" spans="1:25" ht="15.75" thickBot="1">
      <c r="A72" s="13"/>
      <c r="B72" s="92"/>
      <c r="C72" s="61"/>
      <c r="D72" s="62"/>
      <c r="E72" s="63"/>
      <c r="F72" s="46"/>
      <c r="G72" s="65"/>
      <c r="H72" s="66"/>
      <c r="I72" s="63"/>
      <c r="J72" s="46"/>
      <c r="K72" s="65"/>
      <c r="L72" s="66"/>
      <c r="M72" s="63"/>
    </row>
    <row r="73" spans="1:25" ht="15.75" thickTop="1">
      <c r="A73" s="13" t="s">
        <v>1066</v>
      </c>
      <c r="B73" s="83" t="s">
        <v>601</v>
      </c>
      <c r="C73" s="83"/>
      <c r="D73" s="83"/>
      <c r="E73" s="83"/>
      <c r="F73" s="83"/>
      <c r="G73" s="83"/>
      <c r="H73" s="83"/>
      <c r="I73" s="83"/>
      <c r="J73" s="83"/>
      <c r="K73" s="83"/>
      <c r="L73" s="83"/>
      <c r="M73" s="83"/>
      <c r="N73" s="83"/>
      <c r="O73" s="83"/>
      <c r="P73" s="83"/>
      <c r="Q73" s="83"/>
      <c r="R73" s="83"/>
      <c r="S73" s="83"/>
      <c r="T73" s="83"/>
      <c r="U73" s="83"/>
      <c r="V73" s="83"/>
      <c r="W73" s="83"/>
      <c r="X73" s="83"/>
      <c r="Y73" s="83"/>
    </row>
    <row r="74" spans="1:25">
      <c r="A74" s="13"/>
      <c r="B74" s="36"/>
      <c r="C74" s="36"/>
      <c r="D74" s="36"/>
      <c r="E74" s="36"/>
    </row>
    <row r="75" spans="1:25">
      <c r="A75" s="13"/>
      <c r="B75" s="17"/>
      <c r="C75" s="17"/>
      <c r="D75" s="17"/>
      <c r="E75" s="17"/>
    </row>
    <row r="76" spans="1:25" ht="15.75" thickBot="1">
      <c r="A76" s="13"/>
      <c r="B76" s="18"/>
      <c r="C76" s="37" t="s">
        <v>219</v>
      </c>
      <c r="D76" s="37"/>
      <c r="E76" s="37"/>
    </row>
    <row r="77" spans="1:25" ht="15.75" thickBot="1">
      <c r="A77" s="13"/>
      <c r="B77" s="18"/>
      <c r="C77" s="21">
        <v>2014</v>
      </c>
      <c r="D77" s="18"/>
      <c r="E77" s="19">
        <v>2013</v>
      </c>
    </row>
    <row r="78" spans="1:25" ht="38.25">
      <c r="A78" s="13"/>
      <c r="B78" s="22" t="s">
        <v>602</v>
      </c>
      <c r="C78" s="23"/>
      <c r="D78" s="23"/>
      <c r="E78" s="23"/>
    </row>
    <row r="79" spans="1:25">
      <c r="A79" s="13"/>
      <c r="B79" s="24" t="s">
        <v>603</v>
      </c>
      <c r="C79" s="166">
        <v>4.3700000000000003E-2</v>
      </c>
      <c r="D79" s="18"/>
      <c r="E79" s="167">
        <v>5.2600000000000001E-2</v>
      </c>
    </row>
    <row r="80" spans="1:25" ht="25.5">
      <c r="A80" s="13"/>
      <c r="B80" s="22" t="s">
        <v>604</v>
      </c>
      <c r="C80" s="168">
        <v>4.8500000000000001E-2</v>
      </c>
      <c r="D80" s="23"/>
      <c r="E80" s="169">
        <v>4.8500000000000001E-2</v>
      </c>
    </row>
    <row r="81" spans="1:25" ht="25.5">
      <c r="A81" s="13"/>
      <c r="B81" s="24" t="s">
        <v>605</v>
      </c>
      <c r="C81" s="166">
        <v>7.0000000000000007E-2</v>
      </c>
      <c r="D81" s="18"/>
      <c r="E81" s="167">
        <v>7.0000000000000007E-2</v>
      </c>
    </row>
    <row r="82" spans="1:25" ht="38.25">
      <c r="A82" s="13"/>
      <c r="B82" s="22" t="s">
        <v>606</v>
      </c>
      <c r="C82" s="23"/>
      <c r="D82" s="23"/>
      <c r="E82" s="23"/>
    </row>
    <row r="83" spans="1:25">
      <c r="A83" s="13"/>
      <c r="B83" s="24" t="s">
        <v>603</v>
      </c>
      <c r="C83" s="166">
        <v>5.2600000000000001E-2</v>
      </c>
      <c r="D83" s="18"/>
      <c r="E83" s="167">
        <v>4.2999999999999997E-2</v>
      </c>
    </row>
    <row r="84" spans="1:25" ht="25.5">
      <c r="A84" s="13"/>
      <c r="B84" s="22" t="s">
        <v>607</v>
      </c>
      <c r="C84" s="168">
        <v>7.4999999999999997E-2</v>
      </c>
      <c r="D84" s="23"/>
      <c r="E84" s="169">
        <v>7.6799999999999993E-2</v>
      </c>
    </row>
    <row r="85" spans="1:25" ht="25.5">
      <c r="A85" s="13"/>
      <c r="B85" s="24" t="s">
        <v>604</v>
      </c>
      <c r="C85" s="166">
        <v>4.8500000000000001E-2</v>
      </c>
      <c r="D85" s="18"/>
      <c r="E85" s="167">
        <v>4.8500000000000001E-2</v>
      </c>
    </row>
    <row r="86" spans="1:25" ht="25.5">
      <c r="A86" s="13"/>
      <c r="B86" s="22" t="s">
        <v>605</v>
      </c>
      <c r="C86" s="168">
        <v>7.0000000000000007E-2</v>
      </c>
      <c r="D86" s="23"/>
      <c r="E86" s="169">
        <v>7.0000000000000007E-2</v>
      </c>
    </row>
    <row r="87" spans="1:25">
      <c r="A87" s="13" t="s">
        <v>1067</v>
      </c>
      <c r="B87" s="83" t="s">
        <v>1068</v>
      </c>
      <c r="C87" s="83"/>
      <c r="D87" s="83"/>
      <c r="E87" s="83"/>
      <c r="F87" s="83"/>
      <c r="G87" s="83"/>
      <c r="H87" s="83"/>
      <c r="I87" s="83"/>
      <c r="J87" s="83"/>
      <c r="K87" s="83"/>
      <c r="L87" s="83"/>
      <c r="M87" s="83"/>
      <c r="N87" s="83"/>
      <c r="O87" s="83"/>
      <c r="P87" s="83"/>
      <c r="Q87" s="83"/>
      <c r="R87" s="83"/>
      <c r="S87" s="83"/>
      <c r="T87" s="83"/>
      <c r="U87" s="83"/>
      <c r="V87" s="83"/>
      <c r="W87" s="83"/>
      <c r="X87" s="83"/>
      <c r="Y87" s="83"/>
    </row>
    <row r="88" spans="1:25">
      <c r="A88" s="13"/>
      <c r="B88" s="36"/>
      <c r="C88" s="36"/>
      <c r="D88" s="36"/>
      <c r="E88" s="36"/>
      <c r="F88" s="36"/>
      <c r="G88" s="36"/>
      <c r="H88" s="36"/>
      <c r="I88" s="36"/>
      <c r="J88" s="36"/>
      <c r="K88" s="36"/>
      <c r="L88" s="36"/>
      <c r="M88" s="36"/>
      <c r="N88" s="36"/>
      <c r="O88" s="36"/>
      <c r="P88" s="36"/>
      <c r="Q88" s="36"/>
      <c r="R88" s="36"/>
      <c r="S88" s="36"/>
      <c r="T88" s="36"/>
    </row>
    <row r="89" spans="1:25">
      <c r="A89" s="13"/>
      <c r="B89" s="17"/>
      <c r="C89" s="17"/>
      <c r="D89" s="17"/>
      <c r="E89" s="17"/>
      <c r="F89" s="17"/>
      <c r="G89" s="17"/>
      <c r="H89" s="17"/>
      <c r="I89" s="17"/>
      <c r="J89" s="17"/>
      <c r="K89" s="17"/>
      <c r="L89" s="17"/>
      <c r="M89" s="17"/>
      <c r="N89" s="17"/>
      <c r="O89" s="17"/>
      <c r="P89" s="17"/>
      <c r="Q89" s="17"/>
      <c r="R89" s="17"/>
      <c r="S89" s="17"/>
      <c r="T89" s="17"/>
    </row>
    <row r="90" spans="1:25" ht="15.75" thickBot="1">
      <c r="A90" s="13"/>
      <c r="B90" s="99" t="s">
        <v>318</v>
      </c>
      <c r="C90" s="38" t="s">
        <v>442</v>
      </c>
      <c r="D90" s="38"/>
      <c r="E90" s="38"/>
      <c r="F90" s="38"/>
      <c r="G90" s="38"/>
      <c r="H90" s="38"/>
      <c r="I90" s="38"/>
      <c r="J90" s="38"/>
      <c r="K90" s="38"/>
      <c r="L90" s="38"/>
      <c r="M90" s="38"/>
      <c r="N90" s="38"/>
      <c r="O90" s="38"/>
      <c r="P90" s="38"/>
      <c r="Q90" s="38"/>
      <c r="R90" s="38"/>
      <c r="S90" s="38"/>
      <c r="T90" s="38"/>
    </row>
    <row r="91" spans="1:25" ht="15.75" thickBot="1">
      <c r="A91" s="13"/>
      <c r="B91" s="20" t="s">
        <v>305</v>
      </c>
      <c r="C91" s="40" t="s">
        <v>610</v>
      </c>
      <c r="D91" s="40"/>
      <c r="E91" s="40"/>
      <c r="F91" s="18"/>
      <c r="G91" s="40" t="s">
        <v>611</v>
      </c>
      <c r="H91" s="40"/>
      <c r="I91" s="40"/>
      <c r="J91" s="18"/>
      <c r="K91" s="40" t="s">
        <v>612</v>
      </c>
      <c r="L91" s="40"/>
      <c r="M91" s="40"/>
      <c r="N91" s="18"/>
      <c r="O91" s="40" t="s">
        <v>177</v>
      </c>
      <c r="P91" s="40"/>
      <c r="Q91" s="40"/>
      <c r="R91" s="18"/>
      <c r="S91" s="171" t="s">
        <v>318</v>
      </c>
      <c r="T91" s="171"/>
    </row>
    <row r="92" spans="1:25">
      <c r="A92" s="13"/>
      <c r="B92" s="129" t="s">
        <v>613</v>
      </c>
      <c r="C92" s="106" t="s">
        <v>276</v>
      </c>
      <c r="D92" s="107" t="s">
        <v>315</v>
      </c>
      <c r="E92" s="42"/>
      <c r="F92" s="41"/>
      <c r="G92" s="106" t="s">
        <v>276</v>
      </c>
      <c r="H92" s="107">
        <v>195.6</v>
      </c>
      <c r="I92" s="42"/>
      <c r="J92" s="41"/>
      <c r="K92" s="106" t="s">
        <v>276</v>
      </c>
      <c r="L92" s="107" t="s">
        <v>315</v>
      </c>
      <c r="M92" s="42"/>
      <c r="N92" s="41"/>
      <c r="O92" s="106" t="s">
        <v>276</v>
      </c>
      <c r="P92" s="107">
        <v>195.6</v>
      </c>
      <c r="Q92" s="42"/>
      <c r="R92" s="41"/>
      <c r="S92" s="57">
        <v>64.7</v>
      </c>
      <c r="T92" s="80" t="s">
        <v>472</v>
      </c>
    </row>
    <row r="93" spans="1:25">
      <c r="A93" s="13"/>
      <c r="B93" s="129"/>
      <c r="C93" s="80"/>
      <c r="D93" s="57"/>
      <c r="E93" s="41"/>
      <c r="F93" s="41"/>
      <c r="G93" s="80"/>
      <c r="H93" s="57"/>
      <c r="I93" s="41"/>
      <c r="J93" s="41"/>
      <c r="K93" s="119"/>
      <c r="L93" s="120"/>
      <c r="M93" s="121"/>
      <c r="N93" s="41"/>
      <c r="O93" s="80"/>
      <c r="P93" s="57"/>
      <c r="Q93" s="41"/>
      <c r="R93" s="41"/>
      <c r="S93" s="57"/>
      <c r="T93" s="80"/>
    </row>
    <row r="94" spans="1:25">
      <c r="A94" s="13"/>
      <c r="B94" s="130" t="s">
        <v>614</v>
      </c>
      <c r="C94" s="45" t="s">
        <v>315</v>
      </c>
      <c r="D94" s="45"/>
      <c r="E94" s="46"/>
      <c r="F94" s="46"/>
      <c r="G94" s="45">
        <v>105.9</v>
      </c>
      <c r="H94" s="45"/>
      <c r="I94" s="46"/>
      <c r="J94" s="46"/>
      <c r="K94" s="45">
        <v>0.3</v>
      </c>
      <c r="L94" s="45"/>
      <c r="M94" s="46"/>
      <c r="N94" s="46"/>
      <c r="O94" s="45">
        <v>106.2</v>
      </c>
      <c r="P94" s="45"/>
      <c r="Q94" s="46"/>
      <c r="R94" s="46"/>
      <c r="S94" s="45">
        <v>35.200000000000003</v>
      </c>
      <c r="T94" s="44" t="s">
        <v>472</v>
      </c>
    </row>
    <row r="95" spans="1:25">
      <c r="A95" s="13"/>
      <c r="B95" s="130"/>
      <c r="C95" s="45"/>
      <c r="D95" s="45"/>
      <c r="E95" s="46"/>
      <c r="F95" s="46"/>
      <c r="G95" s="45"/>
      <c r="H95" s="45"/>
      <c r="I95" s="46"/>
      <c r="J95" s="46"/>
      <c r="K95" s="45"/>
      <c r="L95" s="45"/>
      <c r="M95" s="46"/>
      <c r="N95" s="46"/>
      <c r="O95" s="45"/>
      <c r="P95" s="45"/>
      <c r="Q95" s="46"/>
      <c r="R95" s="46"/>
      <c r="S95" s="45"/>
      <c r="T95" s="44"/>
    </row>
    <row r="96" spans="1:25">
      <c r="A96" s="13"/>
      <c r="B96" s="129" t="s">
        <v>107</v>
      </c>
      <c r="C96" s="57" t="s">
        <v>315</v>
      </c>
      <c r="D96" s="57"/>
      <c r="E96" s="41"/>
      <c r="F96" s="41"/>
      <c r="G96" s="57" t="s">
        <v>315</v>
      </c>
      <c r="H96" s="57"/>
      <c r="I96" s="41"/>
      <c r="J96" s="41"/>
      <c r="K96" s="57">
        <v>0.3</v>
      </c>
      <c r="L96" s="57"/>
      <c r="M96" s="41"/>
      <c r="N96" s="41"/>
      <c r="O96" s="57">
        <v>0.3</v>
      </c>
      <c r="P96" s="57"/>
      <c r="Q96" s="41"/>
      <c r="R96" s="41"/>
      <c r="S96" s="57">
        <v>0.1</v>
      </c>
      <c r="T96" s="80" t="s">
        <v>472</v>
      </c>
    </row>
    <row r="97" spans="1:20" ht="15.75" thickBot="1">
      <c r="A97" s="13"/>
      <c r="B97" s="129"/>
      <c r="C97" s="49"/>
      <c r="D97" s="49"/>
      <c r="E97" s="58"/>
      <c r="F97" s="41"/>
      <c r="G97" s="49"/>
      <c r="H97" s="49"/>
      <c r="I97" s="58"/>
      <c r="J97" s="41"/>
      <c r="K97" s="49"/>
      <c r="L97" s="49"/>
      <c r="M97" s="58"/>
      <c r="N97" s="41"/>
      <c r="O97" s="49"/>
      <c r="P97" s="49"/>
      <c r="Q97" s="58"/>
      <c r="R97" s="41"/>
      <c r="S97" s="49"/>
      <c r="T97" s="96"/>
    </row>
    <row r="98" spans="1:20">
      <c r="A98" s="13"/>
      <c r="B98" s="92" t="s">
        <v>615</v>
      </c>
      <c r="C98" s="60" t="s">
        <v>276</v>
      </c>
      <c r="D98" s="51" t="s">
        <v>315</v>
      </c>
      <c r="E98" s="52"/>
      <c r="F98" s="46"/>
      <c r="G98" s="60" t="s">
        <v>276</v>
      </c>
      <c r="H98" s="51">
        <v>301.5</v>
      </c>
      <c r="I98" s="52"/>
      <c r="J98" s="46"/>
      <c r="K98" s="60" t="s">
        <v>276</v>
      </c>
      <c r="L98" s="51">
        <v>0.6</v>
      </c>
      <c r="M98" s="52"/>
      <c r="N98" s="46"/>
      <c r="O98" s="60" t="s">
        <v>276</v>
      </c>
      <c r="P98" s="51">
        <v>302.10000000000002</v>
      </c>
      <c r="Q98" s="52"/>
      <c r="R98" s="46"/>
      <c r="S98" s="51">
        <v>100</v>
      </c>
      <c r="T98" s="60" t="s">
        <v>472</v>
      </c>
    </row>
    <row r="99" spans="1:20" ht="15.75" thickBot="1">
      <c r="A99" s="13"/>
      <c r="B99" s="92"/>
      <c r="C99" s="61"/>
      <c r="D99" s="62"/>
      <c r="E99" s="63"/>
      <c r="F99" s="46"/>
      <c r="G99" s="61"/>
      <c r="H99" s="62"/>
      <c r="I99" s="63"/>
      <c r="J99" s="46"/>
      <c r="K99" s="61"/>
      <c r="L99" s="62"/>
      <c r="M99" s="63"/>
      <c r="N99" s="46"/>
      <c r="O99" s="61"/>
      <c r="P99" s="62"/>
      <c r="Q99" s="63"/>
      <c r="R99" s="46"/>
      <c r="S99" s="62"/>
      <c r="T99" s="61"/>
    </row>
    <row r="100" spans="1:20" ht="15.75" thickTop="1">
      <c r="A100" s="13"/>
      <c r="B100" s="36"/>
      <c r="C100" s="36"/>
      <c r="D100" s="36"/>
      <c r="E100" s="36"/>
      <c r="F100" s="36"/>
      <c r="G100" s="36"/>
      <c r="H100" s="36"/>
      <c r="I100" s="36"/>
      <c r="J100" s="36"/>
      <c r="K100" s="36"/>
      <c r="L100" s="36"/>
      <c r="M100" s="36"/>
      <c r="N100" s="36"/>
      <c r="O100" s="36"/>
      <c r="P100" s="36"/>
      <c r="Q100" s="36"/>
      <c r="R100" s="36"/>
      <c r="S100" s="36"/>
      <c r="T100" s="36"/>
    </row>
    <row r="101" spans="1:20">
      <c r="A101" s="13"/>
      <c r="B101" s="17"/>
      <c r="C101" s="17"/>
      <c r="D101" s="17"/>
      <c r="E101" s="17"/>
      <c r="F101" s="17"/>
      <c r="G101" s="17"/>
      <c r="H101" s="17"/>
      <c r="I101" s="17"/>
      <c r="J101" s="17"/>
      <c r="K101" s="17"/>
      <c r="L101" s="17"/>
      <c r="M101" s="17"/>
      <c r="N101" s="17"/>
      <c r="O101" s="17"/>
      <c r="P101" s="17"/>
      <c r="Q101" s="17"/>
      <c r="R101" s="17"/>
      <c r="S101" s="17"/>
      <c r="T101" s="17"/>
    </row>
    <row r="102" spans="1:20" ht="15.75" thickBot="1">
      <c r="A102" s="13"/>
      <c r="B102" s="99" t="s">
        <v>318</v>
      </c>
      <c r="C102" s="100">
        <v>41636</v>
      </c>
      <c r="D102" s="100"/>
      <c r="E102" s="100"/>
      <c r="F102" s="100"/>
      <c r="G102" s="100"/>
      <c r="H102" s="100"/>
      <c r="I102" s="100"/>
      <c r="J102" s="100"/>
      <c r="K102" s="100"/>
      <c r="L102" s="100"/>
      <c r="M102" s="100"/>
      <c r="N102" s="100"/>
      <c r="O102" s="100"/>
      <c r="P102" s="100"/>
      <c r="Q102" s="100"/>
      <c r="R102" s="100"/>
      <c r="S102" s="100"/>
      <c r="T102" s="100"/>
    </row>
    <row r="103" spans="1:20" ht="15.75" thickBot="1">
      <c r="A103" s="13"/>
      <c r="B103" s="20" t="s">
        <v>305</v>
      </c>
      <c r="C103" s="40" t="s">
        <v>616</v>
      </c>
      <c r="D103" s="40"/>
      <c r="E103" s="40"/>
      <c r="F103" s="18"/>
      <c r="G103" s="40" t="s">
        <v>611</v>
      </c>
      <c r="H103" s="40"/>
      <c r="I103" s="40"/>
      <c r="J103" s="18"/>
      <c r="K103" s="40" t="s">
        <v>612</v>
      </c>
      <c r="L103" s="40"/>
      <c r="M103" s="40"/>
      <c r="N103" s="127"/>
      <c r="O103" s="40" t="s">
        <v>177</v>
      </c>
      <c r="P103" s="40"/>
      <c r="Q103" s="40"/>
      <c r="R103" s="18"/>
      <c r="S103" s="171"/>
      <c r="T103" s="171"/>
    </row>
    <row r="104" spans="1:20">
      <c r="A104" s="13"/>
      <c r="B104" s="129" t="s">
        <v>613</v>
      </c>
      <c r="C104" s="87" t="s">
        <v>276</v>
      </c>
      <c r="D104" s="88">
        <v>15.4</v>
      </c>
      <c r="E104" s="42"/>
      <c r="F104" s="41"/>
      <c r="G104" s="87" t="s">
        <v>276</v>
      </c>
      <c r="H104" s="88">
        <v>196.1</v>
      </c>
      <c r="I104" s="42"/>
      <c r="J104" s="41"/>
      <c r="K104" s="87" t="s">
        <v>276</v>
      </c>
      <c r="L104" s="88" t="s">
        <v>315</v>
      </c>
      <c r="M104" s="42"/>
      <c r="N104" s="42"/>
      <c r="O104" s="87" t="s">
        <v>276</v>
      </c>
      <c r="P104" s="88">
        <v>211.5</v>
      </c>
      <c r="Q104" s="42"/>
      <c r="R104" s="41"/>
      <c r="S104" s="59">
        <v>66</v>
      </c>
      <c r="T104" s="81" t="s">
        <v>472</v>
      </c>
    </row>
    <row r="105" spans="1:20">
      <c r="A105" s="13"/>
      <c r="B105" s="129"/>
      <c r="C105" s="81"/>
      <c r="D105" s="59"/>
      <c r="E105" s="41"/>
      <c r="F105" s="41"/>
      <c r="G105" s="81"/>
      <c r="H105" s="59"/>
      <c r="I105" s="41"/>
      <c r="J105" s="41"/>
      <c r="K105" s="81"/>
      <c r="L105" s="59"/>
      <c r="M105" s="41"/>
      <c r="N105" s="41"/>
      <c r="O105" s="81"/>
      <c r="P105" s="59"/>
      <c r="Q105" s="41"/>
      <c r="R105" s="41"/>
      <c r="S105" s="59"/>
      <c r="T105" s="81"/>
    </row>
    <row r="106" spans="1:20">
      <c r="A106" s="13"/>
      <c r="B106" s="130" t="s">
        <v>614</v>
      </c>
      <c r="C106" s="48">
        <v>26.7</v>
      </c>
      <c r="D106" s="48"/>
      <c r="E106" s="46"/>
      <c r="F106" s="46"/>
      <c r="G106" s="48">
        <v>81.2</v>
      </c>
      <c r="H106" s="48"/>
      <c r="I106" s="46"/>
      <c r="J106" s="46"/>
      <c r="K106" s="48" t="s">
        <v>315</v>
      </c>
      <c r="L106" s="48"/>
      <c r="M106" s="46"/>
      <c r="N106" s="46"/>
      <c r="O106" s="48">
        <v>107.9</v>
      </c>
      <c r="P106" s="48"/>
      <c r="Q106" s="46"/>
      <c r="R106" s="46"/>
      <c r="S106" s="48">
        <v>33.6</v>
      </c>
      <c r="T106" s="47" t="s">
        <v>472</v>
      </c>
    </row>
    <row r="107" spans="1:20">
      <c r="A107" s="13"/>
      <c r="B107" s="130"/>
      <c r="C107" s="48"/>
      <c r="D107" s="48"/>
      <c r="E107" s="46"/>
      <c r="F107" s="46"/>
      <c r="G107" s="48"/>
      <c r="H107" s="48"/>
      <c r="I107" s="46"/>
      <c r="J107" s="46"/>
      <c r="K107" s="48"/>
      <c r="L107" s="48"/>
      <c r="M107" s="46"/>
      <c r="N107" s="46"/>
      <c r="O107" s="48"/>
      <c r="P107" s="48"/>
      <c r="Q107" s="46"/>
      <c r="R107" s="46"/>
      <c r="S107" s="48"/>
      <c r="T107" s="47"/>
    </row>
    <row r="108" spans="1:20">
      <c r="A108" s="13"/>
      <c r="B108" s="129" t="s">
        <v>617</v>
      </c>
      <c r="C108" s="59">
        <v>1.4</v>
      </c>
      <c r="D108" s="59"/>
      <c r="E108" s="41"/>
      <c r="F108" s="41"/>
      <c r="G108" s="59" t="s">
        <v>315</v>
      </c>
      <c r="H108" s="59"/>
      <c r="I108" s="41"/>
      <c r="J108" s="41"/>
      <c r="K108" s="59" t="s">
        <v>315</v>
      </c>
      <c r="L108" s="59"/>
      <c r="M108" s="41"/>
      <c r="N108" s="41"/>
      <c r="O108" s="59">
        <v>1.4</v>
      </c>
      <c r="P108" s="59"/>
      <c r="Q108" s="41"/>
      <c r="R108" s="41"/>
      <c r="S108" s="59">
        <v>0.4</v>
      </c>
      <c r="T108" s="81" t="s">
        <v>472</v>
      </c>
    </row>
    <row r="109" spans="1:20" ht="15.75" thickBot="1">
      <c r="A109" s="13"/>
      <c r="B109" s="129"/>
      <c r="C109" s="50"/>
      <c r="D109" s="50"/>
      <c r="E109" s="58"/>
      <c r="F109" s="41"/>
      <c r="G109" s="50"/>
      <c r="H109" s="50"/>
      <c r="I109" s="58"/>
      <c r="J109" s="41"/>
      <c r="K109" s="50"/>
      <c r="L109" s="50"/>
      <c r="M109" s="58"/>
      <c r="N109" s="58"/>
      <c r="O109" s="50"/>
      <c r="P109" s="50"/>
      <c r="Q109" s="58"/>
      <c r="R109" s="41"/>
      <c r="S109" s="50"/>
      <c r="T109" s="91"/>
    </row>
    <row r="110" spans="1:20">
      <c r="A110" s="13"/>
      <c r="B110" s="92" t="s">
        <v>615</v>
      </c>
      <c r="C110" s="64" t="s">
        <v>276</v>
      </c>
      <c r="D110" s="53">
        <v>43.5</v>
      </c>
      <c r="E110" s="52"/>
      <c r="F110" s="46"/>
      <c r="G110" s="64" t="s">
        <v>276</v>
      </c>
      <c r="H110" s="53">
        <v>277.3</v>
      </c>
      <c r="I110" s="52"/>
      <c r="J110" s="46"/>
      <c r="K110" s="64" t="s">
        <v>276</v>
      </c>
      <c r="L110" s="53" t="s">
        <v>315</v>
      </c>
      <c r="M110" s="52"/>
      <c r="N110" s="52"/>
      <c r="O110" s="64" t="s">
        <v>276</v>
      </c>
      <c r="P110" s="53">
        <v>320.8</v>
      </c>
      <c r="Q110" s="52"/>
      <c r="R110" s="46"/>
      <c r="S110" s="53">
        <v>100</v>
      </c>
      <c r="T110" s="64" t="s">
        <v>472</v>
      </c>
    </row>
    <row r="111" spans="1:20">
      <c r="A111" s="13"/>
      <c r="B111" s="92"/>
      <c r="C111" s="93"/>
      <c r="D111" s="54"/>
      <c r="E111" s="55"/>
      <c r="F111" s="46"/>
      <c r="G111" s="93"/>
      <c r="H111" s="54"/>
      <c r="I111" s="55"/>
      <c r="J111" s="46"/>
      <c r="K111" s="93"/>
      <c r="L111" s="54"/>
      <c r="M111" s="55"/>
      <c r="N111" s="55"/>
      <c r="O111" s="93"/>
      <c r="P111" s="54"/>
      <c r="Q111" s="55"/>
      <c r="R111" s="46"/>
      <c r="S111" s="48"/>
      <c r="T111" s="47"/>
    </row>
    <row r="112" spans="1:20" ht="15.75" thickBot="1">
      <c r="A112" s="13"/>
      <c r="B112" s="172" t="s">
        <v>618</v>
      </c>
      <c r="C112" s="41"/>
      <c r="D112" s="41"/>
      <c r="E112" s="41"/>
      <c r="F112" s="23"/>
      <c r="G112" s="41"/>
      <c r="H112" s="41"/>
      <c r="I112" s="41"/>
      <c r="J112" s="23"/>
      <c r="K112" s="41"/>
      <c r="L112" s="41"/>
      <c r="M112" s="41"/>
      <c r="N112" s="23"/>
      <c r="O112" s="50" t="s">
        <v>619</v>
      </c>
      <c r="P112" s="50"/>
      <c r="Q112" s="35" t="s">
        <v>279</v>
      </c>
      <c r="R112" s="23"/>
      <c r="S112" s="41"/>
      <c r="T112" s="41"/>
    </row>
    <row r="113" spans="1:25">
      <c r="A113" s="13"/>
      <c r="B113" s="47" t="s">
        <v>615</v>
      </c>
      <c r="C113" s="46"/>
      <c r="D113" s="46"/>
      <c r="E113" s="46"/>
      <c r="F113" s="46"/>
      <c r="G113" s="46"/>
      <c r="H113" s="46"/>
      <c r="I113" s="46"/>
      <c r="J113" s="46"/>
      <c r="K113" s="46"/>
      <c r="L113" s="46"/>
      <c r="M113" s="46"/>
      <c r="N113" s="52"/>
      <c r="O113" s="64" t="s">
        <v>276</v>
      </c>
      <c r="P113" s="53">
        <v>319.60000000000002</v>
      </c>
      <c r="Q113" s="52"/>
      <c r="R113" s="46"/>
      <c r="S113" s="46"/>
      <c r="T113" s="46"/>
    </row>
    <row r="114" spans="1:25" ht="15.75" thickBot="1">
      <c r="A114" s="13"/>
      <c r="B114" s="47"/>
      <c r="C114" s="46"/>
      <c r="D114" s="46"/>
      <c r="E114" s="46"/>
      <c r="F114" s="46"/>
      <c r="G114" s="46"/>
      <c r="H114" s="46"/>
      <c r="I114" s="46"/>
      <c r="J114" s="46"/>
      <c r="K114" s="46"/>
      <c r="L114" s="46"/>
      <c r="M114" s="46"/>
      <c r="N114" s="63"/>
      <c r="O114" s="65"/>
      <c r="P114" s="66"/>
      <c r="Q114" s="63"/>
      <c r="R114" s="46"/>
      <c r="S114" s="46"/>
      <c r="T114" s="46"/>
    </row>
    <row r="115" spans="1:25" ht="15.75" thickTop="1">
      <c r="A115" s="13" t="s">
        <v>1069</v>
      </c>
      <c r="B115" s="83" t="s">
        <v>621</v>
      </c>
      <c r="C115" s="83"/>
      <c r="D115" s="83"/>
      <c r="E115" s="83"/>
      <c r="F115" s="83"/>
      <c r="G115" s="83"/>
      <c r="H115" s="83"/>
      <c r="I115" s="83"/>
      <c r="J115" s="83"/>
      <c r="K115" s="83"/>
      <c r="L115" s="83"/>
      <c r="M115" s="83"/>
      <c r="N115" s="83"/>
      <c r="O115" s="83"/>
      <c r="P115" s="83"/>
      <c r="Q115" s="83"/>
      <c r="R115" s="83"/>
      <c r="S115" s="83"/>
      <c r="T115" s="83"/>
      <c r="U115" s="83"/>
      <c r="V115" s="83"/>
      <c r="W115" s="83"/>
      <c r="X115" s="83"/>
      <c r="Y115" s="83"/>
    </row>
    <row r="116" spans="1:25">
      <c r="A116" s="13"/>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row>
    <row r="117" spans="1:25">
      <c r="A117" s="1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5" ht="15.75" thickBot="1">
      <c r="A118" s="13"/>
      <c r="B118" s="20" t="s">
        <v>305</v>
      </c>
      <c r="C118" s="37">
        <v>2015</v>
      </c>
      <c r="D118" s="37"/>
      <c r="E118" s="37"/>
      <c r="F118" s="18"/>
      <c r="G118" s="37">
        <v>2016</v>
      </c>
      <c r="H118" s="37"/>
      <c r="I118" s="37"/>
      <c r="J118" s="18"/>
      <c r="K118" s="37">
        <v>2017</v>
      </c>
      <c r="L118" s="37"/>
      <c r="M118" s="37"/>
      <c r="N118" s="18"/>
      <c r="O118" s="37">
        <v>2018</v>
      </c>
      <c r="P118" s="37"/>
      <c r="Q118" s="37"/>
      <c r="R118" s="18"/>
      <c r="S118" s="37">
        <v>2019</v>
      </c>
      <c r="T118" s="37"/>
      <c r="U118" s="37"/>
      <c r="V118" s="18"/>
      <c r="W118" s="37" t="s">
        <v>622</v>
      </c>
      <c r="X118" s="37"/>
      <c r="Y118" s="37"/>
    </row>
    <row r="119" spans="1:25">
      <c r="A119" s="13"/>
      <c r="B119" s="86" t="s">
        <v>623</v>
      </c>
      <c r="C119" s="87" t="s">
        <v>276</v>
      </c>
      <c r="D119" s="88">
        <v>19.3</v>
      </c>
      <c r="E119" s="42"/>
      <c r="F119" s="41"/>
      <c r="G119" s="87" t="s">
        <v>276</v>
      </c>
      <c r="H119" s="88">
        <v>20</v>
      </c>
      <c r="I119" s="42"/>
      <c r="J119" s="41"/>
      <c r="K119" s="87" t="s">
        <v>276</v>
      </c>
      <c r="L119" s="88">
        <v>20.5</v>
      </c>
      <c r="M119" s="42"/>
      <c r="N119" s="41"/>
      <c r="O119" s="87" t="s">
        <v>276</v>
      </c>
      <c r="P119" s="88">
        <v>21</v>
      </c>
      <c r="Q119" s="42"/>
      <c r="R119" s="41"/>
      <c r="S119" s="87" t="s">
        <v>276</v>
      </c>
      <c r="T119" s="88">
        <v>21.5</v>
      </c>
      <c r="U119" s="42"/>
      <c r="V119" s="41"/>
      <c r="W119" s="87" t="s">
        <v>276</v>
      </c>
      <c r="X119" s="88">
        <v>118.4</v>
      </c>
      <c r="Y119" s="42"/>
    </row>
    <row r="120" spans="1:25">
      <c r="A120" s="13"/>
      <c r="B120" s="86"/>
      <c r="C120" s="81"/>
      <c r="D120" s="59"/>
      <c r="E120" s="41"/>
      <c r="F120" s="41"/>
      <c r="G120" s="81"/>
      <c r="H120" s="59"/>
      <c r="I120" s="41"/>
      <c r="J120" s="41"/>
      <c r="K120" s="81"/>
      <c r="L120" s="59"/>
      <c r="M120" s="41"/>
      <c r="N120" s="41"/>
      <c r="O120" s="81"/>
      <c r="P120" s="59"/>
      <c r="Q120" s="41"/>
      <c r="R120" s="41"/>
      <c r="S120" s="81"/>
      <c r="T120" s="59"/>
      <c r="U120" s="41"/>
      <c r="V120" s="41"/>
      <c r="W120" s="81"/>
      <c r="X120" s="59"/>
      <c r="Y120" s="41"/>
    </row>
  </sheetData>
  <mergeCells count="412">
    <mergeCell ref="A115:A120"/>
    <mergeCell ref="B115:Y115"/>
    <mergeCell ref="A53:A72"/>
    <mergeCell ref="B53:Y53"/>
    <mergeCell ref="A73:A86"/>
    <mergeCell ref="B73:Y73"/>
    <mergeCell ref="A87:A114"/>
    <mergeCell ref="B87:Y87"/>
    <mergeCell ref="A1:A2"/>
    <mergeCell ref="B1:Y1"/>
    <mergeCell ref="B2:Y2"/>
    <mergeCell ref="B3:Y3"/>
    <mergeCell ref="A4:A52"/>
    <mergeCell ref="B4:Y4"/>
    <mergeCell ref="T119:T120"/>
    <mergeCell ref="U119:U120"/>
    <mergeCell ref="V119:V120"/>
    <mergeCell ref="W119:W120"/>
    <mergeCell ref="X119:X120"/>
    <mergeCell ref="Y119:Y120"/>
    <mergeCell ref="N119:N120"/>
    <mergeCell ref="O119:O120"/>
    <mergeCell ref="P119:P120"/>
    <mergeCell ref="Q119:Q120"/>
    <mergeCell ref="R119:R120"/>
    <mergeCell ref="S119:S120"/>
    <mergeCell ref="H119:H120"/>
    <mergeCell ref="I119:I120"/>
    <mergeCell ref="J119:J120"/>
    <mergeCell ref="K119:K120"/>
    <mergeCell ref="L119:L120"/>
    <mergeCell ref="M119:M120"/>
    <mergeCell ref="B119:B120"/>
    <mergeCell ref="C119:C120"/>
    <mergeCell ref="D119:D120"/>
    <mergeCell ref="E119:E120"/>
    <mergeCell ref="F119:F120"/>
    <mergeCell ref="G119:G120"/>
    <mergeCell ref="S113:T114"/>
    <mergeCell ref="B116:Y116"/>
    <mergeCell ref="C118:E118"/>
    <mergeCell ref="G118:I118"/>
    <mergeCell ref="K118:M118"/>
    <mergeCell ref="O118:Q118"/>
    <mergeCell ref="S118:U118"/>
    <mergeCell ref="W118:Y118"/>
    <mergeCell ref="K113:M114"/>
    <mergeCell ref="N113:N114"/>
    <mergeCell ref="O113:O114"/>
    <mergeCell ref="P113:P114"/>
    <mergeCell ref="Q113:Q114"/>
    <mergeCell ref="R113:R114"/>
    <mergeCell ref="C112:E112"/>
    <mergeCell ref="G112:I112"/>
    <mergeCell ref="K112:M112"/>
    <mergeCell ref="O112:P112"/>
    <mergeCell ref="S112:T112"/>
    <mergeCell ref="B113:B114"/>
    <mergeCell ref="C113:E114"/>
    <mergeCell ref="F113:F114"/>
    <mergeCell ref="G113:I114"/>
    <mergeCell ref="J113:J114"/>
    <mergeCell ref="O110:O111"/>
    <mergeCell ref="P110:P111"/>
    <mergeCell ref="Q110:Q111"/>
    <mergeCell ref="R110:R111"/>
    <mergeCell ref="S110:S111"/>
    <mergeCell ref="T110:T111"/>
    <mergeCell ref="I110:I111"/>
    <mergeCell ref="J110:J111"/>
    <mergeCell ref="K110:K111"/>
    <mergeCell ref="L110:L111"/>
    <mergeCell ref="M110:M111"/>
    <mergeCell ref="N110:N111"/>
    <mergeCell ref="R108:R109"/>
    <mergeCell ref="S108:S109"/>
    <mergeCell ref="T108:T109"/>
    <mergeCell ref="B110:B111"/>
    <mergeCell ref="C110:C111"/>
    <mergeCell ref="D110:D111"/>
    <mergeCell ref="E110:E111"/>
    <mergeCell ref="F110:F111"/>
    <mergeCell ref="G110:G111"/>
    <mergeCell ref="H110:H111"/>
    <mergeCell ref="J108:J109"/>
    <mergeCell ref="K108:L109"/>
    <mergeCell ref="M108:M109"/>
    <mergeCell ref="N108:N109"/>
    <mergeCell ref="O108:P109"/>
    <mergeCell ref="Q108:Q109"/>
    <mergeCell ref="B108:B109"/>
    <mergeCell ref="C108:D109"/>
    <mergeCell ref="E108:E109"/>
    <mergeCell ref="F108:F109"/>
    <mergeCell ref="G108:H109"/>
    <mergeCell ref="I108:I109"/>
    <mergeCell ref="N106:N107"/>
    <mergeCell ref="O106:P107"/>
    <mergeCell ref="Q106:Q107"/>
    <mergeCell ref="R106:R107"/>
    <mergeCell ref="S106:S107"/>
    <mergeCell ref="T106:T107"/>
    <mergeCell ref="T104:T105"/>
    <mergeCell ref="B106:B107"/>
    <mergeCell ref="C106:D107"/>
    <mergeCell ref="E106:E107"/>
    <mergeCell ref="F106:F107"/>
    <mergeCell ref="G106:H107"/>
    <mergeCell ref="I106:I107"/>
    <mergeCell ref="J106:J107"/>
    <mergeCell ref="K106:L107"/>
    <mergeCell ref="M106:M107"/>
    <mergeCell ref="N104:N105"/>
    <mergeCell ref="O104:O105"/>
    <mergeCell ref="P104:P105"/>
    <mergeCell ref="Q104:Q105"/>
    <mergeCell ref="R104:R105"/>
    <mergeCell ref="S104:S105"/>
    <mergeCell ref="H104:H105"/>
    <mergeCell ref="I104:I105"/>
    <mergeCell ref="J104:J105"/>
    <mergeCell ref="K104:K105"/>
    <mergeCell ref="L104:L105"/>
    <mergeCell ref="M104:M105"/>
    <mergeCell ref="B104:B105"/>
    <mergeCell ref="C104:C105"/>
    <mergeCell ref="D104:D105"/>
    <mergeCell ref="E104:E105"/>
    <mergeCell ref="F104:F105"/>
    <mergeCell ref="G104:G105"/>
    <mergeCell ref="B100:T100"/>
    <mergeCell ref="C102:T102"/>
    <mergeCell ref="C103:E103"/>
    <mergeCell ref="G103:I103"/>
    <mergeCell ref="K103:M103"/>
    <mergeCell ref="O103:Q103"/>
    <mergeCell ref="S103:T103"/>
    <mergeCell ref="O98:O99"/>
    <mergeCell ref="P98:P99"/>
    <mergeCell ref="Q98:Q99"/>
    <mergeCell ref="R98:R99"/>
    <mergeCell ref="S98:S99"/>
    <mergeCell ref="T98:T99"/>
    <mergeCell ref="I98:I99"/>
    <mergeCell ref="J98:J99"/>
    <mergeCell ref="K98:K99"/>
    <mergeCell ref="L98:L99"/>
    <mergeCell ref="M98:M99"/>
    <mergeCell ref="N98:N99"/>
    <mergeCell ref="R96:R97"/>
    <mergeCell ref="S96:S97"/>
    <mergeCell ref="T96:T97"/>
    <mergeCell ref="B98:B99"/>
    <mergeCell ref="C98:C99"/>
    <mergeCell ref="D98:D99"/>
    <mergeCell ref="E98:E99"/>
    <mergeCell ref="F98:F99"/>
    <mergeCell ref="G98:G99"/>
    <mergeCell ref="H98:H99"/>
    <mergeCell ref="J96:J97"/>
    <mergeCell ref="K96:L97"/>
    <mergeCell ref="M96:M97"/>
    <mergeCell ref="N96:N97"/>
    <mergeCell ref="O96:P97"/>
    <mergeCell ref="Q96:Q97"/>
    <mergeCell ref="B96:B97"/>
    <mergeCell ref="C96:D97"/>
    <mergeCell ref="E96:E97"/>
    <mergeCell ref="F96:F97"/>
    <mergeCell ref="G96:H97"/>
    <mergeCell ref="I96:I97"/>
    <mergeCell ref="N94:N95"/>
    <mergeCell ref="O94:P95"/>
    <mergeCell ref="Q94:Q95"/>
    <mergeCell ref="R94:R95"/>
    <mergeCell ref="S94:S95"/>
    <mergeCell ref="T94:T95"/>
    <mergeCell ref="T92:T93"/>
    <mergeCell ref="B94:B95"/>
    <mergeCell ref="C94:D95"/>
    <mergeCell ref="E94:E95"/>
    <mergeCell ref="F94:F95"/>
    <mergeCell ref="G94:H95"/>
    <mergeCell ref="I94:I95"/>
    <mergeCell ref="J94:J95"/>
    <mergeCell ref="K94:L95"/>
    <mergeCell ref="M94:M95"/>
    <mergeCell ref="N92:N93"/>
    <mergeCell ref="O92:O93"/>
    <mergeCell ref="P92:P93"/>
    <mergeCell ref="Q92:Q93"/>
    <mergeCell ref="R92:R93"/>
    <mergeCell ref="S92:S93"/>
    <mergeCell ref="H92:H93"/>
    <mergeCell ref="I92:I93"/>
    <mergeCell ref="J92:J93"/>
    <mergeCell ref="K92:K93"/>
    <mergeCell ref="L92:L93"/>
    <mergeCell ref="M92:M93"/>
    <mergeCell ref="B92:B93"/>
    <mergeCell ref="C92:C93"/>
    <mergeCell ref="D92:D93"/>
    <mergeCell ref="E92:E93"/>
    <mergeCell ref="F92:F93"/>
    <mergeCell ref="G92:G93"/>
    <mergeCell ref="B88:T88"/>
    <mergeCell ref="C90:T90"/>
    <mergeCell ref="C91:E91"/>
    <mergeCell ref="G91:I91"/>
    <mergeCell ref="K91:M91"/>
    <mergeCell ref="O91:Q91"/>
    <mergeCell ref="S91:T91"/>
    <mergeCell ref="J71:J72"/>
    <mergeCell ref="K71:K72"/>
    <mergeCell ref="L71:L72"/>
    <mergeCell ref="M71:M72"/>
    <mergeCell ref="B74:E74"/>
    <mergeCell ref="C76:E76"/>
    <mergeCell ref="K69:L70"/>
    <mergeCell ref="M69:M70"/>
    <mergeCell ref="B71:B72"/>
    <mergeCell ref="C71:C72"/>
    <mergeCell ref="D71:D72"/>
    <mergeCell ref="E71:E72"/>
    <mergeCell ref="F71:F72"/>
    <mergeCell ref="G71:G72"/>
    <mergeCell ref="H71:H72"/>
    <mergeCell ref="I71:I72"/>
    <mergeCell ref="K67:K68"/>
    <mergeCell ref="L67:L68"/>
    <mergeCell ref="M67:M68"/>
    <mergeCell ref="B69:B70"/>
    <mergeCell ref="C69:D70"/>
    <mergeCell ref="E69:E70"/>
    <mergeCell ref="F69:F70"/>
    <mergeCell ref="G69:H70"/>
    <mergeCell ref="I69:I70"/>
    <mergeCell ref="J69:J70"/>
    <mergeCell ref="M65:M66"/>
    <mergeCell ref="B67:B68"/>
    <mergeCell ref="C67:C68"/>
    <mergeCell ref="D67:D68"/>
    <mergeCell ref="E67:E68"/>
    <mergeCell ref="F67:F68"/>
    <mergeCell ref="G67:G68"/>
    <mergeCell ref="H67:H68"/>
    <mergeCell ref="I67:I68"/>
    <mergeCell ref="J67:J68"/>
    <mergeCell ref="K63:L64"/>
    <mergeCell ref="M63:M64"/>
    <mergeCell ref="B65:B66"/>
    <mergeCell ref="C65:D66"/>
    <mergeCell ref="E65:E66"/>
    <mergeCell ref="F65:F66"/>
    <mergeCell ref="G65:H66"/>
    <mergeCell ref="I65:I66"/>
    <mergeCell ref="J65:J66"/>
    <mergeCell ref="K65:L66"/>
    <mergeCell ref="C62:D62"/>
    <mergeCell ref="G62:H62"/>
    <mergeCell ref="K62:L62"/>
    <mergeCell ref="B63:B64"/>
    <mergeCell ref="C63:D64"/>
    <mergeCell ref="E63:E64"/>
    <mergeCell ref="F63:F64"/>
    <mergeCell ref="G63:H64"/>
    <mergeCell ref="I63:I64"/>
    <mergeCell ref="J63:J64"/>
    <mergeCell ref="M58:M59"/>
    <mergeCell ref="B60:B61"/>
    <mergeCell ref="C60:D61"/>
    <mergeCell ref="E60:E61"/>
    <mergeCell ref="F60:F61"/>
    <mergeCell ref="G60:H61"/>
    <mergeCell ref="I60:I61"/>
    <mergeCell ref="J60:J61"/>
    <mergeCell ref="K60:L61"/>
    <mergeCell ref="M60:M61"/>
    <mergeCell ref="G58:G59"/>
    <mergeCell ref="H58:H59"/>
    <mergeCell ref="I58:I59"/>
    <mergeCell ref="J58:J59"/>
    <mergeCell ref="K58:K59"/>
    <mergeCell ref="L58:L59"/>
    <mergeCell ref="B54:M54"/>
    <mergeCell ref="C56:M56"/>
    <mergeCell ref="C57:E57"/>
    <mergeCell ref="G57:I57"/>
    <mergeCell ref="K57:M57"/>
    <mergeCell ref="B58:B59"/>
    <mergeCell ref="C58:C59"/>
    <mergeCell ref="D58:D59"/>
    <mergeCell ref="E58:E59"/>
    <mergeCell ref="F58:F59"/>
    <mergeCell ref="C46:D46"/>
    <mergeCell ref="G46:H46"/>
    <mergeCell ref="C48:E48"/>
    <mergeCell ref="G48:I48"/>
    <mergeCell ref="B50:B51"/>
    <mergeCell ref="C50:D51"/>
    <mergeCell ref="E50:E51"/>
    <mergeCell ref="F50:F51"/>
    <mergeCell ref="G50:H51"/>
    <mergeCell ref="I50:I51"/>
    <mergeCell ref="C41:D41"/>
    <mergeCell ref="G41:H41"/>
    <mergeCell ref="C42:D42"/>
    <mergeCell ref="G42:H42"/>
    <mergeCell ref="C44:E44"/>
    <mergeCell ref="G44:I44"/>
    <mergeCell ref="C38:E38"/>
    <mergeCell ref="G38:I38"/>
    <mergeCell ref="B39:B40"/>
    <mergeCell ref="C39:C40"/>
    <mergeCell ref="D39:D40"/>
    <mergeCell ref="E39:E40"/>
    <mergeCell ref="F39:F40"/>
    <mergeCell ref="G39:G40"/>
    <mergeCell ref="H39:H40"/>
    <mergeCell ref="I39:I40"/>
    <mergeCell ref="I33:I34"/>
    <mergeCell ref="B35:B36"/>
    <mergeCell ref="C35:C36"/>
    <mergeCell ref="D35:D36"/>
    <mergeCell ref="E35:E36"/>
    <mergeCell ref="F35:F36"/>
    <mergeCell ref="G35:G36"/>
    <mergeCell ref="H35:H36"/>
    <mergeCell ref="I35:I36"/>
    <mergeCell ref="C32:D32"/>
    <mergeCell ref="G32:H32"/>
    <mergeCell ref="B33:B34"/>
    <mergeCell ref="C33:D34"/>
    <mergeCell ref="E33:E34"/>
    <mergeCell ref="F33:F34"/>
    <mergeCell ref="G33:H34"/>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I19:I20"/>
    <mergeCell ref="B21:B22"/>
    <mergeCell ref="C21:C22"/>
    <mergeCell ref="D21:D22"/>
    <mergeCell ref="E21:E22"/>
    <mergeCell ref="F21:F22"/>
    <mergeCell ref="G21:G22"/>
    <mergeCell ref="H21:H22"/>
    <mergeCell ref="I21:I22"/>
    <mergeCell ref="C18:D18"/>
    <mergeCell ref="G18:H18"/>
    <mergeCell ref="B19:B20"/>
    <mergeCell ref="C19:D20"/>
    <mergeCell ref="E19:E20"/>
    <mergeCell ref="F19:F20"/>
    <mergeCell ref="G19:H20"/>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2" width="36.5703125" bestFit="1" customWidth="1"/>
    <col min="3" max="3" width="3.85546875" customWidth="1"/>
    <col min="4" max="4" width="12" customWidth="1"/>
    <col min="5" max="5" width="3" customWidth="1"/>
    <col min="6" max="6" width="17.85546875" customWidth="1"/>
    <col min="7" max="7" width="3.85546875" customWidth="1"/>
    <col min="8" max="8" width="12" customWidth="1"/>
    <col min="9" max="9" width="3" customWidth="1"/>
    <col min="10" max="10" width="17.85546875" customWidth="1"/>
    <col min="11" max="11" width="3.85546875" customWidth="1"/>
    <col min="12" max="12" width="9.7109375" customWidth="1"/>
    <col min="13" max="13" width="3" customWidth="1"/>
  </cols>
  <sheetData>
    <row r="1" spans="1:13" ht="15" customHeight="1">
      <c r="A1" s="8" t="s">
        <v>1070</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624</v>
      </c>
      <c r="B3" s="12"/>
      <c r="C3" s="12"/>
      <c r="D3" s="12"/>
      <c r="E3" s="12"/>
      <c r="F3" s="12"/>
      <c r="G3" s="12"/>
      <c r="H3" s="12"/>
      <c r="I3" s="12"/>
      <c r="J3" s="12"/>
      <c r="K3" s="12"/>
      <c r="L3" s="12"/>
      <c r="M3" s="12"/>
    </row>
    <row r="4" spans="1:13">
      <c r="A4" s="13" t="s">
        <v>1071</v>
      </c>
      <c r="B4" s="46" t="s">
        <v>626</v>
      </c>
      <c r="C4" s="46"/>
      <c r="D4" s="46"/>
      <c r="E4" s="46"/>
      <c r="F4" s="46"/>
      <c r="G4" s="46"/>
      <c r="H4" s="46"/>
      <c r="I4" s="46"/>
      <c r="J4" s="46"/>
      <c r="K4" s="46"/>
      <c r="L4" s="46"/>
      <c r="M4" s="46"/>
    </row>
    <row r="5" spans="1:13">
      <c r="A5" s="13"/>
      <c r="B5" s="36"/>
      <c r="C5" s="36"/>
      <c r="D5" s="36"/>
      <c r="E5" s="36"/>
      <c r="F5" s="36"/>
      <c r="G5" s="36"/>
      <c r="H5" s="36"/>
      <c r="I5" s="36"/>
      <c r="J5" s="36"/>
      <c r="K5" s="36"/>
      <c r="L5" s="36"/>
      <c r="M5" s="36"/>
    </row>
    <row r="6" spans="1:13">
      <c r="A6" s="13"/>
      <c r="B6" s="17"/>
      <c r="C6" s="17"/>
      <c r="D6" s="17"/>
      <c r="E6" s="17"/>
      <c r="F6" s="17"/>
      <c r="G6" s="17"/>
      <c r="H6" s="17"/>
      <c r="I6" s="17"/>
      <c r="J6" s="17"/>
      <c r="K6" s="17"/>
      <c r="L6" s="17"/>
      <c r="M6" s="17"/>
    </row>
    <row r="7" spans="1:13" ht="15.75" thickBot="1">
      <c r="A7" s="13"/>
      <c r="B7" s="18"/>
      <c r="C7" s="37" t="s">
        <v>219</v>
      </c>
      <c r="D7" s="37"/>
      <c r="E7" s="37"/>
      <c r="F7" s="37"/>
      <c r="G7" s="37"/>
      <c r="H7" s="37"/>
      <c r="I7" s="37"/>
      <c r="J7" s="37"/>
      <c r="K7" s="37"/>
      <c r="L7" s="37"/>
      <c r="M7" s="37"/>
    </row>
    <row r="8" spans="1:13" ht="15.75" thickBot="1">
      <c r="A8" s="13"/>
      <c r="B8" s="20" t="s">
        <v>305</v>
      </c>
      <c r="C8" s="39">
        <v>2014</v>
      </c>
      <c r="D8" s="39"/>
      <c r="E8" s="39"/>
      <c r="F8" s="18"/>
      <c r="G8" s="40">
        <v>2013</v>
      </c>
      <c r="H8" s="40"/>
      <c r="I8" s="40"/>
      <c r="J8" s="18"/>
      <c r="K8" s="40">
        <v>2012</v>
      </c>
      <c r="L8" s="40"/>
      <c r="M8" s="40"/>
    </row>
    <row r="9" spans="1:13">
      <c r="A9" s="13"/>
      <c r="B9" s="86" t="s">
        <v>627</v>
      </c>
      <c r="C9" s="106" t="s">
        <v>276</v>
      </c>
      <c r="D9" s="107">
        <v>132.4</v>
      </c>
      <c r="E9" s="42"/>
      <c r="F9" s="41"/>
      <c r="G9" s="87" t="s">
        <v>276</v>
      </c>
      <c r="H9" s="88">
        <v>76.7</v>
      </c>
      <c r="I9" s="42"/>
      <c r="J9" s="41"/>
      <c r="K9" s="87" t="s">
        <v>276</v>
      </c>
      <c r="L9" s="88">
        <v>38.299999999999997</v>
      </c>
      <c r="M9" s="42"/>
    </row>
    <row r="10" spans="1:13">
      <c r="A10" s="13"/>
      <c r="B10" s="86"/>
      <c r="C10" s="80"/>
      <c r="D10" s="57"/>
      <c r="E10" s="41"/>
      <c r="F10" s="41"/>
      <c r="G10" s="81"/>
      <c r="H10" s="59"/>
      <c r="I10" s="41"/>
      <c r="J10" s="41"/>
      <c r="K10" s="81"/>
      <c r="L10" s="59"/>
      <c r="M10" s="41"/>
    </row>
    <row r="11" spans="1:13">
      <c r="A11" s="13"/>
      <c r="B11" s="92" t="s">
        <v>371</v>
      </c>
      <c r="C11" s="45">
        <v>49.1</v>
      </c>
      <c r="D11" s="45"/>
      <c r="E11" s="46"/>
      <c r="F11" s="46"/>
      <c r="G11" s="48">
        <v>51</v>
      </c>
      <c r="H11" s="48"/>
      <c r="I11" s="46"/>
      <c r="J11" s="46"/>
      <c r="K11" s="48">
        <v>55.9</v>
      </c>
      <c r="L11" s="48"/>
      <c r="M11" s="46"/>
    </row>
    <row r="12" spans="1:13" ht="15.75" thickBot="1">
      <c r="A12" s="13"/>
      <c r="B12" s="92"/>
      <c r="C12" s="110"/>
      <c r="D12" s="110"/>
      <c r="E12" s="111"/>
      <c r="F12" s="46"/>
      <c r="G12" s="132"/>
      <c r="H12" s="132"/>
      <c r="I12" s="111"/>
      <c r="J12" s="46"/>
      <c r="K12" s="132"/>
      <c r="L12" s="132"/>
      <c r="M12" s="111"/>
    </row>
    <row r="13" spans="1:13">
      <c r="A13" s="13"/>
      <c r="B13" s="86" t="s">
        <v>54</v>
      </c>
      <c r="C13" s="106" t="s">
        <v>276</v>
      </c>
      <c r="D13" s="107">
        <v>181.5</v>
      </c>
      <c r="E13" s="42"/>
      <c r="F13" s="41"/>
      <c r="G13" s="87" t="s">
        <v>276</v>
      </c>
      <c r="H13" s="88">
        <v>127.7</v>
      </c>
      <c r="I13" s="42"/>
      <c r="J13" s="41"/>
      <c r="K13" s="87" t="s">
        <v>276</v>
      </c>
      <c r="L13" s="88">
        <v>94.2</v>
      </c>
      <c r="M13" s="42"/>
    </row>
    <row r="14" spans="1:13" ht="15.75" thickBot="1">
      <c r="A14" s="13"/>
      <c r="B14" s="86"/>
      <c r="C14" s="112"/>
      <c r="D14" s="113"/>
      <c r="E14" s="114"/>
      <c r="F14" s="41"/>
      <c r="G14" s="134"/>
      <c r="H14" s="135"/>
      <c r="I14" s="114"/>
      <c r="J14" s="41"/>
      <c r="K14" s="134"/>
      <c r="L14" s="135"/>
      <c r="M14" s="114"/>
    </row>
    <row r="15" spans="1:13" ht="15.75" thickTop="1">
      <c r="A15" s="13" t="s">
        <v>1072</v>
      </c>
      <c r="B15" s="46" t="s">
        <v>628</v>
      </c>
      <c r="C15" s="46"/>
      <c r="D15" s="46"/>
      <c r="E15" s="46"/>
      <c r="F15" s="46"/>
      <c r="G15" s="46"/>
      <c r="H15" s="46"/>
      <c r="I15" s="46"/>
      <c r="J15" s="46"/>
      <c r="K15" s="46"/>
      <c r="L15" s="46"/>
      <c r="M15" s="46"/>
    </row>
    <row r="16" spans="1:13">
      <c r="A16" s="13"/>
      <c r="B16" s="36"/>
      <c r="C16" s="36"/>
      <c r="D16" s="36"/>
      <c r="E16" s="36"/>
      <c r="F16" s="36"/>
      <c r="G16" s="36"/>
      <c r="H16" s="36"/>
      <c r="I16" s="36"/>
      <c r="J16" s="36"/>
      <c r="K16" s="36"/>
      <c r="L16" s="36"/>
      <c r="M16" s="36"/>
    </row>
    <row r="17" spans="1:13">
      <c r="A17" s="13"/>
      <c r="B17" s="17"/>
      <c r="C17" s="17"/>
      <c r="D17" s="17"/>
      <c r="E17" s="17"/>
      <c r="F17" s="17"/>
      <c r="G17" s="17"/>
      <c r="H17" s="17"/>
      <c r="I17" s="17"/>
      <c r="J17" s="17"/>
      <c r="K17" s="17"/>
      <c r="L17" s="17"/>
      <c r="M17" s="17"/>
    </row>
    <row r="18" spans="1:13" ht="15.75" thickBot="1">
      <c r="A18" s="13"/>
      <c r="B18" s="18"/>
      <c r="C18" s="37" t="s">
        <v>219</v>
      </c>
      <c r="D18" s="37"/>
      <c r="E18" s="37"/>
      <c r="F18" s="37"/>
      <c r="G18" s="37"/>
      <c r="H18" s="37"/>
      <c r="I18" s="37"/>
      <c r="J18" s="37"/>
      <c r="K18" s="37"/>
      <c r="L18" s="37"/>
      <c r="M18" s="37"/>
    </row>
    <row r="19" spans="1:13" ht="15.75" thickBot="1">
      <c r="A19" s="13"/>
      <c r="B19" s="20" t="s">
        <v>305</v>
      </c>
      <c r="C19" s="39">
        <v>2014</v>
      </c>
      <c r="D19" s="39"/>
      <c r="E19" s="39"/>
      <c r="F19" s="18"/>
      <c r="G19" s="40">
        <v>2013</v>
      </c>
      <c r="H19" s="40"/>
      <c r="I19" s="40"/>
      <c r="J19" s="18"/>
      <c r="K19" s="40">
        <v>2012</v>
      </c>
      <c r="L19" s="40"/>
      <c r="M19" s="40"/>
    </row>
    <row r="20" spans="1:13">
      <c r="A20" s="13"/>
      <c r="B20" s="84" t="s">
        <v>629</v>
      </c>
      <c r="C20" s="42"/>
      <c r="D20" s="42"/>
      <c r="E20" s="42"/>
      <c r="F20" s="23"/>
      <c r="G20" s="42"/>
      <c r="H20" s="42"/>
      <c r="I20" s="42"/>
      <c r="J20" s="23"/>
      <c r="K20" s="42"/>
      <c r="L20" s="42"/>
      <c r="M20" s="42"/>
    </row>
    <row r="21" spans="1:13">
      <c r="A21" s="13"/>
      <c r="B21" s="130" t="s">
        <v>630</v>
      </c>
      <c r="C21" s="44" t="s">
        <v>276</v>
      </c>
      <c r="D21" s="45">
        <v>42.1</v>
      </c>
      <c r="E21" s="46"/>
      <c r="F21" s="46"/>
      <c r="G21" s="47" t="s">
        <v>276</v>
      </c>
      <c r="H21" s="48">
        <v>37.1</v>
      </c>
      <c r="I21" s="46"/>
      <c r="J21" s="46"/>
      <c r="K21" s="47" t="s">
        <v>276</v>
      </c>
      <c r="L21" s="48">
        <v>15.3</v>
      </c>
      <c r="M21" s="46"/>
    </row>
    <row r="22" spans="1:13">
      <c r="A22" s="13"/>
      <c r="B22" s="130"/>
      <c r="C22" s="44"/>
      <c r="D22" s="45"/>
      <c r="E22" s="46"/>
      <c r="F22" s="46"/>
      <c r="G22" s="47"/>
      <c r="H22" s="48"/>
      <c r="I22" s="46"/>
      <c r="J22" s="46"/>
      <c r="K22" s="47"/>
      <c r="L22" s="48"/>
      <c r="M22" s="46"/>
    </row>
    <row r="23" spans="1:13">
      <c r="A23" s="13"/>
      <c r="B23" s="129" t="s">
        <v>631</v>
      </c>
      <c r="C23" s="57">
        <v>5.6</v>
      </c>
      <c r="D23" s="57"/>
      <c r="E23" s="41"/>
      <c r="F23" s="41"/>
      <c r="G23" s="59">
        <v>2.2000000000000002</v>
      </c>
      <c r="H23" s="59"/>
      <c r="I23" s="41"/>
      <c r="J23" s="41"/>
      <c r="K23" s="59">
        <v>1.4</v>
      </c>
      <c r="L23" s="59"/>
      <c r="M23" s="41"/>
    </row>
    <row r="24" spans="1:13">
      <c r="A24" s="13"/>
      <c r="B24" s="129"/>
      <c r="C24" s="57"/>
      <c r="D24" s="57"/>
      <c r="E24" s="41"/>
      <c r="F24" s="41"/>
      <c r="G24" s="59"/>
      <c r="H24" s="59"/>
      <c r="I24" s="41"/>
      <c r="J24" s="41"/>
      <c r="K24" s="59"/>
      <c r="L24" s="59"/>
      <c r="M24" s="41"/>
    </row>
    <row r="25" spans="1:13">
      <c r="A25" s="13"/>
      <c r="B25" s="130" t="s">
        <v>371</v>
      </c>
      <c r="C25" s="45">
        <v>18</v>
      </c>
      <c r="D25" s="45"/>
      <c r="E25" s="46"/>
      <c r="F25" s="46"/>
      <c r="G25" s="48">
        <v>15</v>
      </c>
      <c r="H25" s="48"/>
      <c r="I25" s="46"/>
      <c r="J25" s="46"/>
      <c r="K25" s="48">
        <v>3.1</v>
      </c>
      <c r="L25" s="48"/>
      <c r="M25" s="46"/>
    </row>
    <row r="26" spans="1:13">
      <c r="A26" s="13"/>
      <c r="B26" s="130"/>
      <c r="C26" s="45"/>
      <c r="D26" s="45"/>
      <c r="E26" s="46"/>
      <c r="F26" s="46"/>
      <c r="G26" s="48"/>
      <c r="H26" s="48"/>
      <c r="I26" s="46"/>
      <c r="J26" s="46"/>
      <c r="K26" s="48"/>
      <c r="L26" s="48"/>
      <c r="M26" s="46"/>
    </row>
    <row r="27" spans="1:13">
      <c r="A27" s="13"/>
      <c r="B27" s="84" t="s">
        <v>632</v>
      </c>
      <c r="C27" s="41"/>
      <c r="D27" s="41"/>
      <c r="E27" s="41"/>
      <c r="F27" s="23"/>
      <c r="G27" s="41"/>
      <c r="H27" s="41"/>
      <c r="I27" s="41"/>
      <c r="J27" s="23"/>
      <c r="K27" s="41"/>
      <c r="L27" s="41"/>
      <c r="M27" s="41"/>
    </row>
    <row r="28" spans="1:13">
      <c r="A28" s="13"/>
      <c r="B28" s="126" t="s">
        <v>630</v>
      </c>
      <c r="C28" s="45" t="s">
        <v>633</v>
      </c>
      <c r="D28" s="45"/>
      <c r="E28" s="25" t="s">
        <v>279</v>
      </c>
      <c r="F28" s="18"/>
      <c r="G28" s="48" t="s">
        <v>634</v>
      </c>
      <c r="H28" s="48"/>
      <c r="I28" s="27" t="s">
        <v>279</v>
      </c>
      <c r="J28" s="18"/>
      <c r="K28" s="48" t="s">
        <v>635</v>
      </c>
      <c r="L28" s="48"/>
      <c r="M28" s="27" t="s">
        <v>279</v>
      </c>
    </row>
    <row r="29" spans="1:13">
      <c r="A29" s="13"/>
      <c r="B29" s="125" t="s">
        <v>631</v>
      </c>
      <c r="C29" s="57" t="s">
        <v>636</v>
      </c>
      <c r="D29" s="57"/>
      <c r="E29" s="34" t="s">
        <v>279</v>
      </c>
      <c r="F29" s="23"/>
      <c r="G29" s="59" t="s">
        <v>637</v>
      </c>
      <c r="H29" s="59"/>
      <c r="I29" s="35" t="s">
        <v>279</v>
      </c>
      <c r="J29" s="23"/>
      <c r="K29" s="59" t="s">
        <v>387</v>
      </c>
      <c r="L29" s="59"/>
      <c r="M29" s="35" t="s">
        <v>279</v>
      </c>
    </row>
    <row r="30" spans="1:13" ht="15.75" thickBot="1">
      <c r="A30" s="13"/>
      <c r="B30" s="126" t="s">
        <v>371</v>
      </c>
      <c r="C30" s="110" t="s">
        <v>638</v>
      </c>
      <c r="D30" s="110"/>
      <c r="E30" s="25" t="s">
        <v>279</v>
      </c>
      <c r="F30" s="18"/>
      <c r="G30" s="132" t="s">
        <v>639</v>
      </c>
      <c r="H30" s="132"/>
      <c r="I30" s="27" t="s">
        <v>279</v>
      </c>
      <c r="J30" s="18"/>
      <c r="K30" s="132" t="s">
        <v>640</v>
      </c>
      <c r="L30" s="132"/>
      <c r="M30" s="27" t="s">
        <v>279</v>
      </c>
    </row>
    <row r="31" spans="1:13">
      <c r="A31" s="13"/>
      <c r="B31" s="86" t="s">
        <v>641</v>
      </c>
      <c r="C31" s="106" t="s">
        <v>276</v>
      </c>
      <c r="D31" s="107">
        <v>47.6</v>
      </c>
      <c r="E31" s="42"/>
      <c r="F31" s="41"/>
      <c r="G31" s="87" t="s">
        <v>276</v>
      </c>
      <c r="H31" s="88">
        <v>26.7</v>
      </c>
      <c r="I31" s="42"/>
      <c r="J31" s="41"/>
      <c r="K31" s="87" t="s">
        <v>276</v>
      </c>
      <c r="L31" s="88">
        <v>13.4</v>
      </c>
      <c r="M31" s="42"/>
    </row>
    <row r="32" spans="1:13" ht="15.75" thickBot="1">
      <c r="A32" s="13"/>
      <c r="B32" s="86"/>
      <c r="C32" s="112"/>
      <c r="D32" s="113"/>
      <c r="E32" s="114"/>
      <c r="F32" s="41"/>
      <c r="G32" s="134"/>
      <c r="H32" s="135"/>
      <c r="I32" s="114"/>
      <c r="J32" s="41"/>
      <c r="K32" s="134"/>
      <c r="L32" s="135"/>
      <c r="M32" s="114"/>
    </row>
    <row r="33" spans="1:13" ht="25.5" customHeight="1" thickTop="1">
      <c r="A33" s="13" t="s">
        <v>1073</v>
      </c>
      <c r="B33" s="46" t="s">
        <v>642</v>
      </c>
      <c r="C33" s="46"/>
      <c r="D33" s="46"/>
      <c r="E33" s="46"/>
      <c r="F33" s="46"/>
      <c r="G33" s="46"/>
      <c r="H33" s="46"/>
      <c r="I33" s="46"/>
      <c r="J33" s="46"/>
      <c r="K33" s="46"/>
      <c r="L33" s="46"/>
      <c r="M33" s="46"/>
    </row>
    <row r="34" spans="1:13">
      <c r="A34" s="13"/>
      <c r="B34" s="36"/>
      <c r="C34" s="36"/>
      <c r="D34" s="36"/>
      <c r="E34" s="36"/>
      <c r="F34" s="36"/>
      <c r="G34" s="36"/>
      <c r="H34" s="36"/>
      <c r="I34" s="36"/>
      <c r="J34" s="36"/>
      <c r="K34" s="36"/>
      <c r="L34" s="36"/>
      <c r="M34" s="36"/>
    </row>
    <row r="35" spans="1:13">
      <c r="A35" s="13"/>
      <c r="B35" s="17"/>
      <c r="C35" s="17"/>
      <c r="D35" s="17"/>
      <c r="E35" s="17"/>
      <c r="F35" s="17"/>
      <c r="G35" s="17"/>
      <c r="H35" s="17"/>
      <c r="I35" s="17"/>
      <c r="J35" s="17"/>
      <c r="K35" s="17"/>
      <c r="L35" s="17"/>
      <c r="M35" s="17"/>
    </row>
    <row r="36" spans="1:13" ht="15.75" thickBot="1">
      <c r="A36" s="13"/>
      <c r="B36" s="18"/>
      <c r="C36" s="37" t="s">
        <v>219</v>
      </c>
      <c r="D36" s="37"/>
      <c r="E36" s="37"/>
      <c r="F36" s="37"/>
      <c r="G36" s="37"/>
      <c r="H36" s="37"/>
      <c r="I36" s="37"/>
      <c r="J36" s="37"/>
      <c r="K36" s="37"/>
      <c r="L36" s="37"/>
      <c r="M36" s="37"/>
    </row>
    <row r="37" spans="1:13" ht="15.75" thickBot="1">
      <c r="A37" s="13"/>
      <c r="B37" s="20" t="s">
        <v>305</v>
      </c>
      <c r="C37" s="39">
        <v>2014</v>
      </c>
      <c r="D37" s="39"/>
      <c r="E37" s="39"/>
      <c r="F37" s="18"/>
      <c r="G37" s="40">
        <v>2013</v>
      </c>
      <c r="H37" s="40"/>
      <c r="I37" s="40"/>
      <c r="J37" s="18"/>
      <c r="K37" s="40">
        <v>2012</v>
      </c>
      <c r="L37" s="40"/>
      <c r="M37" s="40"/>
    </row>
    <row r="38" spans="1:13">
      <c r="A38" s="13"/>
      <c r="B38" s="86" t="s">
        <v>643</v>
      </c>
      <c r="C38" s="106" t="s">
        <v>276</v>
      </c>
      <c r="D38" s="107">
        <v>63.5</v>
      </c>
      <c r="E38" s="42"/>
      <c r="F38" s="41"/>
      <c r="G38" s="87" t="s">
        <v>276</v>
      </c>
      <c r="H38" s="88">
        <v>44.7</v>
      </c>
      <c r="I38" s="42"/>
      <c r="J38" s="41"/>
      <c r="K38" s="87" t="s">
        <v>276</v>
      </c>
      <c r="L38" s="88">
        <v>33</v>
      </c>
      <c r="M38" s="42"/>
    </row>
    <row r="39" spans="1:13">
      <c r="A39" s="13"/>
      <c r="B39" s="86"/>
      <c r="C39" s="80"/>
      <c r="D39" s="57"/>
      <c r="E39" s="41"/>
      <c r="F39" s="41"/>
      <c r="G39" s="81"/>
      <c r="H39" s="59"/>
      <c r="I39" s="41"/>
      <c r="J39" s="41"/>
      <c r="K39" s="81"/>
      <c r="L39" s="59"/>
      <c r="M39" s="41"/>
    </row>
    <row r="40" spans="1:13">
      <c r="A40" s="13"/>
      <c r="B40" s="92" t="s">
        <v>644</v>
      </c>
      <c r="C40" s="45">
        <v>3.7</v>
      </c>
      <c r="D40" s="45"/>
      <c r="E40" s="46"/>
      <c r="F40" s="46"/>
      <c r="G40" s="48">
        <v>0.5</v>
      </c>
      <c r="H40" s="48"/>
      <c r="I40" s="46"/>
      <c r="J40" s="46"/>
      <c r="K40" s="48">
        <v>0.2</v>
      </c>
      <c r="L40" s="48"/>
      <c r="M40" s="46"/>
    </row>
    <row r="41" spans="1:13">
      <c r="A41" s="13"/>
      <c r="B41" s="92"/>
      <c r="C41" s="45"/>
      <c r="D41" s="45"/>
      <c r="E41" s="46"/>
      <c r="F41" s="46"/>
      <c r="G41" s="48"/>
      <c r="H41" s="48"/>
      <c r="I41" s="46"/>
      <c r="J41" s="46"/>
      <c r="K41" s="48"/>
      <c r="L41" s="48"/>
      <c r="M41" s="46"/>
    </row>
    <row r="42" spans="1:13" ht="25.5">
      <c r="A42" s="13"/>
      <c r="B42" s="84" t="s">
        <v>645</v>
      </c>
      <c r="C42" s="41"/>
      <c r="D42" s="41"/>
      <c r="E42" s="41"/>
      <c r="F42" s="23"/>
      <c r="G42" s="41"/>
      <c r="H42" s="41"/>
      <c r="I42" s="41"/>
      <c r="J42" s="23"/>
      <c r="K42" s="41"/>
      <c r="L42" s="41"/>
      <c r="M42" s="41"/>
    </row>
    <row r="43" spans="1:13">
      <c r="A43" s="13"/>
      <c r="B43" s="24" t="s">
        <v>646</v>
      </c>
      <c r="C43" s="45" t="s">
        <v>647</v>
      </c>
      <c r="D43" s="45"/>
      <c r="E43" s="25" t="s">
        <v>279</v>
      </c>
      <c r="F43" s="18"/>
      <c r="G43" s="48" t="s">
        <v>386</v>
      </c>
      <c r="H43" s="48"/>
      <c r="I43" s="27" t="s">
        <v>279</v>
      </c>
      <c r="J43" s="18"/>
      <c r="K43" s="48" t="s">
        <v>648</v>
      </c>
      <c r="L43" s="48"/>
      <c r="M43" s="27" t="s">
        <v>279</v>
      </c>
    </row>
    <row r="44" spans="1:13">
      <c r="A44" s="13"/>
      <c r="B44" s="56" t="s">
        <v>649</v>
      </c>
      <c r="C44" s="57" t="s">
        <v>387</v>
      </c>
      <c r="D44" s="57"/>
      <c r="E44" s="80" t="s">
        <v>279</v>
      </c>
      <c r="F44" s="41"/>
      <c r="G44" s="59">
        <v>2.7</v>
      </c>
      <c r="H44" s="59"/>
      <c r="I44" s="41"/>
      <c r="J44" s="41"/>
      <c r="K44" s="59">
        <v>1.7</v>
      </c>
      <c r="L44" s="59"/>
      <c r="M44" s="41"/>
    </row>
    <row r="45" spans="1:13">
      <c r="A45" s="13"/>
      <c r="B45" s="56"/>
      <c r="C45" s="57"/>
      <c r="D45" s="57"/>
      <c r="E45" s="80"/>
      <c r="F45" s="41"/>
      <c r="G45" s="59"/>
      <c r="H45" s="59"/>
      <c r="I45" s="41"/>
      <c r="J45" s="41"/>
      <c r="K45" s="59"/>
      <c r="L45" s="59"/>
      <c r="M45" s="41"/>
    </row>
    <row r="46" spans="1:13">
      <c r="A46" s="13"/>
      <c r="B46" s="43" t="s">
        <v>650</v>
      </c>
      <c r="C46" s="45">
        <v>1.1000000000000001</v>
      </c>
      <c r="D46" s="45"/>
      <c r="E46" s="46"/>
      <c r="F46" s="46"/>
      <c r="G46" s="48">
        <v>1.7</v>
      </c>
      <c r="H46" s="48"/>
      <c r="I46" s="46"/>
      <c r="J46" s="46"/>
      <c r="K46" s="48" t="s">
        <v>651</v>
      </c>
      <c r="L46" s="48"/>
      <c r="M46" s="47" t="s">
        <v>279</v>
      </c>
    </row>
    <row r="47" spans="1:13">
      <c r="A47" s="13"/>
      <c r="B47" s="43"/>
      <c r="C47" s="45"/>
      <c r="D47" s="45"/>
      <c r="E47" s="46"/>
      <c r="F47" s="46"/>
      <c r="G47" s="48"/>
      <c r="H47" s="48"/>
      <c r="I47" s="46"/>
      <c r="J47" s="46"/>
      <c r="K47" s="48"/>
      <c r="L47" s="48"/>
      <c r="M47" s="47"/>
    </row>
    <row r="48" spans="1:13">
      <c r="A48" s="13"/>
      <c r="B48" s="86" t="s">
        <v>652</v>
      </c>
      <c r="C48" s="57" t="s">
        <v>653</v>
      </c>
      <c r="D48" s="57"/>
      <c r="E48" s="80" t="s">
        <v>279</v>
      </c>
      <c r="F48" s="41"/>
      <c r="G48" s="59" t="s">
        <v>638</v>
      </c>
      <c r="H48" s="59"/>
      <c r="I48" s="81" t="s">
        <v>279</v>
      </c>
      <c r="J48" s="41"/>
      <c r="K48" s="59" t="s">
        <v>315</v>
      </c>
      <c r="L48" s="59"/>
      <c r="M48" s="41"/>
    </row>
    <row r="49" spans="1:13">
      <c r="A49" s="13"/>
      <c r="B49" s="86"/>
      <c r="C49" s="57"/>
      <c r="D49" s="57"/>
      <c r="E49" s="80"/>
      <c r="F49" s="41"/>
      <c r="G49" s="59"/>
      <c r="H49" s="59"/>
      <c r="I49" s="81"/>
      <c r="J49" s="41"/>
      <c r="K49" s="59"/>
      <c r="L49" s="59"/>
      <c r="M49" s="41"/>
    </row>
    <row r="50" spans="1:13" ht="25.5">
      <c r="A50" s="13"/>
      <c r="B50" s="85" t="s">
        <v>654</v>
      </c>
      <c r="C50" s="46"/>
      <c r="D50" s="46"/>
      <c r="E50" s="46"/>
      <c r="F50" s="18"/>
      <c r="G50" s="46"/>
      <c r="H50" s="46"/>
      <c r="I50" s="46"/>
      <c r="J50" s="18"/>
      <c r="K50" s="46"/>
      <c r="L50" s="46"/>
      <c r="M50" s="46"/>
    </row>
    <row r="51" spans="1:13">
      <c r="A51" s="13"/>
      <c r="B51" s="22" t="s">
        <v>655</v>
      </c>
      <c r="C51" s="57" t="s">
        <v>656</v>
      </c>
      <c r="D51" s="57"/>
      <c r="E51" s="34" t="s">
        <v>279</v>
      </c>
      <c r="F51" s="23"/>
      <c r="G51" s="59" t="s">
        <v>657</v>
      </c>
      <c r="H51" s="59"/>
      <c r="I51" s="35" t="s">
        <v>279</v>
      </c>
      <c r="J51" s="23"/>
      <c r="K51" s="59" t="s">
        <v>658</v>
      </c>
      <c r="L51" s="59"/>
      <c r="M51" s="35" t="s">
        <v>279</v>
      </c>
    </row>
    <row r="52" spans="1:13">
      <c r="A52" s="13"/>
      <c r="B52" s="43" t="s">
        <v>107</v>
      </c>
      <c r="C52" s="45">
        <v>3.6</v>
      </c>
      <c r="D52" s="45"/>
      <c r="E52" s="46"/>
      <c r="F52" s="46"/>
      <c r="G52" s="48">
        <v>3.1</v>
      </c>
      <c r="H52" s="48"/>
      <c r="I52" s="46"/>
      <c r="J52" s="46"/>
      <c r="K52" s="48" t="s">
        <v>659</v>
      </c>
      <c r="L52" s="48"/>
      <c r="M52" s="47" t="s">
        <v>279</v>
      </c>
    </row>
    <row r="53" spans="1:13">
      <c r="A53" s="13"/>
      <c r="B53" s="43"/>
      <c r="C53" s="45"/>
      <c r="D53" s="45"/>
      <c r="E53" s="46"/>
      <c r="F53" s="46"/>
      <c r="G53" s="48"/>
      <c r="H53" s="48"/>
      <c r="I53" s="46"/>
      <c r="J53" s="46"/>
      <c r="K53" s="48"/>
      <c r="L53" s="48"/>
      <c r="M53" s="47"/>
    </row>
    <row r="54" spans="1:13">
      <c r="A54" s="13"/>
      <c r="B54" s="86" t="s">
        <v>660</v>
      </c>
      <c r="C54" s="57" t="s">
        <v>315</v>
      </c>
      <c r="D54" s="57"/>
      <c r="E54" s="41"/>
      <c r="F54" s="41"/>
      <c r="G54" s="59" t="s">
        <v>619</v>
      </c>
      <c r="H54" s="59"/>
      <c r="I54" s="81" t="s">
        <v>279</v>
      </c>
      <c r="J54" s="41"/>
      <c r="K54" s="59" t="s">
        <v>661</v>
      </c>
      <c r="L54" s="59"/>
      <c r="M54" s="81" t="s">
        <v>279</v>
      </c>
    </row>
    <row r="55" spans="1:13">
      <c r="A55" s="13"/>
      <c r="B55" s="86"/>
      <c r="C55" s="57"/>
      <c r="D55" s="57"/>
      <c r="E55" s="41"/>
      <c r="F55" s="41"/>
      <c r="G55" s="59"/>
      <c r="H55" s="59"/>
      <c r="I55" s="81"/>
      <c r="J55" s="41"/>
      <c r="K55" s="59"/>
      <c r="L55" s="59"/>
      <c r="M55" s="81"/>
    </row>
    <row r="56" spans="1:13">
      <c r="A56" s="13"/>
      <c r="B56" s="92" t="s">
        <v>662</v>
      </c>
      <c r="C56" s="45" t="s">
        <v>663</v>
      </c>
      <c r="D56" s="45"/>
      <c r="E56" s="44" t="s">
        <v>279</v>
      </c>
      <c r="F56" s="46"/>
      <c r="G56" s="48">
        <v>0.1</v>
      </c>
      <c r="H56" s="48"/>
      <c r="I56" s="46"/>
      <c r="J56" s="46"/>
      <c r="K56" s="48">
        <v>0.7</v>
      </c>
      <c r="L56" s="48"/>
      <c r="M56" s="46"/>
    </row>
    <row r="57" spans="1:13">
      <c r="A57" s="13"/>
      <c r="B57" s="92"/>
      <c r="C57" s="45"/>
      <c r="D57" s="45"/>
      <c r="E57" s="44"/>
      <c r="F57" s="46"/>
      <c r="G57" s="48"/>
      <c r="H57" s="48"/>
      <c r="I57" s="46"/>
      <c r="J57" s="46"/>
      <c r="K57" s="48"/>
      <c r="L57" s="48"/>
      <c r="M57" s="46"/>
    </row>
    <row r="58" spans="1:13">
      <c r="A58" s="13"/>
      <c r="B58" s="86" t="s">
        <v>664</v>
      </c>
      <c r="C58" s="57" t="s">
        <v>665</v>
      </c>
      <c r="D58" s="57"/>
      <c r="E58" s="80" t="s">
        <v>279</v>
      </c>
      <c r="F58" s="41"/>
      <c r="G58" s="59" t="s">
        <v>651</v>
      </c>
      <c r="H58" s="59"/>
      <c r="I58" s="81" t="s">
        <v>279</v>
      </c>
      <c r="J58" s="41"/>
      <c r="K58" s="59" t="s">
        <v>315</v>
      </c>
      <c r="L58" s="59"/>
      <c r="M58" s="41"/>
    </row>
    <row r="59" spans="1:13">
      <c r="A59" s="13"/>
      <c r="B59" s="86"/>
      <c r="C59" s="57"/>
      <c r="D59" s="57"/>
      <c r="E59" s="80"/>
      <c r="F59" s="41"/>
      <c r="G59" s="59"/>
      <c r="H59" s="59"/>
      <c r="I59" s="81"/>
      <c r="J59" s="41"/>
      <c r="K59" s="59"/>
      <c r="L59" s="59"/>
      <c r="M59" s="41"/>
    </row>
    <row r="60" spans="1:13">
      <c r="A60" s="13"/>
      <c r="B60" s="92" t="s">
        <v>666</v>
      </c>
      <c r="C60" s="45">
        <v>23.2</v>
      </c>
      <c r="D60" s="45"/>
      <c r="E60" s="46"/>
      <c r="F60" s="46"/>
      <c r="G60" s="48" t="s">
        <v>315</v>
      </c>
      <c r="H60" s="48"/>
      <c r="I60" s="46"/>
      <c r="J60" s="46"/>
      <c r="K60" s="48" t="s">
        <v>315</v>
      </c>
      <c r="L60" s="48"/>
      <c r="M60" s="46"/>
    </row>
    <row r="61" spans="1:13">
      <c r="A61" s="13"/>
      <c r="B61" s="92"/>
      <c r="C61" s="45"/>
      <c r="D61" s="45"/>
      <c r="E61" s="46"/>
      <c r="F61" s="46"/>
      <c r="G61" s="48"/>
      <c r="H61" s="48"/>
      <c r="I61" s="46"/>
      <c r="J61" s="46"/>
      <c r="K61" s="48"/>
      <c r="L61" s="48"/>
      <c r="M61" s="46"/>
    </row>
    <row r="62" spans="1:13">
      <c r="A62" s="13"/>
      <c r="B62" s="86" t="s">
        <v>667</v>
      </c>
      <c r="C62" s="57">
        <v>1.1000000000000001</v>
      </c>
      <c r="D62" s="57"/>
      <c r="E62" s="41"/>
      <c r="F62" s="41"/>
      <c r="G62" s="59">
        <v>0.9</v>
      </c>
      <c r="H62" s="59"/>
      <c r="I62" s="41"/>
      <c r="J62" s="41"/>
      <c r="K62" s="59">
        <v>4.9000000000000004</v>
      </c>
      <c r="L62" s="59"/>
      <c r="M62" s="41"/>
    </row>
    <row r="63" spans="1:13">
      <c r="A63" s="13"/>
      <c r="B63" s="86"/>
      <c r="C63" s="57"/>
      <c r="D63" s="57"/>
      <c r="E63" s="41"/>
      <c r="F63" s="41"/>
      <c r="G63" s="59"/>
      <c r="H63" s="59"/>
      <c r="I63" s="41"/>
      <c r="J63" s="41"/>
      <c r="K63" s="59"/>
      <c r="L63" s="59"/>
      <c r="M63" s="41"/>
    </row>
    <row r="64" spans="1:13">
      <c r="A64" s="13"/>
      <c r="B64" s="92" t="s">
        <v>107</v>
      </c>
      <c r="C64" s="45" t="s">
        <v>387</v>
      </c>
      <c r="D64" s="45"/>
      <c r="E64" s="44" t="s">
        <v>279</v>
      </c>
      <c r="F64" s="46"/>
      <c r="G64" s="48">
        <v>0.9</v>
      </c>
      <c r="H64" s="48"/>
      <c r="I64" s="46"/>
      <c r="J64" s="46"/>
      <c r="K64" s="48" t="s">
        <v>315</v>
      </c>
      <c r="L64" s="48"/>
      <c r="M64" s="46"/>
    </row>
    <row r="65" spans="1:13" ht="15.75" thickBot="1">
      <c r="A65" s="13"/>
      <c r="B65" s="92"/>
      <c r="C65" s="110"/>
      <c r="D65" s="110"/>
      <c r="E65" s="138"/>
      <c r="F65" s="46"/>
      <c r="G65" s="132"/>
      <c r="H65" s="132"/>
      <c r="I65" s="111"/>
      <c r="J65" s="46"/>
      <c r="K65" s="132"/>
      <c r="L65" s="132"/>
      <c r="M65" s="111"/>
    </row>
    <row r="66" spans="1:13">
      <c r="A66" s="13"/>
      <c r="B66" s="86" t="s">
        <v>641</v>
      </c>
      <c r="C66" s="106" t="s">
        <v>276</v>
      </c>
      <c r="D66" s="107">
        <v>47.6</v>
      </c>
      <c r="E66" s="42"/>
      <c r="F66" s="41"/>
      <c r="G66" s="87" t="s">
        <v>276</v>
      </c>
      <c r="H66" s="88">
        <v>26.7</v>
      </c>
      <c r="I66" s="42"/>
      <c r="J66" s="41"/>
      <c r="K66" s="87" t="s">
        <v>276</v>
      </c>
      <c r="L66" s="88">
        <v>13.4</v>
      </c>
      <c r="M66" s="42"/>
    </row>
    <row r="67" spans="1:13" ht="15.75" thickBot="1">
      <c r="A67" s="13"/>
      <c r="B67" s="86"/>
      <c r="C67" s="112"/>
      <c r="D67" s="113"/>
      <c r="E67" s="114"/>
      <c r="F67" s="41"/>
      <c r="G67" s="134"/>
      <c r="H67" s="135"/>
      <c r="I67" s="114"/>
      <c r="J67" s="41"/>
      <c r="K67" s="134"/>
      <c r="L67" s="135"/>
      <c r="M67" s="114"/>
    </row>
    <row r="68" spans="1:13" ht="15.75" thickTop="1">
      <c r="A68" s="13" t="s">
        <v>1074</v>
      </c>
      <c r="B68" s="46" t="s">
        <v>668</v>
      </c>
      <c r="C68" s="46"/>
      <c r="D68" s="46"/>
      <c r="E68" s="46"/>
      <c r="F68" s="46"/>
      <c r="G68" s="46"/>
      <c r="H68" s="46"/>
      <c r="I68" s="46"/>
      <c r="J68" s="46"/>
      <c r="K68" s="46"/>
      <c r="L68" s="46"/>
      <c r="M68" s="46"/>
    </row>
    <row r="69" spans="1:13">
      <c r="A69" s="13"/>
      <c r="B69" s="36"/>
      <c r="C69" s="36"/>
      <c r="D69" s="36"/>
      <c r="E69" s="36"/>
      <c r="F69" s="36"/>
      <c r="G69" s="36"/>
      <c r="H69" s="36"/>
      <c r="I69" s="36"/>
    </row>
    <row r="70" spans="1:13">
      <c r="A70" s="13"/>
      <c r="B70" s="17"/>
      <c r="C70" s="17"/>
      <c r="D70" s="17"/>
      <c r="E70" s="17"/>
      <c r="F70" s="17"/>
      <c r="G70" s="17"/>
      <c r="H70" s="17"/>
      <c r="I70" s="17"/>
    </row>
    <row r="71" spans="1:13">
      <c r="A71" s="13"/>
      <c r="B71" s="101" t="s">
        <v>305</v>
      </c>
      <c r="C71" s="118" t="s">
        <v>345</v>
      </c>
      <c r="D71" s="118"/>
      <c r="E71" s="118"/>
      <c r="F71" s="46"/>
      <c r="G71" s="103" t="s">
        <v>346</v>
      </c>
      <c r="H71" s="103"/>
      <c r="I71" s="103"/>
    </row>
    <row r="72" spans="1:13" ht="15.75" thickBot="1">
      <c r="A72" s="13"/>
      <c r="B72" s="101"/>
      <c r="C72" s="38">
        <v>2015</v>
      </c>
      <c r="D72" s="38"/>
      <c r="E72" s="38"/>
      <c r="F72" s="46"/>
      <c r="G72" s="37">
        <v>2013</v>
      </c>
      <c r="H72" s="37"/>
      <c r="I72" s="37"/>
    </row>
    <row r="73" spans="1:13">
      <c r="A73" s="13"/>
      <c r="B73" s="84" t="s">
        <v>669</v>
      </c>
      <c r="C73" s="42"/>
      <c r="D73" s="42"/>
      <c r="E73" s="42"/>
      <c r="F73" s="23"/>
      <c r="G73" s="42"/>
      <c r="H73" s="42"/>
      <c r="I73" s="42"/>
    </row>
    <row r="74" spans="1:13">
      <c r="A74" s="13"/>
      <c r="B74" s="130" t="s">
        <v>670</v>
      </c>
      <c r="C74" s="44" t="s">
        <v>276</v>
      </c>
      <c r="D74" s="45">
        <v>16.600000000000001</v>
      </c>
      <c r="E74" s="46"/>
      <c r="F74" s="46"/>
      <c r="G74" s="47" t="s">
        <v>276</v>
      </c>
      <c r="H74" s="48">
        <v>18.7</v>
      </c>
      <c r="I74" s="46"/>
    </row>
    <row r="75" spans="1:13">
      <c r="A75" s="13"/>
      <c r="B75" s="130"/>
      <c r="C75" s="44"/>
      <c r="D75" s="45"/>
      <c r="E75" s="46"/>
      <c r="F75" s="46"/>
      <c r="G75" s="47"/>
      <c r="H75" s="48"/>
      <c r="I75" s="46"/>
    </row>
    <row r="76" spans="1:13">
      <c r="A76" s="13"/>
      <c r="B76" s="129" t="s">
        <v>671</v>
      </c>
      <c r="C76" s="57">
        <v>10.9</v>
      </c>
      <c r="D76" s="57"/>
      <c r="E76" s="41"/>
      <c r="F76" s="41"/>
      <c r="G76" s="59">
        <v>11</v>
      </c>
      <c r="H76" s="59"/>
      <c r="I76" s="41"/>
    </row>
    <row r="77" spans="1:13">
      <c r="A77" s="13"/>
      <c r="B77" s="129"/>
      <c r="C77" s="57"/>
      <c r="D77" s="57"/>
      <c r="E77" s="41"/>
      <c r="F77" s="41"/>
      <c r="G77" s="59"/>
      <c r="H77" s="59"/>
      <c r="I77" s="41"/>
    </row>
    <row r="78" spans="1:13">
      <c r="A78" s="13"/>
      <c r="B78" s="130" t="s">
        <v>672</v>
      </c>
      <c r="C78" s="45">
        <v>47.2</v>
      </c>
      <c r="D78" s="45"/>
      <c r="E78" s="46"/>
      <c r="F78" s="46"/>
      <c r="G78" s="48">
        <v>26.6</v>
      </c>
      <c r="H78" s="48"/>
      <c r="I78" s="46"/>
    </row>
    <row r="79" spans="1:13">
      <c r="A79" s="13"/>
      <c r="B79" s="130"/>
      <c r="C79" s="45"/>
      <c r="D79" s="45"/>
      <c r="E79" s="46"/>
      <c r="F79" s="46"/>
      <c r="G79" s="48"/>
      <c r="H79" s="48"/>
      <c r="I79" s="46"/>
    </row>
    <row r="80" spans="1:13">
      <c r="A80" s="13"/>
      <c r="B80" s="129" t="s">
        <v>673</v>
      </c>
      <c r="C80" s="57">
        <v>20.2</v>
      </c>
      <c r="D80" s="57"/>
      <c r="E80" s="41"/>
      <c r="F80" s="41"/>
      <c r="G80" s="59">
        <v>16.2</v>
      </c>
      <c r="H80" s="59"/>
      <c r="I80" s="41"/>
    </row>
    <row r="81" spans="1:9">
      <c r="A81" s="13"/>
      <c r="B81" s="129"/>
      <c r="C81" s="57"/>
      <c r="D81" s="57"/>
      <c r="E81" s="41"/>
      <c r="F81" s="41"/>
      <c r="G81" s="59"/>
      <c r="H81" s="59"/>
      <c r="I81" s="41"/>
    </row>
    <row r="82" spans="1:9">
      <c r="A82" s="13"/>
      <c r="B82" s="130" t="s">
        <v>674</v>
      </c>
      <c r="C82" s="45">
        <v>13.9</v>
      </c>
      <c r="D82" s="45"/>
      <c r="E82" s="46"/>
      <c r="F82" s="46"/>
      <c r="G82" s="48">
        <v>32.1</v>
      </c>
      <c r="H82" s="48"/>
      <c r="I82" s="46"/>
    </row>
    <row r="83" spans="1:9">
      <c r="A83" s="13"/>
      <c r="B83" s="130"/>
      <c r="C83" s="45"/>
      <c r="D83" s="45"/>
      <c r="E83" s="46"/>
      <c r="F83" s="46"/>
      <c r="G83" s="48"/>
      <c r="H83" s="48"/>
      <c r="I83" s="46"/>
    </row>
    <row r="84" spans="1:9">
      <c r="A84" s="13"/>
      <c r="B84" s="129" t="s">
        <v>675</v>
      </c>
      <c r="C84" s="57">
        <v>14.2</v>
      </c>
      <c r="D84" s="57"/>
      <c r="E84" s="41"/>
      <c r="F84" s="41"/>
      <c r="G84" s="59">
        <v>9.1999999999999993</v>
      </c>
      <c r="H84" s="59"/>
      <c r="I84" s="41"/>
    </row>
    <row r="85" spans="1:9">
      <c r="A85" s="13"/>
      <c r="B85" s="129"/>
      <c r="C85" s="57"/>
      <c r="D85" s="57"/>
      <c r="E85" s="41"/>
      <c r="F85" s="41"/>
      <c r="G85" s="59"/>
      <c r="H85" s="59"/>
      <c r="I85" s="41"/>
    </row>
    <row r="86" spans="1:9">
      <c r="A86" s="13"/>
      <c r="B86" s="130" t="s">
        <v>107</v>
      </c>
      <c r="C86" s="45">
        <v>1</v>
      </c>
      <c r="D86" s="45"/>
      <c r="E86" s="46"/>
      <c r="F86" s="46"/>
      <c r="G86" s="48">
        <v>0.7</v>
      </c>
      <c r="H86" s="48"/>
      <c r="I86" s="46"/>
    </row>
    <row r="87" spans="1:9" ht="15.75" thickBot="1">
      <c r="A87" s="13"/>
      <c r="B87" s="130"/>
      <c r="C87" s="110"/>
      <c r="D87" s="110"/>
      <c r="E87" s="111"/>
      <c r="F87" s="46"/>
      <c r="G87" s="132"/>
      <c r="H87" s="132"/>
      <c r="I87" s="111"/>
    </row>
    <row r="88" spans="1:9">
      <c r="A88" s="13"/>
      <c r="B88" s="86" t="s">
        <v>676</v>
      </c>
      <c r="C88" s="107">
        <v>124</v>
      </c>
      <c r="D88" s="107"/>
      <c r="E88" s="42"/>
      <c r="F88" s="41"/>
      <c r="G88" s="88">
        <v>114.5</v>
      </c>
      <c r="H88" s="88"/>
      <c r="I88" s="42"/>
    </row>
    <row r="89" spans="1:9">
      <c r="A89" s="13"/>
      <c r="B89" s="86"/>
      <c r="C89" s="57"/>
      <c r="D89" s="57"/>
      <c r="E89" s="41"/>
      <c r="F89" s="41"/>
      <c r="G89" s="59"/>
      <c r="H89" s="59"/>
      <c r="I89" s="41"/>
    </row>
    <row r="90" spans="1:9" ht="15.75" thickBot="1">
      <c r="A90" s="13"/>
      <c r="B90" s="126" t="s">
        <v>677</v>
      </c>
      <c r="C90" s="110" t="s">
        <v>678</v>
      </c>
      <c r="D90" s="110"/>
      <c r="E90" s="149" t="s">
        <v>279</v>
      </c>
      <c r="F90" s="18"/>
      <c r="G90" s="132" t="s">
        <v>679</v>
      </c>
      <c r="H90" s="132"/>
      <c r="I90" s="173" t="s">
        <v>279</v>
      </c>
    </row>
    <row r="91" spans="1:9">
      <c r="A91" s="13"/>
      <c r="B91" s="86" t="s">
        <v>680</v>
      </c>
      <c r="C91" s="107">
        <v>113.5</v>
      </c>
      <c r="D91" s="107"/>
      <c r="E91" s="42"/>
      <c r="F91" s="41"/>
      <c r="G91" s="88">
        <v>84.8</v>
      </c>
      <c r="H91" s="88"/>
      <c r="I91" s="42"/>
    </row>
    <row r="92" spans="1:9">
      <c r="A92" s="13"/>
      <c r="B92" s="86"/>
      <c r="C92" s="57"/>
      <c r="D92" s="57"/>
      <c r="E92" s="41"/>
      <c r="F92" s="41"/>
      <c r="G92" s="123"/>
      <c r="H92" s="123"/>
      <c r="I92" s="121"/>
    </row>
    <row r="93" spans="1:9">
      <c r="A93" s="13"/>
      <c r="B93" s="85" t="s">
        <v>681</v>
      </c>
      <c r="C93" s="46"/>
      <c r="D93" s="46"/>
      <c r="E93" s="46"/>
      <c r="F93" s="18"/>
      <c r="G93" s="46"/>
      <c r="H93" s="46"/>
      <c r="I93" s="46"/>
    </row>
    <row r="94" spans="1:9" ht="26.25">
      <c r="A94" s="13"/>
      <c r="B94" s="125" t="s">
        <v>682</v>
      </c>
      <c r="C94" s="57" t="s">
        <v>311</v>
      </c>
      <c r="D94" s="57"/>
      <c r="E94" s="34" t="s">
        <v>279</v>
      </c>
      <c r="F94" s="23"/>
      <c r="G94" s="59" t="s">
        <v>683</v>
      </c>
      <c r="H94" s="59"/>
      <c r="I94" s="35" t="s">
        <v>279</v>
      </c>
    </row>
    <row r="95" spans="1:9">
      <c r="A95" s="13"/>
      <c r="B95" s="126" t="s">
        <v>684</v>
      </c>
      <c r="C95" s="45" t="s">
        <v>685</v>
      </c>
      <c r="D95" s="45"/>
      <c r="E95" s="25" t="s">
        <v>279</v>
      </c>
      <c r="F95" s="18"/>
      <c r="G95" s="48" t="s">
        <v>686</v>
      </c>
      <c r="H95" s="48"/>
      <c r="I95" s="27" t="s">
        <v>279</v>
      </c>
    </row>
    <row r="96" spans="1:9" ht="15.75" thickBot="1">
      <c r="A96" s="13"/>
      <c r="B96" s="125" t="s">
        <v>107</v>
      </c>
      <c r="C96" s="49" t="s">
        <v>687</v>
      </c>
      <c r="D96" s="49"/>
      <c r="E96" s="30" t="s">
        <v>279</v>
      </c>
      <c r="F96" s="23"/>
      <c r="G96" s="50" t="s">
        <v>688</v>
      </c>
      <c r="H96" s="50"/>
      <c r="I96" s="32" t="s">
        <v>279</v>
      </c>
    </row>
    <row r="97" spans="1:13" ht="15.75" thickBot="1">
      <c r="A97" s="13"/>
      <c r="B97" s="85" t="s">
        <v>689</v>
      </c>
      <c r="C97" s="174" t="s">
        <v>690</v>
      </c>
      <c r="D97" s="174"/>
      <c r="E97" s="25" t="s">
        <v>279</v>
      </c>
      <c r="F97" s="18"/>
      <c r="G97" s="175" t="s">
        <v>691</v>
      </c>
      <c r="H97" s="175"/>
      <c r="I97" s="27" t="s">
        <v>279</v>
      </c>
    </row>
    <row r="98" spans="1:13" ht="15.75" thickBot="1">
      <c r="A98" s="13"/>
      <c r="B98" s="84" t="s">
        <v>692</v>
      </c>
      <c r="C98" s="156" t="s">
        <v>276</v>
      </c>
      <c r="D98" s="157" t="s">
        <v>693</v>
      </c>
      <c r="E98" s="156" t="s">
        <v>279</v>
      </c>
      <c r="F98" s="23"/>
      <c r="G98" s="158" t="s">
        <v>276</v>
      </c>
      <c r="H98" s="159" t="s">
        <v>694</v>
      </c>
      <c r="I98" s="158" t="s">
        <v>279</v>
      </c>
    </row>
    <row r="99" spans="1:13" ht="15.75" thickTop="1">
      <c r="A99" s="13" t="s">
        <v>1075</v>
      </c>
      <c r="B99" s="46" t="s">
        <v>697</v>
      </c>
      <c r="C99" s="46"/>
      <c r="D99" s="46"/>
      <c r="E99" s="46"/>
      <c r="F99" s="46"/>
      <c r="G99" s="46"/>
      <c r="H99" s="46"/>
      <c r="I99" s="46"/>
      <c r="J99" s="46"/>
      <c r="K99" s="46"/>
      <c r="L99" s="46"/>
      <c r="M99" s="46"/>
    </row>
    <row r="100" spans="1:13">
      <c r="A100" s="13"/>
      <c r="B100" s="36"/>
      <c r="C100" s="36"/>
      <c r="D100" s="36"/>
      <c r="E100" s="36"/>
      <c r="F100" s="36"/>
      <c r="G100" s="36"/>
      <c r="H100" s="36"/>
      <c r="I100" s="36"/>
    </row>
    <row r="101" spans="1:13">
      <c r="A101" s="13"/>
      <c r="B101" s="17"/>
      <c r="C101" s="17"/>
      <c r="D101" s="17"/>
      <c r="E101" s="17"/>
      <c r="F101" s="17"/>
      <c r="G101" s="17"/>
      <c r="H101" s="17"/>
      <c r="I101" s="17"/>
    </row>
    <row r="102" spans="1:13" ht="15.75" thickBot="1">
      <c r="A102" s="13"/>
      <c r="B102" s="18"/>
      <c r="C102" s="37" t="s">
        <v>219</v>
      </c>
      <c r="D102" s="37"/>
      <c r="E102" s="37"/>
      <c r="F102" s="37"/>
      <c r="G102" s="37"/>
      <c r="H102" s="37"/>
      <c r="I102" s="37"/>
    </row>
    <row r="103" spans="1:13" ht="15.75" thickBot="1">
      <c r="A103" s="13"/>
      <c r="B103" s="20" t="s">
        <v>305</v>
      </c>
      <c r="C103" s="39">
        <v>2014</v>
      </c>
      <c r="D103" s="39"/>
      <c r="E103" s="39"/>
      <c r="F103" s="18"/>
      <c r="G103" s="40">
        <v>2013</v>
      </c>
      <c r="H103" s="40"/>
      <c r="I103" s="40"/>
    </row>
    <row r="104" spans="1:13">
      <c r="A104" s="13"/>
      <c r="B104" s="86" t="s">
        <v>698</v>
      </c>
      <c r="C104" s="106" t="s">
        <v>276</v>
      </c>
      <c r="D104" s="107">
        <v>8.6</v>
      </c>
      <c r="E104" s="42"/>
      <c r="F104" s="41"/>
      <c r="G104" s="87" t="s">
        <v>276</v>
      </c>
      <c r="H104" s="88">
        <v>9.8000000000000007</v>
      </c>
      <c r="I104" s="42"/>
    </row>
    <row r="105" spans="1:13">
      <c r="A105" s="13"/>
      <c r="B105" s="86"/>
      <c r="C105" s="80"/>
      <c r="D105" s="57"/>
      <c r="E105" s="41"/>
      <c r="F105" s="41"/>
      <c r="G105" s="81"/>
      <c r="H105" s="59"/>
      <c r="I105" s="41"/>
    </row>
    <row r="106" spans="1:13">
      <c r="A106" s="13"/>
      <c r="B106" s="43" t="s">
        <v>699</v>
      </c>
      <c r="C106" s="45">
        <v>1.7</v>
      </c>
      <c r="D106" s="45"/>
      <c r="E106" s="46"/>
      <c r="F106" s="46"/>
      <c r="G106" s="48">
        <v>2</v>
      </c>
      <c r="H106" s="48"/>
      <c r="I106" s="46"/>
    </row>
    <row r="107" spans="1:13">
      <c r="A107" s="13"/>
      <c r="B107" s="43"/>
      <c r="C107" s="45"/>
      <c r="D107" s="45"/>
      <c r="E107" s="46"/>
      <c r="F107" s="46"/>
      <c r="G107" s="48"/>
      <c r="H107" s="48"/>
      <c r="I107" s="46"/>
    </row>
    <row r="108" spans="1:13" ht="26.25">
      <c r="A108" s="13"/>
      <c r="B108" s="22" t="s">
        <v>700</v>
      </c>
      <c r="C108" s="57" t="s">
        <v>701</v>
      </c>
      <c r="D108" s="57"/>
      <c r="E108" s="34" t="s">
        <v>279</v>
      </c>
      <c r="F108" s="23"/>
      <c r="G108" s="59" t="s">
        <v>387</v>
      </c>
      <c r="H108" s="59"/>
      <c r="I108" s="35" t="s">
        <v>279</v>
      </c>
    </row>
    <row r="109" spans="1:13" ht="15.75" thickBot="1">
      <c r="A109" s="13"/>
      <c r="B109" s="24" t="s">
        <v>702</v>
      </c>
      <c r="C109" s="110" t="s">
        <v>387</v>
      </c>
      <c r="D109" s="110"/>
      <c r="E109" s="25" t="s">
        <v>279</v>
      </c>
      <c r="F109" s="18"/>
      <c r="G109" s="132" t="s">
        <v>703</v>
      </c>
      <c r="H109" s="132"/>
      <c r="I109" s="27" t="s">
        <v>279</v>
      </c>
    </row>
    <row r="110" spans="1:13">
      <c r="A110" s="13"/>
      <c r="B110" s="86" t="s">
        <v>704</v>
      </c>
      <c r="C110" s="106" t="s">
        <v>276</v>
      </c>
      <c r="D110" s="107">
        <v>8.6</v>
      </c>
      <c r="E110" s="42"/>
      <c r="F110" s="41"/>
      <c r="G110" s="87" t="s">
        <v>276</v>
      </c>
      <c r="H110" s="88">
        <v>8.6</v>
      </c>
      <c r="I110" s="42"/>
    </row>
    <row r="111" spans="1:13" ht="15.75" thickBot="1">
      <c r="A111" s="13"/>
      <c r="B111" s="86"/>
      <c r="C111" s="112"/>
      <c r="D111" s="113"/>
      <c r="E111" s="114"/>
      <c r="F111" s="41"/>
      <c r="G111" s="134"/>
      <c r="H111" s="135"/>
      <c r="I111" s="114"/>
    </row>
    <row r="112" spans="1:13" ht="15.75" thickTop="1"/>
  </sheetData>
  <mergeCells count="361">
    <mergeCell ref="A33:A67"/>
    <mergeCell ref="B33:M33"/>
    <mergeCell ref="A68:A98"/>
    <mergeCell ref="B68:M68"/>
    <mergeCell ref="A99:A111"/>
    <mergeCell ref="B99:M99"/>
    <mergeCell ref="H110:H111"/>
    <mergeCell ref="I110:I111"/>
    <mergeCell ref="A1:A2"/>
    <mergeCell ref="B1:M1"/>
    <mergeCell ref="B2:M2"/>
    <mergeCell ref="B3:M3"/>
    <mergeCell ref="A4:A14"/>
    <mergeCell ref="B4:M4"/>
    <mergeCell ref="A15:A32"/>
    <mergeCell ref="B15:M15"/>
    <mergeCell ref="C108:D108"/>
    <mergeCell ref="G108:H108"/>
    <mergeCell ref="C109:D109"/>
    <mergeCell ref="G109:H109"/>
    <mergeCell ref="B110:B111"/>
    <mergeCell ref="C110:C111"/>
    <mergeCell ref="D110:D111"/>
    <mergeCell ref="E110:E111"/>
    <mergeCell ref="F110:F111"/>
    <mergeCell ref="G110:G111"/>
    <mergeCell ref="B106:B107"/>
    <mergeCell ref="C106:D107"/>
    <mergeCell ref="E106:E107"/>
    <mergeCell ref="F106:F107"/>
    <mergeCell ref="G106:H107"/>
    <mergeCell ref="I106:I107"/>
    <mergeCell ref="C103:E103"/>
    <mergeCell ref="G103:I103"/>
    <mergeCell ref="B104:B105"/>
    <mergeCell ref="C104:C105"/>
    <mergeCell ref="D104:D105"/>
    <mergeCell ref="E104:E105"/>
    <mergeCell ref="F104:F105"/>
    <mergeCell ref="G104:G105"/>
    <mergeCell ref="H104:H105"/>
    <mergeCell ref="I104:I105"/>
    <mergeCell ref="C96:D96"/>
    <mergeCell ref="G96:H96"/>
    <mergeCell ref="C97:D97"/>
    <mergeCell ref="G97:H97"/>
    <mergeCell ref="B100:I100"/>
    <mergeCell ref="C102:I102"/>
    <mergeCell ref="I91:I92"/>
    <mergeCell ref="C93:E93"/>
    <mergeCell ref="G93:I93"/>
    <mergeCell ref="C94:D94"/>
    <mergeCell ref="G94:H94"/>
    <mergeCell ref="C95:D95"/>
    <mergeCell ref="G95:H95"/>
    <mergeCell ref="C90:D90"/>
    <mergeCell ref="G90:H90"/>
    <mergeCell ref="B91:B92"/>
    <mergeCell ref="C91:D92"/>
    <mergeCell ref="E91:E92"/>
    <mergeCell ref="F91:F92"/>
    <mergeCell ref="G91:H92"/>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B80:B81"/>
    <mergeCell ref="C80:D81"/>
    <mergeCell ref="E80:E81"/>
    <mergeCell ref="F80:F81"/>
    <mergeCell ref="G80:H81"/>
    <mergeCell ref="I80:I81"/>
    <mergeCell ref="B78:B79"/>
    <mergeCell ref="C78:D79"/>
    <mergeCell ref="E78:E79"/>
    <mergeCell ref="F78:F79"/>
    <mergeCell ref="G78:H79"/>
    <mergeCell ref="I78:I79"/>
    <mergeCell ref="B76:B77"/>
    <mergeCell ref="C76:D77"/>
    <mergeCell ref="E76:E77"/>
    <mergeCell ref="F76:F77"/>
    <mergeCell ref="G76:H77"/>
    <mergeCell ref="I76:I77"/>
    <mergeCell ref="C73:E73"/>
    <mergeCell ref="G73:I73"/>
    <mergeCell ref="B74:B75"/>
    <mergeCell ref="C74:C75"/>
    <mergeCell ref="D74:D75"/>
    <mergeCell ref="E74:E75"/>
    <mergeCell ref="F74:F75"/>
    <mergeCell ref="G74:G75"/>
    <mergeCell ref="H74:H75"/>
    <mergeCell ref="I74:I75"/>
    <mergeCell ref="K66:K67"/>
    <mergeCell ref="L66:L67"/>
    <mergeCell ref="M66:M67"/>
    <mergeCell ref="B69:I69"/>
    <mergeCell ref="B71:B72"/>
    <mergeCell ref="C71:E71"/>
    <mergeCell ref="C72:E72"/>
    <mergeCell ref="F71:F72"/>
    <mergeCell ref="G71:I71"/>
    <mergeCell ref="G72:I72"/>
    <mergeCell ref="M64:M65"/>
    <mergeCell ref="B66:B67"/>
    <mergeCell ref="C66:C67"/>
    <mergeCell ref="D66:D67"/>
    <mergeCell ref="E66:E67"/>
    <mergeCell ref="F66:F67"/>
    <mergeCell ref="G66:G67"/>
    <mergeCell ref="H66:H67"/>
    <mergeCell ref="I66:I67"/>
    <mergeCell ref="J66:J67"/>
    <mergeCell ref="K62:L63"/>
    <mergeCell ref="M62:M63"/>
    <mergeCell ref="B64:B65"/>
    <mergeCell ref="C64:D65"/>
    <mergeCell ref="E64:E65"/>
    <mergeCell ref="F64:F65"/>
    <mergeCell ref="G64:H65"/>
    <mergeCell ref="I64:I65"/>
    <mergeCell ref="J64:J65"/>
    <mergeCell ref="K64:L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M56:M57"/>
    <mergeCell ref="B58:B59"/>
    <mergeCell ref="C58:D59"/>
    <mergeCell ref="E58:E59"/>
    <mergeCell ref="F58:F59"/>
    <mergeCell ref="G58:H59"/>
    <mergeCell ref="I58:I59"/>
    <mergeCell ref="J58:J59"/>
    <mergeCell ref="K58:L59"/>
    <mergeCell ref="M58:M59"/>
    <mergeCell ref="K54:L55"/>
    <mergeCell ref="M54:M55"/>
    <mergeCell ref="B56:B57"/>
    <mergeCell ref="C56:D57"/>
    <mergeCell ref="E56:E57"/>
    <mergeCell ref="F56:F57"/>
    <mergeCell ref="G56:H57"/>
    <mergeCell ref="I56:I57"/>
    <mergeCell ref="J56:J57"/>
    <mergeCell ref="K56:L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M48:M49"/>
    <mergeCell ref="C50:E50"/>
    <mergeCell ref="G50:I50"/>
    <mergeCell ref="K50:M50"/>
    <mergeCell ref="C51:D51"/>
    <mergeCell ref="G51:H51"/>
    <mergeCell ref="K51:L51"/>
    <mergeCell ref="K46:L47"/>
    <mergeCell ref="M46:M47"/>
    <mergeCell ref="B48:B49"/>
    <mergeCell ref="C48:D49"/>
    <mergeCell ref="E48:E49"/>
    <mergeCell ref="F48:F49"/>
    <mergeCell ref="G48:H49"/>
    <mergeCell ref="I48:I49"/>
    <mergeCell ref="J48:J49"/>
    <mergeCell ref="K48:L49"/>
    <mergeCell ref="J44:J45"/>
    <mergeCell ref="K44:L45"/>
    <mergeCell ref="M44:M45"/>
    <mergeCell ref="B46:B47"/>
    <mergeCell ref="C46:D47"/>
    <mergeCell ref="E46:E47"/>
    <mergeCell ref="F46:F47"/>
    <mergeCell ref="G46:H47"/>
    <mergeCell ref="I46:I47"/>
    <mergeCell ref="J46:J47"/>
    <mergeCell ref="B44:B45"/>
    <mergeCell ref="C44:D45"/>
    <mergeCell ref="E44:E45"/>
    <mergeCell ref="F44:F45"/>
    <mergeCell ref="G44:H45"/>
    <mergeCell ref="I44:I45"/>
    <mergeCell ref="C42:E42"/>
    <mergeCell ref="G42:I42"/>
    <mergeCell ref="K42:M42"/>
    <mergeCell ref="C43:D43"/>
    <mergeCell ref="G43:H43"/>
    <mergeCell ref="K43:L43"/>
    <mergeCell ref="M38:M39"/>
    <mergeCell ref="B40:B41"/>
    <mergeCell ref="C40:D41"/>
    <mergeCell ref="E40:E41"/>
    <mergeCell ref="F40:F41"/>
    <mergeCell ref="G40:H41"/>
    <mergeCell ref="I40:I41"/>
    <mergeCell ref="J40:J41"/>
    <mergeCell ref="K40:L41"/>
    <mergeCell ref="M40:M41"/>
    <mergeCell ref="G38:G39"/>
    <mergeCell ref="H38:H39"/>
    <mergeCell ref="I38:I39"/>
    <mergeCell ref="J38:J39"/>
    <mergeCell ref="K38:K39"/>
    <mergeCell ref="L38:L39"/>
    <mergeCell ref="B34:M34"/>
    <mergeCell ref="C36:M36"/>
    <mergeCell ref="C37:E37"/>
    <mergeCell ref="G37:I37"/>
    <mergeCell ref="K37:M37"/>
    <mergeCell ref="B38:B39"/>
    <mergeCell ref="C38:C39"/>
    <mergeCell ref="D38:D39"/>
    <mergeCell ref="E38:E39"/>
    <mergeCell ref="F38:F39"/>
    <mergeCell ref="H31:H32"/>
    <mergeCell ref="I31:I32"/>
    <mergeCell ref="J31:J32"/>
    <mergeCell ref="K31:K32"/>
    <mergeCell ref="L31:L32"/>
    <mergeCell ref="M31:M32"/>
    <mergeCell ref="B31:B32"/>
    <mergeCell ref="C31:C32"/>
    <mergeCell ref="D31:D32"/>
    <mergeCell ref="E31:E32"/>
    <mergeCell ref="F31:F32"/>
    <mergeCell ref="G31:G32"/>
    <mergeCell ref="C29:D29"/>
    <mergeCell ref="G29:H29"/>
    <mergeCell ref="K29:L29"/>
    <mergeCell ref="C30:D30"/>
    <mergeCell ref="G30:H30"/>
    <mergeCell ref="K30:L30"/>
    <mergeCell ref="K25:L26"/>
    <mergeCell ref="M25:M26"/>
    <mergeCell ref="C27:E27"/>
    <mergeCell ref="G27:I27"/>
    <mergeCell ref="K27:M27"/>
    <mergeCell ref="C28:D28"/>
    <mergeCell ref="G28:H28"/>
    <mergeCell ref="K28: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B16:M16"/>
    <mergeCell ref="C18:M18"/>
    <mergeCell ref="C19:E19"/>
    <mergeCell ref="G19:I19"/>
    <mergeCell ref="K19:M19"/>
    <mergeCell ref="C20:E20"/>
    <mergeCell ref="G20:I20"/>
    <mergeCell ref="K20:M20"/>
    <mergeCell ref="H13:H14"/>
    <mergeCell ref="I13:I14"/>
    <mergeCell ref="J13:J14"/>
    <mergeCell ref="K13:K14"/>
    <mergeCell ref="L13:L14"/>
    <mergeCell ref="M13:M14"/>
    <mergeCell ref="B13:B14"/>
    <mergeCell ref="C13:C14"/>
    <mergeCell ref="D13:D14"/>
    <mergeCell ref="E13:E14"/>
    <mergeCell ref="F13:F14"/>
    <mergeCell ref="G13:G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1"/>
  <sheetViews>
    <sheetView showGridLines="0" workbookViewId="0"/>
  </sheetViews>
  <sheetFormatPr defaultRowHeight="15"/>
  <cols>
    <col min="1" max="1" width="36.5703125" bestFit="1" customWidth="1"/>
    <col min="2" max="2" width="18.140625" bestFit="1" customWidth="1"/>
    <col min="3" max="3" width="2" bestFit="1" customWidth="1"/>
    <col min="4" max="4" width="4" bestFit="1" customWidth="1"/>
    <col min="7" max="7" width="2" bestFit="1" customWidth="1"/>
    <col min="8" max="8" width="2.85546875" bestFit="1" customWidth="1"/>
    <col min="11" max="11" width="2" bestFit="1" customWidth="1"/>
    <col min="12" max="12" width="2.85546875" bestFit="1" customWidth="1"/>
    <col min="15" max="15" width="2" bestFit="1" customWidth="1"/>
    <col min="16" max="16" width="2.85546875" bestFit="1" customWidth="1"/>
    <col min="19" max="19" width="2" bestFit="1" customWidth="1"/>
    <col min="20" max="20" width="2.85546875" bestFit="1" customWidth="1"/>
    <col min="23" max="23" width="2" bestFit="1" customWidth="1"/>
    <col min="24" max="24" width="2.85546875" bestFit="1" customWidth="1"/>
  </cols>
  <sheetData>
    <row r="1" spans="1:25" ht="15" customHeight="1">
      <c r="A1" s="8" t="s">
        <v>1076</v>
      </c>
      <c r="B1" s="8" t="s">
        <v>1</v>
      </c>
      <c r="C1" s="8"/>
      <c r="D1" s="8"/>
      <c r="E1" s="8"/>
      <c r="F1" s="8"/>
      <c r="G1" s="8"/>
      <c r="H1" s="8"/>
      <c r="I1" s="8"/>
      <c r="J1" s="8"/>
      <c r="K1" s="8"/>
      <c r="L1" s="8"/>
      <c r="M1" s="8"/>
      <c r="N1" s="8"/>
      <c r="O1" s="8"/>
      <c r="P1" s="8"/>
      <c r="Q1" s="8"/>
      <c r="R1" s="8"/>
      <c r="S1" s="8"/>
      <c r="T1" s="8"/>
      <c r="U1" s="8"/>
      <c r="V1" s="8"/>
      <c r="W1" s="8"/>
      <c r="X1" s="8"/>
      <c r="Y1" s="8"/>
    </row>
    <row r="2" spans="1:25" ht="15" customHeight="1">
      <c r="A2" s="8"/>
      <c r="B2" s="8" t="s">
        <v>2</v>
      </c>
      <c r="C2" s="8"/>
      <c r="D2" s="8"/>
      <c r="E2" s="8"/>
      <c r="F2" s="8"/>
      <c r="G2" s="8"/>
      <c r="H2" s="8"/>
      <c r="I2" s="8"/>
      <c r="J2" s="8"/>
      <c r="K2" s="8"/>
      <c r="L2" s="8"/>
      <c r="M2" s="8"/>
      <c r="N2" s="8"/>
      <c r="O2" s="8"/>
      <c r="P2" s="8"/>
      <c r="Q2" s="8"/>
      <c r="R2" s="8"/>
      <c r="S2" s="8"/>
      <c r="T2" s="8"/>
      <c r="U2" s="8"/>
      <c r="V2" s="8"/>
      <c r="W2" s="8"/>
      <c r="X2" s="8"/>
      <c r="Y2" s="8"/>
    </row>
    <row r="3" spans="1:25" ht="30">
      <c r="A3" s="3" t="s">
        <v>710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1077</v>
      </c>
      <c r="B4" s="83" t="s">
        <v>1078</v>
      </c>
      <c r="C4" s="83"/>
      <c r="D4" s="83"/>
      <c r="E4" s="83"/>
      <c r="F4" s="83"/>
      <c r="G4" s="83"/>
      <c r="H4" s="83"/>
      <c r="I4" s="83"/>
      <c r="J4" s="83"/>
      <c r="K4" s="83"/>
      <c r="L4" s="83"/>
      <c r="M4" s="83"/>
      <c r="N4" s="83"/>
      <c r="O4" s="83"/>
      <c r="P4" s="83"/>
      <c r="Q4" s="83"/>
      <c r="R4" s="83"/>
      <c r="S4" s="83"/>
      <c r="T4" s="83"/>
      <c r="U4" s="83"/>
      <c r="V4" s="83"/>
      <c r="W4" s="83"/>
      <c r="X4" s="83"/>
      <c r="Y4" s="83"/>
    </row>
    <row r="5" spans="1:25">
      <c r="A5" s="13"/>
      <c r="B5" s="36"/>
      <c r="C5" s="36"/>
      <c r="D5" s="36"/>
      <c r="E5" s="36"/>
      <c r="F5" s="36"/>
      <c r="G5" s="36"/>
      <c r="H5" s="36"/>
      <c r="I5" s="36"/>
      <c r="J5" s="36"/>
      <c r="K5" s="36"/>
      <c r="L5" s="36"/>
      <c r="M5" s="36"/>
      <c r="N5" s="36"/>
      <c r="O5" s="36"/>
      <c r="P5" s="36"/>
      <c r="Q5" s="36"/>
      <c r="R5" s="36"/>
      <c r="S5" s="36"/>
      <c r="T5" s="36"/>
      <c r="U5" s="36"/>
      <c r="V5" s="36"/>
      <c r="W5" s="36"/>
      <c r="X5" s="36"/>
      <c r="Y5" s="36"/>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0" t="s">
        <v>305</v>
      </c>
      <c r="C7" s="37">
        <v>2015</v>
      </c>
      <c r="D7" s="37"/>
      <c r="E7" s="37"/>
      <c r="F7" s="18"/>
      <c r="G7" s="37">
        <v>2016</v>
      </c>
      <c r="H7" s="37"/>
      <c r="I7" s="37"/>
      <c r="J7" s="18"/>
      <c r="K7" s="37">
        <v>2017</v>
      </c>
      <c r="L7" s="37"/>
      <c r="M7" s="37"/>
      <c r="N7" s="18"/>
      <c r="O7" s="37">
        <v>2018</v>
      </c>
      <c r="P7" s="37"/>
      <c r="Q7" s="37"/>
      <c r="R7" s="18"/>
      <c r="S7" s="37">
        <v>2019</v>
      </c>
      <c r="T7" s="37"/>
      <c r="U7" s="37"/>
      <c r="V7" s="18"/>
      <c r="W7" s="37" t="s">
        <v>364</v>
      </c>
      <c r="X7" s="37"/>
      <c r="Y7" s="37"/>
    </row>
    <row r="8" spans="1:25">
      <c r="A8" s="13"/>
      <c r="B8" s="86" t="s">
        <v>715</v>
      </c>
      <c r="C8" s="87" t="s">
        <v>276</v>
      </c>
      <c r="D8" s="88">
        <v>1.8</v>
      </c>
      <c r="E8" s="42"/>
      <c r="F8" s="41"/>
      <c r="G8" s="87" t="s">
        <v>276</v>
      </c>
      <c r="H8" s="88" t="s">
        <v>315</v>
      </c>
      <c r="I8" s="42"/>
      <c r="J8" s="41"/>
      <c r="K8" s="87" t="s">
        <v>276</v>
      </c>
      <c r="L8" s="88" t="s">
        <v>315</v>
      </c>
      <c r="M8" s="42"/>
      <c r="N8" s="41"/>
      <c r="O8" s="87" t="s">
        <v>276</v>
      </c>
      <c r="P8" s="88" t="s">
        <v>315</v>
      </c>
      <c r="Q8" s="42"/>
      <c r="R8" s="41"/>
      <c r="S8" s="87" t="s">
        <v>276</v>
      </c>
      <c r="T8" s="88" t="s">
        <v>315</v>
      </c>
      <c r="U8" s="42"/>
      <c r="V8" s="41"/>
      <c r="W8" s="87" t="s">
        <v>276</v>
      </c>
      <c r="X8" s="88" t="s">
        <v>315</v>
      </c>
      <c r="Y8" s="42"/>
    </row>
    <row r="9" spans="1:25">
      <c r="A9" s="13"/>
      <c r="B9" s="86"/>
      <c r="C9" s="81"/>
      <c r="D9" s="59"/>
      <c r="E9" s="41"/>
      <c r="F9" s="41"/>
      <c r="G9" s="81"/>
      <c r="H9" s="59"/>
      <c r="I9" s="41"/>
      <c r="J9" s="41"/>
      <c r="K9" s="81"/>
      <c r="L9" s="59"/>
      <c r="M9" s="41"/>
      <c r="N9" s="41"/>
      <c r="O9" s="81"/>
      <c r="P9" s="59"/>
      <c r="Q9" s="41"/>
      <c r="R9" s="41"/>
      <c r="S9" s="81"/>
      <c r="T9" s="59"/>
      <c r="U9" s="41"/>
      <c r="V9" s="41"/>
      <c r="W9" s="81"/>
      <c r="X9" s="59"/>
      <c r="Y9" s="41"/>
    </row>
    <row r="10" spans="1:25">
      <c r="A10" s="13"/>
      <c r="B10" s="92" t="s">
        <v>716</v>
      </c>
      <c r="C10" s="48">
        <v>8.6999999999999993</v>
      </c>
      <c r="D10" s="48"/>
      <c r="E10" s="46"/>
      <c r="F10" s="46"/>
      <c r="G10" s="48">
        <v>2.7</v>
      </c>
      <c r="H10" s="48"/>
      <c r="I10" s="46"/>
      <c r="J10" s="46"/>
      <c r="K10" s="48">
        <v>2.8</v>
      </c>
      <c r="L10" s="48"/>
      <c r="M10" s="46"/>
      <c r="N10" s="46"/>
      <c r="O10" s="48">
        <v>2.9</v>
      </c>
      <c r="P10" s="48"/>
      <c r="Q10" s="46"/>
      <c r="R10" s="46"/>
      <c r="S10" s="48">
        <v>3</v>
      </c>
      <c r="T10" s="48"/>
      <c r="U10" s="46"/>
      <c r="V10" s="46"/>
      <c r="W10" s="48">
        <v>6.3</v>
      </c>
      <c r="X10" s="48"/>
      <c r="Y10" s="46"/>
    </row>
    <row r="11" spans="1:25">
      <c r="A11" s="13"/>
      <c r="B11" s="92"/>
      <c r="C11" s="48"/>
      <c r="D11" s="48"/>
      <c r="E11" s="46"/>
      <c r="F11" s="46"/>
      <c r="G11" s="48"/>
      <c r="H11" s="48"/>
      <c r="I11" s="46"/>
      <c r="J11" s="46"/>
      <c r="K11" s="48"/>
      <c r="L11" s="48"/>
      <c r="M11" s="46"/>
      <c r="N11" s="46"/>
      <c r="O11" s="48"/>
      <c r="P11" s="48"/>
      <c r="Q11" s="46"/>
      <c r="R11" s="46"/>
      <c r="S11" s="48"/>
      <c r="T11" s="48"/>
      <c r="U11" s="46"/>
      <c r="V11" s="46"/>
      <c r="W11" s="48"/>
      <c r="X11" s="48"/>
      <c r="Y11" s="46"/>
    </row>
  </sheetData>
  <mergeCells count="55">
    <mergeCell ref="A1:A2"/>
    <mergeCell ref="B1:Y1"/>
    <mergeCell ref="B2:Y2"/>
    <mergeCell ref="B3:Y3"/>
    <mergeCell ref="A4:A11"/>
    <mergeCell ref="B4:Y4"/>
    <mergeCell ref="R10:R11"/>
    <mergeCell ref="S10:T11"/>
    <mergeCell ref="U10:U11"/>
    <mergeCell ref="V10:V11"/>
    <mergeCell ref="W10:X11"/>
    <mergeCell ref="Y10:Y11"/>
    <mergeCell ref="J10:J11"/>
    <mergeCell ref="K10:L11"/>
    <mergeCell ref="M10:M11"/>
    <mergeCell ref="N10:N11"/>
    <mergeCell ref="O10:P11"/>
    <mergeCell ref="Q10:Q11"/>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Y5"/>
    <mergeCell ref="C7:E7"/>
    <mergeCell ref="G7:I7"/>
    <mergeCell ref="K7:M7"/>
    <mergeCell ref="O7:Q7"/>
    <mergeCell ref="S7:U7"/>
    <mergeCell ref="W7:Y7"/>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4"/>
  <sheetViews>
    <sheetView showGridLines="0" workbookViewId="0"/>
  </sheetViews>
  <sheetFormatPr defaultRowHeight="15"/>
  <cols>
    <col min="1" max="1" width="36.5703125" bestFit="1" customWidth="1"/>
    <col min="2" max="2" width="36.5703125" customWidth="1"/>
    <col min="3" max="3" width="2.140625" customWidth="1"/>
    <col min="4" max="4" width="8.7109375" customWidth="1"/>
    <col min="5" max="5" width="1.5703125" customWidth="1"/>
    <col min="6" max="6" width="9.85546875" customWidth="1"/>
    <col min="7" max="7" width="2.140625" customWidth="1"/>
    <col min="8" max="8" width="8.7109375" customWidth="1"/>
    <col min="9" max="9" width="1.5703125" customWidth="1"/>
    <col min="10" max="10" width="9.85546875" customWidth="1"/>
    <col min="11" max="11" width="2.140625" customWidth="1"/>
    <col min="12" max="12" width="8.7109375" customWidth="1"/>
    <col min="13" max="13" width="1.5703125" customWidth="1"/>
  </cols>
  <sheetData>
    <row r="1" spans="1:13" ht="15" customHeight="1">
      <c r="A1" s="8" t="s">
        <v>1079</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720</v>
      </c>
      <c r="B3" s="12"/>
      <c r="C3" s="12"/>
      <c r="D3" s="12"/>
      <c r="E3" s="12"/>
      <c r="F3" s="12"/>
      <c r="G3" s="12"/>
      <c r="H3" s="12"/>
      <c r="I3" s="12"/>
      <c r="J3" s="12"/>
      <c r="K3" s="12"/>
      <c r="L3" s="12"/>
      <c r="M3" s="12"/>
    </row>
    <row r="4" spans="1:13">
      <c r="A4" s="13" t="s">
        <v>1080</v>
      </c>
      <c r="B4" s="83" t="s">
        <v>1081</v>
      </c>
      <c r="C4" s="83"/>
      <c r="D4" s="83"/>
      <c r="E4" s="83"/>
      <c r="F4" s="83"/>
      <c r="G4" s="83"/>
      <c r="H4" s="83"/>
      <c r="I4" s="83"/>
      <c r="J4" s="83"/>
      <c r="K4" s="83"/>
      <c r="L4" s="83"/>
      <c r="M4" s="83"/>
    </row>
    <row r="5" spans="1:13">
      <c r="A5" s="13"/>
      <c r="B5" s="36"/>
      <c r="C5" s="36"/>
      <c r="D5" s="36"/>
      <c r="E5" s="36"/>
      <c r="F5" s="36"/>
      <c r="G5" s="36"/>
      <c r="H5" s="36"/>
      <c r="I5" s="36"/>
      <c r="J5" s="36"/>
      <c r="K5" s="36"/>
      <c r="L5" s="36"/>
      <c r="M5" s="36"/>
    </row>
    <row r="6" spans="1:13">
      <c r="A6" s="13"/>
      <c r="B6" s="17"/>
      <c r="C6" s="17"/>
      <c r="D6" s="17"/>
      <c r="E6" s="17"/>
      <c r="F6" s="17"/>
      <c r="G6" s="17"/>
      <c r="H6" s="17"/>
      <c r="I6" s="17"/>
      <c r="J6" s="17"/>
      <c r="K6" s="17"/>
      <c r="L6" s="17"/>
      <c r="M6" s="17"/>
    </row>
    <row r="7" spans="1:13" ht="15.75" thickBot="1">
      <c r="A7" s="13"/>
      <c r="B7" s="99"/>
      <c r="C7" s="179" t="s">
        <v>219</v>
      </c>
      <c r="D7" s="179"/>
      <c r="E7" s="179"/>
      <c r="F7" s="179"/>
      <c r="G7" s="179"/>
      <c r="H7" s="179"/>
      <c r="I7" s="179"/>
      <c r="J7" s="179"/>
      <c r="K7" s="179"/>
      <c r="L7" s="179"/>
      <c r="M7" s="179"/>
    </row>
    <row r="8" spans="1:13" ht="15.75" thickBot="1">
      <c r="A8" s="13"/>
      <c r="B8" s="20" t="s">
        <v>305</v>
      </c>
      <c r="C8" s="39">
        <v>2014</v>
      </c>
      <c r="D8" s="39"/>
      <c r="E8" s="39"/>
      <c r="F8" s="18"/>
      <c r="G8" s="40">
        <v>2013</v>
      </c>
      <c r="H8" s="40"/>
      <c r="I8" s="40"/>
      <c r="J8" s="18"/>
      <c r="K8" s="40">
        <v>2012</v>
      </c>
      <c r="L8" s="40"/>
      <c r="M8" s="40"/>
    </row>
    <row r="9" spans="1:13">
      <c r="A9" s="13"/>
      <c r="B9" s="84" t="s">
        <v>731</v>
      </c>
      <c r="C9" s="42"/>
      <c r="D9" s="42"/>
      <c r="E9" s="42"/>
      <c r="F9" s="23"/>
      <c r="G9" s="42"/>
      <c r="H9" s="42"/>
      <c r="I9" s="42"/>
      <c r="J9" s="23"/>
      <c r="K9" s="42"/>
      <c r="L9" s="42"/>
      <c r="M9" s="42"/>
    </row>
    <row r="10" spans="1:13">
      <c r="A10" s="13"/>
      <c r="B10" s="180" t="s">
        <v>732</v>
      </c>
      <c r="C10" s="44" t="s">
        <v>276</v>
      </c>
      <c r="D10" s="181">
        <v>1059.3</v>
      </c>
      <c r="E10" s="46"/>
      <c r="F10" s="46"/>
      <c r="G10" s="47" t="s">
        <v>276</v>
      </c>
      <c r="H10" s="142">
        <v>1086.5999999999999</v>
      </c>
      <c r="I10" s="46"/>
      <c r="J10" s="46"/>
      <c r="K10" s="47" t="s">
        <v>276</v>
      </c>
      <c r="L10" s="48">
        <v>309.60000000000002</v>
      </c>
      <c r="M10" s="46"/>
    </row>
    <row r="11" spans="1:13">
      <c r="A11" s="13"/>
      <c r="B11" s="180"/>
      <c r="C11" s="44"/>
      <c r="D11" s="181"/>
      <c r="E11" s="46"/>
      <c r="F11" s="46"/>
      <c r="G11" s="47"/>
      <c r="H11" s="142"/>
      <c r="I11" s="46"/>
      <c r="J11" s="46"/>
      <c r="K11" s="47"/>
      <c r="L11" s="48"/>
      <c r="M11" s="46"/>
    </row>
    <row r="12" spans="1:13">
      <c r="A12" s="13"/>
      <c r="B12" s="182" t="s">
        <v>733</v>
      </c>
      <c r="C12" s="57">
        <v>990.7</v>
      </c>
      <c r="D12" s="57"/>
      <c r="E12" s="41"/>
      <c r="F12" s="41"/>
      <c r="G12" s="59">
        <v>945.8</v>
      </c>
      <c r="H12" s="59"/>
      <c r="I12" s="41"/>
      <c r="J12" s="41"/>
      <c r="K12" s="59">
        <v>674.6</v>
      </c>
      <c r="L12" s="59"/>
      <c r="M12" s="41"/>
    </row>
    <row r="13" spans="1:13">
      <c r="A13" s="13"/>
      <c r="B13" s="182"/>
      <c r="C13" s="57"/>
      <c r="D13" s="57"/>
      <c r="E13" s="41"/>
      <c r="F13" s="41"/>
      <c r="G13" s="59"/>
      <c r="H13" s="59"/>
      <c r="I13" s="41"/>
      <c r="J13" s="41"/>
      <c r="K13" s="59"/>
      <c r="L13" s="59"/>
      <c r="M13" s="41"/>
    </row>
    <row r="14" spans="1:13">
      <c r="A14" s="13"/>
      <c r="B14" s="180" t="s">
        <v>734</v>
      </c>
      <c r="C14" s="45">
        <v>607</v>
      </c>
      <c r="D14" s="45"/>
      <c r="E14" s="46"/>
      <c r="F14" s="46"/>
      <c r="G14" s="48">
        <v>567.4</v>
      </c>
      <c r="H14" s="48"/>
      <c r="I14" s="46"/>
      <c r="J14" s="46"/>
      <c r="K14" s="48">
        <v>563.9</v>
      </c>
      <c r="L14" s="48"/>
      <c r="M14" s="46"/>
    </row>
    <row r="15" spans="1:13">
      <c r="A15" s="13"/>
      <c r="B15" s="180"/>
      <c r="C15" s="45"/>
      <c r="D15" s="45"/>
      <c r="E15" s="46"/>
      <c r="F15" s="46"/>
      <c r="G15" s="48"/>
      <c r="H15" s="48"/>
      <c r="I15" s="46"/>
      <c r="J15" s="46"/>
      <c r="K15" s="48"/>
      <c r="L15" s="48"/>
      <c r="M15" s="46"/>
    </row>
    <row r="16" spans="1:13">
      <c r="A16" s="13"/>
      <c r="B16" s="182" t="s">
        <v>107</v>
      </c>
      <c r="C16" s="57">
        <v>104.1</v>
      </c>
      <c r="D16" s="57"/>
      <c r="E16" s="41"/>
      <c r="F16" s="41"/>
      <c r="G16" s="59">
        <v>91.3</v>
      </c>
      <c r="H16" s="59"/>
      <c r="I16" s="41"/>
      <c r="J16" s="41"/>
      <c r="K16" s="59">
        <v>92.7</v>
      </c>
      <c r="L16" s="59"/>
      <c r="M16" s="41"/>
    </row>
    <row r="17" spans="1:13" ht="15.75" thickBot="1">
      <c r="A17" s="13"/>
      <c r="B17" s="182"/>
      <c r="C17" s="49"/>
      <c r="D17" s="49"/>
      <c r="E17" s="58"/>
      <c r="F17" s="41"/>
      <c r="G17" s="50"/>
      <c r="H17" s="50"/>
      <c r="I17" s="58"/>
      <c r="J17" s="41"/>
      <c r="K17" s="50"/>
      <c r="L17" s="50"/>
      <c r="M17" s="58"/>
    </row>
    <row r="18" spans="1:13">
      <c r="A18" s="13"/>
      <c r="B18" s="180" t="s">
        <v>177</v>
      </c>
      <c r="C18" s="60" t="s">
        <v>276</v>
      </c>
      <c r="D18" s="97">
        <v>2761.1</v>
      </c>
      <c r="E18" s="52"/>
      <c r="F18" s="46"/>
      <c r="G18" s="64" t="s">
        <v>276</v>
      </c>
      <c r="H18" s="94">
        <v>2691.1</v>
      </c>
      <c r="I18" s="52"/>
      <c r="J18" s="46"/>
      <c r="K18" s="64" t="s">
        <v>276</v>
      </c>
      <c r="L18" s="94">
        <v>1640.8</v>
      </c>
      <c r="M18" s="52"/>
    </row>
    <row r="19" spans="1:13" ht="15.75" thickBot="1">
      <c r="A19" s="13"/>
      <c r="B19" s="180"/>
      <c r="C19" s="61"/>
      <c r="D19" s="98"/>
      <c r="E19" s="63"/>
      <c r="F19" s="46"/>
      <c r="G19" s="65"/>
      <c r="H19" s="124"/>
      <c r="I19" s="63"/>
      <c r="J19" s="46"/>
      <c r="K19" s="65"/>
      <c r="L19" s="124"/>
      <c r="M19" s="63"/>
    </row>
    <row r="20" spans="1:13" ht="15.75" thickTop="1">
      <c r="A20" s="13"/>
      <c r="B20" s="84" t="s">
        <v>735</v>
      </c>
      <c r="C20" s="67"/>
      <c r="D20" s="67"/>
      <c r="E20" s="67"/>
      <c r="F20" s="23"/>
      <c r="G20" s="67"/>
      <c r="H20" s="67"/>
      <c r="I20" s="67"/>
      <c r="J20" s="23"/>
      <c r="K20" s="67"/>
      <c r="L20" s="67"/>
      <c r="M20" s="67"/>
    </row>
    <row r="21" spans="1:13">
      <c r="A21" s="13"/>
      <c r="B21" s="180" t="s">
        <v>732</v>
      </c>
      <c r="C21" s="44" t="s">
        <v>276</v>
      </c>
      <c r="D21" s="45">
        <v>130.19999999999999</v>
      </c>
      <c r="E21" s="46"/>
      <c r="F21" s="46"/>
      <c r="G21" s="47" t="s">
        <v>276</v>
      </c>
      <c r="H21" s="48">
        <v>168.2</v>
      </c>
      <c r="I21" s="46"/>
      <c r="J21" s="46"/>
      <c r="K21" s="47" t="s">
        <v>276</v>
      </c>
      <c r="L21" s="48">
        <v>44.6</v>
      </c>
      <c r="M21" s="46"/>
    </row>
    <row r="22" spans="1:13">
      <c r="A22" s="13"/>
      <c r="B22" s="180"/>
      <c r="C22" s="44"/>
      <c r="D22" s="45"/>
      <c r="E22" s="46"/>
      <c r="F22" s="46"/>
      <c r="G22" s="47"/>
      <c r="H22" s="48"/>
      <c r="I22" s="46"/>
      <c r="J22" s="46"/>
      <c r="K22" s="47"/>
      <c r="L22" s="48"/>
      <c r="M22" s="46"/>
    </row>
    <row r="23" spans="1:13">
      <c r="A23" s="13"/>
      <c r="B23" s="182" t="s">
        <v>733</v>
      </c>
      <c r="C23" s="57">
        <v>197.6</v>
      </c>
      <c r="D23" s="57"/>
      <c r="E23" s="41"/>
      <c r="F23" s="41"/>
      <c r="G23" s="59">
        <v>179.8</v>
      </c>
      <c r="H23" s="59"/>
      <c r="I23" s="41"/>
      <c r="J23" s="41"/>
      <c r="K23" s="59">
        <v>128.4</v>
      </c>
      <c r="L23" s="59"/>
      <c r="M23" s="41"/>
    </row>
    <row r="24" spans="1:13">
      <c r="A24" s="13"/>
      <c r="B24" s="182"/>
      <c r="C24" s="57"/>
      <c r="D24" s="57"/>
      <c r="E24" s="41"/>
      <c r="F24" s="41"/>
      <c r="G24" s="59"/>
      <c r="H24" s="59"/>
      <c r="I24" s="41"/>
      <c r="J24" s="41"/>
      <c r="K24" s="59"/>
      <c r="L24" s="59"/>
      <c r="M24" s="41"/>
    </row>
    <row r="25" spans="1:13">
      <c r="A25" s="13"/>
      <c r="B25" s="180" t="s">
        <v>734</v>
      </c>
      <c r="C25" s="45">
        <v>95.4</v>
      </c>
      <c r="D25" s="45"/>
      <c r="E25" s="46"/>
      <c r="F25" s="46"/>
      <c r="G25" s="48">
        <v>85.7</v>
      </c>
      <c r="H25" s="48"/>
      <c r="I25" s="46"/>
      <c r="J25" s="46"/>
      <c r="K25" s="48">
        <v>83.5</v>
      </c>
      <c r="L25" s="48"/>
      <c r="M25" s="46"/>
    </row>
    <row r="26" spans="1:13">
      <c r="A26" s="13"/>
      <c r="B26" s="180"/>
      <c r="C26" s="45"/>
      <c r="D26" s="45"/>
      <c r="E26" s="46"/>
      <c r="F26" s="46"/>
      <c r="G26" s="48"/>
      <c r="H26" s="48"/>
      <c r="I26" s="46"/>
      <c r="J26" s="46"/>
      <c r="K26" s="48"/>
      <c r="L26" s="48"/>
      <c r="M26" s="46"/>
    </row>
    <row r="27" spans="1:13">
      <c r="A27" s="13"/>
      <c r="B27" s="182" t="s">
        <v>107</v>
      </c>
      <c r="C27" s="57">
        <v>3.9</v>
      </c>
      <c r="D27" s="57"/>
      <c r="E27" s="41"/>
      <c r="F27" s="41"/>
      <c r="G27" s="59">
        <v>0.2</v>
      </c>
      <c r="H27" s="59"/>
      <c r="I27" s="41"/>
      <c r="J27" s="41"/>
      <c r="K27" s="59" t="s">
        <v>639</v>
      </c>
      <c r="L27" s="59"/>
      <c r="M27" s="81" t="s">
        <v>279</v>
      </c>
    </row>
    <row r="28" spans="1:13">
      <c r="A28" s="13"/>
      <c r="B28" s="182"/>
      <c r="C28" s="57"/>
      <c r="D28" s="57"/>
      <c r="E28" s="41"/>
      <c r="F28" s="41"/>
      <c r="G28" s="59"/>
      <c r="H28" s="59"/>
      <c r="I28" s="41"/>
      <c r="J28" s="41"/>
      <c r="K28" s="59"/>
      <c r="L28" s="59"/>
      <c r="M28" s="81"/>
    </row>
    <row r="29" spans="1:13" ht="15.75" thickBot="1">
      <c r="A29" s="13"/>
      <c r="B29" s="178" t="s">
        <v>736</v>
      </c>
      <c r="C29" s="110" t="s">
        <v>737</v>
      </c>
      <c r="D29" s="110"/>
      <c r="E29" s="25" t="s">
        <v>279</v>
      </c>
      <c r="F29" s="18"/>
      <c r="G29" s="132" t="s">
        <v>738</v>
      </c>
      <c r="H29" s="132"/>
      <c r="I29" s="27" t="s">
        <v>279</v>
      </c>
      <c r="J29" s="18"/>
      <c r="K29" s="132" t="s">
        <v>739</v>
      </c>
      <c r="L29" s="132"/>
      <c r="M29" s="27" t="s">
        <v>279</v>
      </c>
    </row>
    <row r="30" spans="1:13">
      <c r="A30" s="13"/>
      <c r="B30" s="182" t="s">
        <v>177</v>
      </c>
      <c r="C30" s="106" t="s">
        <v>276</v>
      </c>
      <c r="D30" s="107">
        <v>229.9</v>
      </c>
      <c r="E30" s="42"/>
      <c r="F30" s="41"/>
      <c r="G30" s="87" t="s">
        <v>276</v>
      </c>
      <c r="H30" s="88">
        <v>192.3</v>
      </c>
      <c r="I30" s="42"/>
      <c r="J30" s="41"/>
      <c r="K30" s="87" t="s">
        <v>276</v>
      </c>
      <c r="L30" s="88">
        <v>113.7</v>
      </c>
      <c r="M30" s="42"/>
    </row>
    <row r="31" spans="1:13" ht="15.75" thickBot="1">
      <c r="A31" s="13"/>
      <c r="B31" s="182"/>
      <c r="C31" s="112"/>
      <c r="D31" s="113"/>
      <c r="E31" s="114"/>
      <c r="F31" s="41"/>
      <c r="G31" s="134"/>
      <c r="H31" s="135"/>
      <c r="I31" s="114"/>
      <c r="J31" s="41"/>
      <c r="K31" s="134"/>
      <c r="L31" s="135"/>
      <c r="M31" s="114"/>
    </row>
    <row r="32" spans="1:13" ht="15.75" thickTop="1">
      <c r="A32" s="13"/>
      <c r="B32" s="85" t="s">
        <v>740</v>
      </c>
      <c r="C32" s="136"/>
      <c r="D32" s="136"/>
      <c r="E32" s="136"/>
      <c r="F32" s="18"/>
      <c r="G32" s="136"/>
      <c r="H32" s="136"/>
      <c r="I32" s="136"/>
      <c r="J32" s="18"/>
      <c r="K32" s="136"/>
      <c r="L32" s="136"/>
      <c r="M32" s="136"/>
    </row>
    <row r="33" spans="1:13">
      <c r="A33" s="13"/>
      <c r="B33" s="182" t="s">
        <v>732</v>
      </c>
      <c r="C33" s="80" t="s">
        <v>276</v>
      </c>
      <c r="D33" s="57">
        <v>7.5</v>
      </c>
      <c r="E33" s="41"/>
      <c r="F33" s="41"/>
      <c r="G33" s="81" t="s">
        <v>276</v>
      </c>
      <c r="H33" s="59">
        <v>6.5</v>
      </c>
      <c r="I33" s="41"/>
      <c r="J33" s="41"/>
      <c r="K33" s="81" t="s">
        <v>276</v>
      </c>
      <c r="L33" s="59">
        <v>2</v>
      </c>
      <c r="M33" s="41"/>
    </row>
    <row r="34" spans="1:13">
      <c r="A34" s="13"/>
      <c r="B34" s="182"/>
      <c r="C34" s="80"/>
      <c r="D34" s="57"/>
      <c r="E34" s="41"/>
      <c r="F34" s="41"/>
      <c r="G34" s="81"/>
      <c r="H34" s="59"/>
      <c r="I34" s="41"/>
      <c r="J34" s="41"/>
      <c r="K34" s="81"/>
      <c r="L34" s="59"/>
      <c r="M34" s="41"/>
    </row>
    <row r="35" spans="1:13">
      <c r="A35" s="13"/>
      <c r="B35" s="180" t="s">
        <v>733</v>
      </c>
      <c r="C35" s="45">
        <v>3.5</v>
      </c>
      <c r="D35" s="45"/>
      <c r="E35" s="46"/>
      <c r="F35" s="46"/>
      <c r="G35" s="48">
        <v>3.7</v>
      </c>
      <c r="H35" s="48"/>
      <c r="I35" s="46"/>
      <c r="J35" s="46"/>
      <c r="K35" s="48">
        <v>3</v>
      </c>
      <c r="L35" s="48"/>
      <c r="M35" s="46"/>
    </row>
    <row r="36" spans="1:13">
      <c r="A36" s="13"/>
      <c r="B36" s="180"/>
      <c r="C36" s="45"/>
      <c r="D36" s="45"/>
      <c r="E36" s="46"/>
      <c r="F36" s="46"/>
      <c r="G36" s="48"/>
      <c r="H36" s="48"/>
      <c r="I36" s="46"/>
      <c r="J36" s="46"/>
      <c r="K36" s="48"/>
      <c r="L36" s="48"/>
      <c r="M36" s="46"/>
    </row>
    <row r="37" spans="1:13">
      <c r="A37" s="13"/>
      <c r="B37" s="182" t="s">
        <v>734</v>
      </c>
      <c r="C37" s="57">
        <v>1.1000000000000001</v>
      </c>
      <c r="D37" s="57"/>
      <c r="E37" s="41"/>
      <c r="F37" s="41"/>
      <c r="G37" s="59">
        <v>1.2</v>
      </c>
      <c r="H37" s="59"/>
      <c r="I37" s="41"/>
      <c r="J37" s="41"/>
      <c r="K37" s="59">
        <v>1.2</v>
      </c>
      <c r="L37" s="59"/>
      <c r="M37" s="41"/>
    </row>
    <row r="38" spans="1:13">
      <c r="A38" s="13"/>
      <c r="B38" s="182"/>
      <c r="C38" s="57"/>
      <c r="D38" s="57"/>
      <c r="E38" s="41"/>
      <c r="F38" s="41"/>
      <c r="G38" s="59"/>
      <c r="H38" s="59"/>
      <c r="I38" s="41"/>
      <c r="J38" s="41"/>
      <c r="K38" s="59"/>
      <c r="L38" s="59"/>
      <c r="M38" s="41"/>
    </row>
    <row r="39" spans="1:13">
      <c r="A39" s="13"/>
      <c r="B39" s="180" t="s">
        <v>107</v>
      </c>
      <c r="C39" s="45">
        <v>4</v>
      </c>
      <c r="D39" s="45"/>
      <c r="E39" s="46"/>
      <c r="F39" s="46"/>
      <c r="G39" s="48">
        <v>4.0999999999999996</v>
      </c>
      <c r="H39" s="48"/>
      <c r="I39" s="46"/>
      <c r="J39" s="46"/>
      <c r="K39" s="48">
        <v>4</v>
      </c>
      <c r="L39" s="48"/>
      <c r="M39" s="46"/>
    </row>
    <row r="40" spans="1:13">
      <c r="A40" s="13"/>
      <c r="B40" s="180"/>
      <c r="C40" s="45"/>
      <c r="D40" s="45"/>
      <c r="E40" s="46"/>
      <c r="F40" s="46"/>
      <c r="G40" s="48"/>
      <c r="H40" s="48"/>
      <c r="I40" s="46"/>
      <c r="J40" s="46"/>
      <c r="K40" s="48"/>
      <c r="L40" s="48"/>
      <c r="M40" s="46"/>
    </row>
    <row r="41" spans="1:13">
      <c r="A41" s="13"/>
      <c r="B41" s="182" t="s">
        <v>736</v>
      </c>
      <c r="C41" s="57">
        <v>37.200000000000003</v>
      </c>
      <c r="D41" s="57"/>
      <c r="E41" s="41"/>
      <c r="F41" s="41"/>
      <c r="G41" s="59">
        <v>40.700000000000003</v>
      </c>
      <c r="H41" s="59"/>
      <c r="I41" s="41"/>
      <c r="J41" s="41"/>
      <c r="K41" s="59">
        <v>17.5</v>
      </c>
      <c r="L41" s="59"/>
      <c r="M41" s="41"/>
    </row>
    <row r="42" spans="1:13" ht="15.75" thickBot="1">
      <c r="A42" s="13"/>
      <c r="B42" s="182"/>
      <c r="C42" s="49"/>
      <c r="D42" s="49"/>
      <c r="E42" s="58"/>
      <c r="F42" s="41"/>
      <c r="G42" s="50"/>
      <c r="H42" s="50"/>
      <c r="I42" s="58"/>
      <c r="J42" s="41"/>
      <c r="K42" s="50"/>
      <c r="L42" s="50"/>
      <c r="M42" s="58"/>
    </row>
    <row r="43" spans="1:13">
      <c r="A43" s="13"/>
      <c r="B43" s="180" t="s">
        <v>177</v>
      </c>
      <c r="C43" s="60" t="s">
        <v>276</v>
      </c>
      <c r="D43" s="51">
        <v>53.3</v>
      </c>
      <c r="E43" s="52"/>
      <c r="F43" s="46"/>
      <c r="G43" s="64" t="s">
        <v>276</v>
      </c>
      <c r="H43" s="53">
        <v>56.2</v>
      </c>
      <c r="I43" s="52"/>
      <c r="J43" s="46"/>
      <c r="K43" s="64" t="s">
        <v>276</v>
      </c>
      <c r="L43" s="53">
        <v>27.7</v>
      </c>
      <c r="M43" s="52"/>
    </row>
    <row r="44" spans="1:13" ht="15.75" thickBot="1">
      <c r="A44" s="13"/>
      <c r="B44" s="180"/>
      <c r="C44" s="61"/>
      <c r="D44" s="62"/>
      <c r="E44" s="63"/>
      <c r="F44" s="46"/>
      <c r="G44" s="65"/>
      <c r="H44" s="66"/>
      <c r="I44" s="63"/>
      <c r="J44" s="46"/>
      <c r="K44" s="65"/>
      <c r="L44" s="66"/>
      <c r="M44" s="63"/>
    </row>
    <row r="45" spans="1:13" ht="15.75" thickTop="1">
      <c r="A45" s="13"/>
      <c r="B45" s="84" t="s">
        <v>741</v>
      </c>
      <c r="C45" s="67"/>
      <c r="D45" s="67"/>
      <c r="E45" s="67"/>
      <c r="F45" s="23"/>
      <c r="G45" s="67"/>
      <c r="H45" s="67"/>
      <c r="I45" s="67"/>
      <c r="J45" s="23"/>
      <c r="K45" s="67"/>
      <c r="L45" s="67"/>
      <c r="M45" s="67"/>
    </row>
    <row r="46" spans="1:13">
      <c r="A46" s="13"/>
      <c r="B46" s="180" t="s">
        <v>732</v>
      </c>
      <c r="C46" s="44" t="s">
        <v>276</v>
      </c>
      <c r="D46" s="45">
        <v>9.1</v>
      </c>
      <c r="E46" s="46"/>
      <c r="F46" s="46"/>
      <c r="G46" s="47" t="s">
        <v>276</v>
      </c>
      <c r="H46" s="48">
        <v>18.3</v>
      </c>
      <c r="I46" s="46"/>
      <c r="J46" s="46"/>
      <c r="K46" s="47" t="s">
        <v>276</v>
      </c>
      <c r="L46" s="48">
        <v>1.7</v>
      </c>
      <c r="M46" s="46"/>
    </row>
    <row r="47" spans="1:13">
      <c r="A47" s="13"/>
      <c r="B47" s="180"/>
      <c r="C47" s="44"/>
      <c r="D47" s="45"/>
      <c r="E47" s="46"/>
      <c r="F47" s="46"/>
      <c r="G47" s="47"/>
      <c r="H47" s="48"/>
      <c r="I47" s="46"/>
      <c r="J47" s="46"/>
      <c r="K47" s="47"/>
      <c r="L47" s="48"/>
      <c r="M47" s="46"/>
    </row>
    <row r="48" spans="1:13">
      <c r="A48" s="13"/>
      <c r="B48" s="182" t="s">
        <v>733</v>
      </c>
      <c r="C48" s="57">
        <v>3.6</v>
      </c>
      <c r="D48" s="57"/>
      <c r="E48" s="41"/>
      <c r="F48" s="41"/>
      <c r="G48" s="59">
        <v>3.3</v>
      </c>
      <c r="H48" s="59"/>
      <c r="I48" s="41"/>
      <c r="J48" s="41"/>
      <c r="K48" s="59">
        <v>1.9</v>
      </c>
      <c r="L48" s="59"/>
      <c r="M48" s="41"/>
    </row>
    <row r="49" spans="1:13">
      <c r="A49" s="13"/>
      <c r="B49" s="182"/>
      <c r="C49" s="57"/>
      <c r="D49" s="57"/>
      <c r="E49" s="41"/>
      <c r="F49" s="41"/>
      <c r="G49" s="59"/>
      <c r="H49" s="59"/>
      <c r="I49" s="41"/>
      <c r="J49" s="41"/>
      <c r="K49" s="59"/>
      <c r="L49" s="59"/>
      <c r="M49" s="41"/>
    </row>
    <row r="50" spans="1:13">
      <c r="A50" s="13"/>
      <c r="B50" s="180" t="s">
        <v>734</v>
      </c>
      <c r="C50" s="45">
        <v>0.5</v>
      </c>
      <c r="D50" s="45"/>
      <c r="E50" s="46"/>
      <c r="F50" s="46"/>
      <c r="G50" s="48">
        <v>0.9</v>
      </c>
      <c r="H50" s="48"/>
      <c r="I50" s="46"/>
      <c r="J50" s="46"/>
      <c r="K50" s="48">
        <v>0.3</v>
      </c>
      <c r="L50" s="48"/>
      <c r="M50" s="46"/>
    </row>
    <row r="51" spans="1:13">
      <c r="A51" s="13"/>
      <c r="B51" s="180"/>
      <c r="C51" s="45"/>
      <c r="D51" s="45"/>
      <c r="E51" s="46"/>
      <c r="F51" s="46"/>
      <c r="G51" s="48"/>
      <c r="H51" s="48"/>
      <c r="I51" s="46"/>
      <c r="J51" s="46"/>
      <c r="K51" s="48"/>
      <c r="L51" s="48"/>
      <c r="M51" s="46"/>
    </row>
    <row r="52" spans="1:13">
      <c r="A52" s="13"/>
      <c r="B52" s="182" t="s">
        <v>107</v>
      </c>
      <c r="C52" s="57">
        <v>4.3</v>
      </c>
      <c r="D52" s="57"/>
      <c r="E52" s="41"/>
      <c r="F52" s="41"/>
      <c r="G52" s="59">
        <v>5.4</v>
      </c>
      <c r="H52" s="59"/>
      <c r="I52" s="41"/>
      <c r="J52" s="41"/>
      <c r="K52" s="59">
        <v>2.5</v>
      </c>
      <c r="L52" s="59"/>
      <c r="M52" s="41"/>
    </row>
    <row r="53" spans="1:13">
      <c r="A53" s="13"/>
      <c r="B53" s="182"/>
      <c r="C53" s="57"/>
      <c r="D53" s="57"/>
      <c r="E53" s="41"/>
      <c r="F53" s="41"/>
      <c r="G53" s="59"/>
      <c r="H53" s="59"/>
      <c r="I53" s="41"/>
      <c r="J53" s="41"/>
      <c r="K53" s="59"/>
      <c r="L53" s="59"/>
      <c r="M53" s="41"/>
    </row>
    <row r="54" spans="1:13">
      <c r="A54" s="13"/>
      <c r="B54" s="180" t="s">
        <v>736</v>
      </c>
      <c r="C54" s="45">
        <v>12.5</v>
      </c>
      <c r="D54" s="45"/>
      <c r="E54" s="46"/>
      <c r="F54" s="46"/>
      <c r="G54" s="48">
        <v>13.8</v>
      </c>
      <c r="H54" s="48"/>
      <c r="I54" s="46"/>
      <c r="J54" s="46"/>
      <c r="K54" s="48">
        <v>8.5</v>
      </c>
      <c r="L54" s="48"/>
      <c r="M54" s="46"/>
    </row>
    <row r="55" spans="1:13" ht="15.75" thickBot="1">
      <c r="A55" s="13"/>
      <c r="B55" s="180"/>
      <c r="C55" s="110"/>
      <c r="D55" s="110"/>
      <c r="E55" s="111"/>
      <c r="F55" s="46"/>
      <c r="G55" s="132"/>
      <c r="H55" s="132"/>
      <c r="I55" s="111"/>
      <c r="J55" s="46"/>
      <c r="K55" s="132"/>
      <c r="L55" s="132"/>
      <c r="M55" s="111"/>
    </row>
    <row r="56" spans="1:13">
      <c r="A56" s="13"/>
      <c r="B56" s="182" t="s">
        <v>177</v>
      </c>
      <c r="C56" s="106" t="s">
        <v>276</v>
      </c>
      <c r="D56" s="107">
        <v>30</v>
      </c>
      <c r="E56" s="42"/>
      <c r="F56" s="41"/>
      <c r="G56" s="87" t="s">
        <v>276</v>
      </c>
      <c r="H56" s="88">
        <v>41.7</v>
      </c>
      <c r="I56" s="42"/>
      <c r="J56" s="41"/>
      <c r="K56" s="87" t="s">
        <v>276</v>
      </c>
      <c r="L56" s="88">
        <v>14.9</v>
      </c>
      <c r="M56" s="42"/>
    </row>
    <row r="57" spans="1:13" ht="15.75" thickBot="1">
      <c r="A57" s="13"/>
      <c r="B57" s="182"/>
      <c r="C57" s="112"/>
      <c r="D57" s="113"/>
      <c r="E57" s="114"/>
      <c r="F57" s="41"/>
      <c r="G57" s="134"/>
      <c r="H57" s="135"/>
      <c r="I57" s="114"/>
      <c r="J57" s="41"/>
      <c r="K57" s="134"/>
      <c r="L57" s="135"/>
      <c r="M57" s="114"/>
    </row>
    <row r="58" spans="1:13" ht="15.75" thickTop="1">
      <c r="A58" s="13"/>
      <c r="B58" s="187"/>
      <c r="C58" s="187"/>
      <c r="D58" s="187"/>
      <c r="E58" s="187"/>
      <c r="F58" s="187"/>
      <c r="G58" s="187"/>
      <c r="H58" s="187"/>
      <c r="I58" s="187"/>
      <c r="J58" s="187"/>
      <c r="K58" s="187"/>
      <c r="L58" s="187"/>
      <c r="M58" s="187"/>
    </row>
    <row r="59" spans="1:13">
      <c r="A59" s="13"/>
      <c r="B59" s="36"/>
      <c r="C59" s="36"/>
      <c r="D59" s="36"/>
      <c r="E59" s="36"/>
      <c r="F59" s="36"/>
      <c r="G59" s="36"/>
      <c r="H59" s="36"/>
      <c r="I59" s="36"/>
      <c r="J59" s="36"/>
      <c r="K59" s="36"/>
      <c r="L59" s="36"/>
      <c r="M59" s="36"/>
    </row>
    <row r="60" spans="1:13">
      <c r="A60" s="13"/>
      <c r="B60" s="17"/>
      <c r="C60" s="17"/>
      <c r="D60" s="17"/>
      <c r="E60" s="17"/>
      <c r="F60" s="17"/>
      <c r="G60" s="17"/>
      <c r="H60" s="17"/>
      <c r="I60" s="17"/>
      <c r="J60" s="17"/>
      <c r="K60" s="17"/>
      <c r="L60" s="17"/>
      <c r="M60" s="17"/>
    </row>
    <row r="61" spans="1:13">
      <c r="A61" s="13"/>
      <c r="B61" s="101" t="s">
        <v>305</v>
      </c>
      <c r="C61" s="118" t="s">
        <v>345</v>
      </c>
      <c r="D61" s="118"/>
      <c r="E61" s="118"/>
      <c r="F61" s="46"/>
      <c r="G61" s="103" t="s">
        <v>346</v>
      </c>
      <c r="H61" s="103"/>
      <c r="I61" s="103"/>
      <c r="J61" s="46"/>
      <c r="K61" s="103" t="s">
        <v>742</v>
      </c>
      <c r="L61" s="103"/>
      <c r="M61" s="103"/>
    </row>
    <row r="62" spans="1:13" ht="15.75" thickBot="1">
      <c r="A62" s="13"/>
      <c r="B62" s="101"/>
      <c r="C62" s="38">
        <v>2015</v>
      </c>
      <c r="D62" s="38"/>
      <c r="E62" s="38"/>
      <c r="F62" s="46"/>
      <c r="G62" s="37">
        <v>2013</v>
      </c>
      <c r="H62" s="37"/>
      <c r="I62" s="37"/>
      <c r="J62" s="46"/>
      <c r="K62" s="37">
        <v>2012</v>
      </c>
      <c r="L62" s="37"/>
      <c r="M62" s="37"/>
    </row>
    <row r="63" spans="1:13">
      <c r="A63" s="13"/>
      <c r="B63" s="84" t="s">
        <v>743</v>
      </c>
      <c r="C63" s="42"/>
      <c r="D63" s="42"/>
      <c r="E63" s="42"/>
      <c r="F63" s="23"/>
      <c r="G63" s="42"/>
      <c r="H63" s="42"/>
      <c r="I63" s="42"/>
      <c r="J63" s="23"/>
      <c r="K63" s="42"/>
      <c r="L63" s="42"/>
      <c r="M63" s="42"/>
    </row>
    <row r="64" spans="1:13">
      <c r="A64" s="13"/>
      <c r="B64" s="180" t="s">
        <v>732</v>
      </c>
      <c r="C64" s="44" t="s">
        <v>276</v>
      </c>
      <c r="D64" s="181">
        <v>1378.8</v>
      </c>
      <c r="E64" s="46"/>
      <c r="F64" s="46"/>
      <c r="G64" s="47" t="s">
        <v>276</v>
      </c>
      <c r="H64" s="142">
        <v>1431.1</v>
      </c>
      <c r="I64" s="46"/>
      <c r="J64" s="46"/>
      <c r="K64" s="47" t="s">
        <v>276</v>
      </c>
      <c r="L64" s="142">
        <v>1338.3</v>
      </c>
      <c r="M64" s="46"/>
    </row>
    <row r="65" spans="1:13">
      <c r="A65" s="13"/>
      <c r="B65" s="180"/>
      <c r="C65" s="44"/>
      <c r="D65" s="181"/>
      <c r="E65" s="46"/>
      <c r="F65" s="46"/>
      <c r="G65" s="47"/>
      <c r="H65" s="142"/>
      <c r="I65" s="46"/>
      <c r="J65" s="46"/>
      <c r="K65" s="47"/>
      <c r="L65" s="142"/>
      <c r="M65" s="46"/>
    </row>
    <row r="66" spans="1:13">
      <c r="A66" s="13"/>
      <c r="B66" s="182" t="s">
        <v>733</v>
      </c>
      <c r="C66" s="57">
        <v>485.8</v>
      </c>
      <c r="D66" s="57"/>
      <c r="E66" s="41"/>
      <c r="F66" s="41"/>
      <c r="G66" s="59">
        <v>476.4</v>
      </c>
      <c r="H66" s="59"/>
      <c r="I66" s="41"/>
      <c r="J66" s="41"/>
      <c r="K66" s="59">
        <v>513.70000000000005</v>
      </c>
      <c r="L66" s="59"/>
      <c r="M66" s="41"/>
    </row>
    <row r="67" spans="1:13">
      <c r="A67" s="13"/>
      <c r="B67" s="182"/>
      <c r="C67" s="57"/>
      <c r="D67" s="57"/>
      <c r="E67" s="41"/>
      <c r="F67" s="41"/>
      <c r="G67" s="59"/>
      <c r="H67" s="59"/>
      <c r="I67" s="41"/>
      <c r="J67" s="41"/>
      <c r="K67" s="59"/>
      <c r="L67" s="59"/>
      <c r="M67" s="41"/>
    </row>
    <row r="68" spans="1:13">
      <c r="A68" s="13"/>
      <c r="B68" s="180" t="s">
        <v>734</v>
      </c>
      <c r="C68" s="45">
        <v>246.4</v>
      </c>
      <c r="D68" s="45"/>
      <c r="E68" s="46"/>
      <c r="F68" s="46"/>
      <c r="G68" s="48">
        <v>247.2</v>
      </c>
      <c r="H68" s="48"/>
      <c r="I68" s="46"/>
      <c r="J68" s="46"/>
      <c r="K68" s="48">
        <v>319</v>
      </c>
      <c r="L68" s="48"/>
      <c r="M68" s="46"/>
    </row>
    <row r="69" spans="1:13">
      <c r="A69" s="13"/>
      <c r="B69" s="180"/>
      <c r="C69" s="45"/>
      <c r="D69" s="45"/>
      <c r="E69" s="46"/>
      <c r="F69" s="46"/>
      <c r="G69" s="48"/>
      <c r="H69" s="48"/>
      <c r="I69" s="46"/>
      <c r="J69" s="46"/>
      <c r="K69" s="48"/>
      <c r="L69" s="48"/>
      <c r="M69" s="46"/>
    </row>
    <row r="70" spans="1:13">
      <c r="A70" s="13"/>
      <c r="B70" s="182" t="s">
        <v>107</v>
      </c>
      <c r="C70" s="57">
        <v>52.1</v>
      </c>
      <c r="D70" s="57"/>
      <c r="E70" s="41"/>
      <c r="F70" s="41"/>
      <c r="G70" s="59">
        <v>56.9</v>
      </c>
      <c r="H70" s="59"/>
      <c r="I70" s="41"/>
      <c r="J70" s="41"/>
      <c r="K70" s="59">
        <v>80.8</v>
      </c>
      <c r="L70" s="59"/>
      <c r="M70" s="41"/>
    </row>
    <row r="71" spans="1:13">
      <c r="A71" s="13"/>
      <c r="B71" s="182"/>
      <c r="C71" s="57"/>
      <c r="D71" s="57"/>
      <c r="E71" s="41"/>
      <c r="F71" s="41"/>
      <c r="G71" s="59"/>
      <c r="H71" s="59"/>
      <c r="I71" s="41"/>
      <c r="J71" s="41"/>
      <c r="K71" s="59"/>
      <c r="L71" s="59"/>
      <c r="M71" s="41"/>
    </row>
    <row r="72" spans="1:13">
      <c r="A72" s="13"/>
      <c r="B72" s="180" t="s">
        <v>736</v>
      </c>
      <c r="C72" s="45">
        <v>341.4</v>
      </c>
      <c r="D72" s="45"/>
      <c r="E72" s="46"/>
      <c r="F72" s="46"/>
      <c r="G72" s="48">
        <v>410.6</v>
      </c>
      <c r="H72" s="48"/>
      <c r="I72" s="46"/>
      <c r="J72" s="46"/>
      <c r="K72" s="48">
        <v>362.6</v>
      </c>
      <c r="L72" s="48"/>
      <c r="M72" s="46"/>
    </row>
    <row r="73" spans="1:13" ht="15.75" thickBot="1">
      <c r="A73" s="13"/>
      <c r="B73" s="180"/>
      <c r="C73" s="110"/>
      <c r="D73" s="110"/>
      <c r="E73" s="111"/>
      <c r="F73" s="46"/>
      <c r="G73" s="132"/>
      <c r="H73" s="132"/>
      <c r="I73" s="111"/>
      <c r="J73" s="46"/>
      <c r="K73" s="132"/>
      <c r="L73" s="132"/>
      <c r="M73" s="111"/>
    </row>
    <row r="74" spans="1:13">
      <c r="A74" s="13"/>
      <c r="B74" s="182" t="s">
        <v>177</v>
      </c>
      <c r="C74" s="106" t="s">
        <v>276</v>
      </c>
      <c r="D74" s="184">
        <v>2504.5</v>
      </c>
      <c r="E74" s="42"/>
      <c r="F74" s="41"/>
      <c r="G74" s="87" t="s">
        <v>276</v>
      </c>
      <c r="H74" s="90">
        <v>2622.2</v>
      </c>
      <c r="I74" s="42"/>
      <c r="J74" s="41"/>
      <c r="K74" s="87" t="s">
        <v>276</v>
      </c>
      <c r="L74" s="90">
        <v>2614.4</v>
      </c>
      <c r="M74" s="42"/>
    </row>
    <row r="75" spans="1:13" ht="15.75" thickBot="1">
      <c r="A75" s="13"/>
      <c r="B75" s="182"/>
      <c r="C75" s="112"/>
      <c r="D75" s="185"/>
      <c r="E75" s="114"/>
      <c r="F75" s="41"/>
      <c r="G75" s="134"/>
      <c r="H75" s="186"/>
      <c r="I75" s="114"/>
      <c r="J75" s="41"/>
      <c r="K75" s="134"/>
      <c r="L75" s="186"/>
      <c r="M75" s="114"/>
    </row>
    <row r="76" spans="1:13" ht="15.75" thickTop="1">
      <c r="A76" s="13"/>
      <c r="B76" s="85" t="s">
        <v>744</v>
      </c>
      <c r="C76" s="136"/>
      <c r="D76" s="136"/>
      <c r="E76" s="136"/>
      <c r="F76" s="18"/>
      <c r="G76" s="136"/>
      <c r="H76" s="136"/>
      <c r="I76" s="136"/>
      <c r="J76" s="18"/>
      <c r="K76" s="136"/>
      <c r="L76" s="136"/>
      <c r="M76" s="136"/>
    </row>
    <row r="77" spans="1:13">
      <c r="A77" s="13"/>
      <c r="B77" s="182" t="s">
        <v>732</v>
      </c>
      <c r="C77" s="80" t="s">
        <v>276</v>
      </c>
      <c r="D77" s="57">
        <v>323.8</v>
      </c>
      <c r="E77" s="41"/>
      <c r="F77" s="41"/>
      <c r="G77" s="81" t="s">
        <v>276</v>
      </c>
      <c r="H77" s="59">
        <v>329</v>
      </c>
      <c r="I77" s="41"/>
      <c r="J77" s="41"/>
      <c r="K77" s="81" t="s">
        <v>276</v>
      </c>
      <c r="L77" s="59">
        <v>349.5</v>
      </c>
      <c r="M77" s="41"/>
    </row>
    <row r="78" spans="1:13">
      <c r="A78" s="13"/>
      <c r="B78" s="182"/>
      <c r="C78" s="80"/>
      <c r="D78" s="57"/>
      <c r="E78" s="41"/>
      <c r="F78" s="41"/>
      <c r="G78" s="81"/>
      <c r="H78" s="59"/>
      <c r="I78" s="41"/>
      <c r="J78" s="41"/>
      <c r="K78" s="81"/>
      <c r="L78" s="59"/>
      <c r="M78" s="41"/>
    </row>
    <row r="79" spans="1:13">
      <c r="A79" s="13"/>
      <c r="B79" s="180" t="s">
        <v>733</v>
      </c>
      <c r="C79" s="45">
        <v>92.5</v>
      </c>
      <c r="D79" s="45"/>
      <c r="E79" s="46"/>
      <c r="F79" s="46"/>
      <c r="G79" s="48">
        <v>92.8</v>
      </c>
      <c r="H79" s="48"/>
      <c r="I79" s="46"/>
      <c r="J79" s="46"/>
      <c r="K79" s="48">
        <v>87</v>
      </c>
      <c r="L79" s="48"/>
      <c r="M79" s="46"/>
    </row>
    <row r="80" spans="1:13">
      <c r="A80" s="13"/>
      <c r="B80" s="180"/>
      <c r="C80" s="45"/>
      <c r="D80" s="45"/>
      <c r="E80" s="46"/>
      <c r="F80" s="46"/>
      <c r="G80" s="48"/>
      <c r="H80" s="48"/>
      <c r="I80" s="46"/>
      <c r="J80" s="46"/>
      <c r="K80" s="48"/>
      <c r="L80" s="48"/>
      <c r="M80" s="46"/>
    </row>
    <row r="81" spans="1:13">
      <c r="A81" s="13"/>
      <c r="B81" s="182" t="s">
        <v>734</v>
      </c>
      <c r="C81" s="57">
        <v>22.5</v>
      </c>
      <c r="D81" s="57"/>
      <c r="E81" s="41"/>
      <c r="F81" s="41"/>
      <c r="G81" s="59">
        <v>23.5</v>
      </c>
      <c r="H81" s="59"/>
      <c r="I81" s="41"/>
      <c r="J81" s="41"/>
      <c r="K81" s="59">
        <v>23.4</v>
      </c>
      <c r="L81" s="59"/>
      <c r="M81" s="41"/>
    </row>
    <row r="82" spans="1:13" ht="15.75" thickBot="1">
      <c r="A82" s="13"/>
      <c r="B82" s="182"/>
      <c r="C82" s="49"/>
      <c r="D82" s="49"/>
      <c r="E82" s="58"/>
      <c r="F82" s="41"/>
      <c r="G82" s="50"/>
      <c r="H82" s="50"/>
      <c r="I82" s="58"/>
      <c r="J82" s="41"/>
      <c r="K82" s="50"/>
      <c r="L82" s="50"/>
      <c r="M82" s="58"/>
    </row>
    <row r="83" spans="1:13">
      <c r="A83" s="13"/>
      <c r="B83" s="180" t="s">
        <v>177</v>
      </c>
      <c r="C83" s="60" t="s">
        <v>276</v>
      </c>
      <c r="D83" s="51">
        <v>438.8</v>
      </c>
      <c r="E83" s="52"/>
      <c r="F83" s="46"/>
      <c r="G83" s="64" t="s">
        <v>276</v>
      </c>
      <c r="H83" s="53">
        <v>445.3</v>
      </c>
      <c r="I83" s="52"/>
      <c r="J83" s="46"/>
      <c r="K83" s="64" t="s">
        <v>276</v>
      </c>
      <c r="L83" s="53">
        <v>459.9</v>
      </c>
      <c r="M83" s="52"/>
    </row>
    <row r="84" spans="1:13" ht="15.75" thickBot="1">
      <c r="A84" s="13"/>
      <c r="B84" s="180"/>
      <c r="C84" s="61"/>
      <c r="D84" s="62"/>
      <c r="E84" s="63"/>
      <c r="F84" s="46"/>
      <c r="G84" s="65"/>
      <c r="H84" s="66"/>
      <c r="I84" s="63"/>
      <c r="J84" s="46"/>
      <c r="K84" s="65"/>
      <c r="L84" s="66"/>
      <c r="M84" s="63"/>
    </row>
    <row r="85" spans="1:13" ht="15.75" thickTop="1">
      <c r="A85" s="13" t="s">
        <v>1082</v>
      </c>
      <c r="B85" s="83" t="s">
        <v>745</v>
      </c>
      <c r="C85" s="83"/>
      <c r="D85" s="83"/>
      <c r="E85" s="83"/>
      <c r="F85" s="83"/>
      <c r="G85" s="83"/>
      <c r="H85" s="83"/>
      <c r="I85" s="83"/>
      <c r="J85" s="83"/>
      <c r="K85" s="83"/>
      <c r="L85" s="83"/>
      <c r="M85" s="83"/>
    </row>
    <row r="86" spans="1:13">
      <c r="A86" s="13"/>
      <c r="B86" s="36"/>
      <c r="C86" s="36"/>
      <c r="D86" s="36"/>
      <c r="E86" s="36"/>
      <c r="F86" s="36"/>
      <c r="G86" s="36"/>
      <c r="H86" s="36"/>
      <c r="I86" s="36"/>
      <c r="J86" s="36"/>
      <c r="K86" s="36"/>
      <c r="L86" s="36"/>
      <c r="M86" s="36"/>
    </row>
    <row r="87" spans="1:13">
      <c r="A87" s="13"/>
      <c r="B87" s="17"/>
      <c r="C87" s="17"/>
      <c r="D87" s="17"/>
      <c r="E87" s="17"/>
      <c r="F87" s="17"/>
      <c r="G87" s="17"/>
      <c r="H87" s="17"/>
      <c r="I87" s="17"/>
      <c r="J87" s="17"/>
      <c r="K87" s="17"/>
      <c r="L87" s="17"/>
      <c r="M87" s="17"/>
    </row>
    <row r="88" spans="1:13" ht="15.75" thickBot="1">
      <c r="A88" s="13"/>
      <c r="B88" s="18"/>
      <c r="C88" s="37" t="s">
        <v>219</v>
      </c>
      <c r="D88" s="37"/>
      <c r="E88" s="37"/>
      <c r="F88" s="37"/>
      <c r="G88" s="37"/>
      <c r="H88" s="37"/>
      <c r="I88" s="37"/>
      <c r="J88" s="37"/>
      <c r="K88" s="37"/>
      <c r="L88" s="37"/>
      <c r="M88" s="37"/>
    </row>
    <row r="89" spans="1:13" ht="15.75" thickBot="1">
      <c r="A89" s="13"/>
      <c r="B89" s="20" t="s">
        <v>305</v>
      </c>
      <c r="C89" s="39">
        <v>2014</v>
      </c>
      <c r="D89" s="39"/>
      <c r="E89" s="39"/>
      <c r="F89" s="18"/>
      <c r="G89" s="40">
        <v>2013</v>
      </c>
      <c r="H89" s="40"/>
      <c r="I89" s="40"/>
      <c r="J89" s="18"/>
      <c r="K89" s="40">
        <v>2012</v>
      </c>
      <c r="L89" s="40"/>
      <c r="M89" s="40"/>
    </row>
    <row r="90" spans="1:13">
      <c r="A90" s="13"/>
      <c r="B90" s="86" t="s">
        <v>627</v>
      </c>
      <c r="C90" s="106" t="s">
        <v>276</v>
      </c>
      <c r="D90" s="184">
        <v>1990.2</v>
      </c>
      <c r="E90" s="42"/>
      <c r="F90" s="41"/>
      <c r="G90" s="87" t="s">
        <v>276</v>
      </c>
      <c r="H90" s="90">
        <v>1984.8</v>
      </c>
      <c r="I90" s="42"/>
      <c r="J90" s="41"/>
      <c r="K90" s="87" t="s">
        <v>276</v>
      </c>
      <c r="L90" s="90">
        <v>1079.9000000000001</v>
      </c>
      <c r="M90" s="42"/>
    </row>
    <row r="91" spans="1:13">
      <c r="A91" s="13"/>
      <c r="B91" s="86"/>
      <c r="C91" s="80"/>
      <c r="D91" s="183"/>
      <c r="E91" s="41"/>
      <c r="F91" s="41"/>
      <c r="G91" s="81"/>
      <c r="H91" s="89"/>
      <c r="I91" s="41"/>
      <c r="J91" s="41"/>
      <c r="K91" s="81"/>
      <c r="L91" s="89"/>
      <c r="M91" s="41"/>
    </row>
    <row r="92" spans="1:13">
      <c r="A92" s="13"/>
      <c r="B92" s="85" t="s">
        <v>746</v>
      </c>
      <c r="C92" s="46"/>
      <c r="D92" s="46"/>
      <c r="E92" s="46"/>
      <c r="F92" s="18"/>
      <c r="G92" s="46"/>
      <c r="H92" s="46"/>
      <c r="I92" s="46"/>
      <c r="J92" s="18"/>
      <c r="K92" s="46"/>
      <c r="L92" s="46"/>
      <c r="M92" s="46"/>
    </row>
    <row r="93" spans="1:13">
      <c r="A93" s="13"/>
      <c r="B93" s="129" t="s">
        <v>747</v>
      </c>
      <c r="C93" s="57">
        <v>391</v>
      </c>
      <c r="D93" s="57"/>
      <c r="E93" s="41"/>
      <c r="F93" s="41"/>
      <c r="G93" s="59">
        <v>362</v>
      </c>
      <c r="H93" s="59"/>
      <c r="I93" s="41"/>
      <c r="J93" s="41"/>
      <c r="K93" s="59">
        <v>310.10000000000002</v>
      </c>
      <c r="L93" s="59"/>
      <c r="M93" s="41"/>
    </row>
    <row r="94" spans="1:13">
      <c r="A94" s="13"/>
      <c r="B94" s="129"/>
      <c r="C94" s="57"/>
      <c r="D94" s="57"/>
      <c r="E94" s="41"/>
      <c r="F94" s="41"/>
      <c r="G94" s="59"/>
      <c r="H94" s="59"/>
      <c r="I94" s="41"/>
      <c r="J94" s="41"/>
      <c r="K94" s="59"/>
      <c r="L94" s="59"/>
      <c r="M94" s="41"/>
    </row>
    <row r="95" spans="1:13">
      <c r="A95" s="13"/>
      <c r="B95" s="130" t="s">
        <v>748</v>
      </c>
      <c r="C95" s="45">
        <v>163</v>
      </c>
      <c r="D95" s="45"/>
      <c r="E95" s="46"/>
      <c r="F95" s="46"/>
      <c r="G95" s="48">
        <v>166.2</v>
      </c>
      <c r="H95" s="48"/>
      <c r="I95" s="46"/>
      <c r="J95" s="46"/>
      <c r="K95" s="48">
        <v>112.6</v>
      </c>
      <c r="L95" s="48"/>
      <c r="M95" s="46"/>
    </row>
    <row r="96" spans="1:13">
      <c r="A96" s="13"/>
      <c r="B96" s="130"/>
      <c r="C96" s="45"/>
      <c r="D96" s="45"/>
      <c r="E96" s="46"/>
      <c r="F96" s="46"/>
      <c r="G96" s="48"/>
      <c r="H96" s="48"/>
      <c r="I96" s="46"/>
      <c r="J96" s="46"/>
      <c r="K96" s="48"/>
      <c r="L96" s="48"/>
      <c r="M96" s="46"/>
    </row>
    <row r="97" spans="1:13">
      <c r="A97" s="13"/>
      <c r="B97" s="129" t="s">
        <v>107</v>
      </c>
      <c r="C97" s="57">
        <v>216.9</v>
      </c>
      <c r="D97" s="57"/>
      <c r="E97" s="41"/>
      <c r="F97" s="41"/>
      <c r="G97" s="59">
        <v>178.1</v>
      </c>
      <c r="H97" s="59"/>
      <c r="I97" s="41"/>
      <c r="J97" s="41"/>
      <c r="K97" s="59">
        <v>138.19999999999999</v>
      </c>
      <c r="L97" s="59"/>
      <c r="M97" s="41"/>
    </row>
    <row r="98" spans="1:13" ht="15.75" thickBot="1">
      <c r="A98" s="13"/>
      <c r="B98" s="129"/>
      <c r="C98" s="49"/>
      <c r="D98" s="49"/>
      <c r="E98" s="58"/>
      <c r="F98" s="41"/>
      <c r="G98" s="50"/>
      <c r="H98" s="50"/>
      <c r="I98" s="58"/>
      <c r="J98" s="41"/>
      <c r="K98" s="50"/>
      <c r="L98" s="50"/>
      <c r="M98" s="58"/>
    </row>
    <row r="99" spans="1:13">
      <c r="A99" s="13"/>
      <c r="B99" s="180" t="s">
        <v>749</v>
      </c>
      <c r="C99" s="51">
        <v>770.9</v>
      </c>
      <c r="D99" s="51"/>
      <c r="E99" s="52"/>
      <c r="F99" s="46"/>
      <c r="G99" s="53">
        <v>706.3</v>
      </c>
      <c r="H99" s="53"/>
      <c r="I99" s="52"/>
      <c r="J99" s="46"/>
      <c r="K99" s="53">
        <v>560.9</v>
      </c>
      <c r="L99" s="53"/>
      <c r="M99" s="52"/>
    </row>
    <row r="100" spans="1:13" ht="15.75" thickBot="1">
      <c r="A100" s="13"/>
      <c r="B100" s="180"/>
      <c r="C100" s="110"/>
      <c r="D100" s="110"/>
      <c r="E100" s="111"/>
      <c r="F100" s="46"/>
      <c r="G100" s="132"/>
      <c r="H100" s="132"/>
      <c r="I100" s="111"/>
      <c r="J100" s="46"/>
      <c r="K100" s="132"/>
      <c r="L100" s="132"/>
      <c r="M100" s="111"/>
    </row>
    <row r="101" spans="1:13">
      <c r="A101" s="13"/>
      <c r="B101" s="86" t="s">
        <v>750</v>
      </c>
      <c r="C101" s="106" t="s">
        <v>276</v>
      </c>
      <c r="D101" s="184">
        <v>2761.1</v>
      </c>
      <c r="E101" s="42"/>
      <c r="F101" s="41"/>
      <c r="G101" s="87" t="s">
        <v>276</v>
      </c>
      <c r="H101" s="90">
        <v>2691.1</v>
      </c>
      <c r="I101" s="42"/>
      <c r="J101" s="41"/>
      <c r="K101" s="87" t="s">
        <v>276</v>
      </c>
      <c r="L101" s="90">
        <v>1640.8</v>
      </c>
      <c r="M101" s="42"/>
    </row>
    <row r="102" spans="1:13" ht="15.75" thickBot="1">
      <c r="A102" s="13"/>
      <c r="B102" s="86"/>
      <c r="C102" s="112"/>
      <c r="D102" s="185"/>
      <c r="E102" s="114"/>
      <c r="F102" s="41"/>
      <c r="G102" s="134"/>
      <c r="H102" s="186"/>
      <c r="I102" s="114"/>
      <c r="J102" s="41"/>
      <c r="K102" s="134"/>
      <c r="L102" s="186"/>
      <c r="M102" s="114"/>
    </row>
    <row r="103" spans="1:13" ht="15.75" thickTop="1">
      <c r="A103" s="13" t="s">
        <v>1083</v>
      </c>
      <c r="B103" s="46" t="s">
        <v>751</v>
      </c>
      <c r="C103" s="46"/>
      <c r="D103" s="46"/>
      <c r="E103" s="46"/>
      <c r="F103" s="46"/>
      <c r="G103" s="46"/>
      <c r="H103" s="46"/>
      <c r="I103" s="46"/>
      <c r="J103" s="46"/>
      <c r="K103" s="46"/>
      <c r="L103" s="46"/>
      <c r="M103" s="46"/>
    </row>
    <row r="104" spans="1:13">
      <c r="A104" s="13"/>
      <c r="B104" s="36"/>
      <c r="C104" s="36"/>
      <c r="D104" s="36"/>
      <c r="E104" s="36"/>
      <c r="F104" s="36"/>
      <c r="G104" s="36"/>
      <c r="H104" s="36"/>
      <c r="I104" s="36"/>
      <c r="J104" s="36"/>
      <c r="K104" s="36"/>
      <c r="L104" s="36"/>
      <c r="M104" s="36"/>
    </row>
    <row r="105" spans="1:13">
      <c r="A105" s="13"/>
      <c r="B105" s="17"/>
      <c r="C105" s="17"/>
      <c r="D105" s="17"/>
      <c r="E105" s="17"/>
      <c r="F105" s="17"/>
      <c r="G105" s="17"/>
      <c r="H105" s="17"/>
      <c r="I105" s="17"/>
      <c r="J105" s="17"/>
      <c r="K105" s="17"/>
      <c r="L105" s="17"/>
      <c r="M105" s="17"/>
    </row>
    <row r="106" spans="1:13">
      <c r="A106" s="13"/>
      <c r="B106" s="101" t="s">
        <v>305</v>
      </c>
      <c r="C106" s="118" t="s">
        <v>345</v>
      </c>
      <c r="D106" s="118"/>
      <c r="E106" s="118"/>
      <c r="F106" s="46"/>
      <c r="G106" s="103" t="s">
        <v>346</v>
      </c>
      <c r="H106" s="103"/>
      <c r="I106" s="103"/>
      <c r="J106" s="46"/>
      <c r="K106" s="103" t="s">
        <v>742</v>
      </c>
      <c r="L106" s="103"/>
      <c r="M106" s="103"/>
    </row>
    <row r="107" spans="1:13" ht="15.75" thickBot="1">
      <c r="A107" s="13"/>
      <c r="B107" s="101"/>
      <c r="C107" s="38">
        <v>2015</v>
      </c>
      <c r="D107" s="38"/>
      <c r="E107" s="38"/>
      <c r="F107" s="46"/>
      <c r="G107" s="37">
        <v>2013</v>
      </c>
      <c r="H107" s="37"/>
      <c r="I107" s="37"/>
      <c r="J107" s="46"/>
      <c r="K107" s="37">
        <v>2012</v>
      </c>
      <c r="L107" s="37"/>
      <c r="M107" s="37"/>
    </row>
    <row r="108" spans="1:13">
      <c r="A108" s="13"/>
      <c r="B108" s="86" t="s">
        <v>627</v>
      </c>
      <c r="C108" s="106" t="s">
        <v>276</v>
      </c>
      <c r="D108" s="107">
        <v>126.8</v>
      </c>
      <c r="E108" s="42"/>
      <c r="F108" s="41"/>
      <c r="G108" s="87" t="s">
        <v>276</v>
      </c>
      <c r="H108" s="88">
        <v>136.69999999999999</v>
      </c>
      <c r="I108" s="42"/>
      <c r="J108" s="41"/>
      <c r="K108" s="87" t="s">
        <v>276</v>
      </c>
      <c r="L108" s="88">
        <v>136.80000000000001</v>
      </c>
      <c r="M108" s="42"/>
    </row>
    <row r="109" spans="1:13">
      <c r="A109" s="13"/>
      <c r="B109" s="86"/>
      <c r="C109" s="80"/>
      <c r="D109" s="57"/>
      <c r="E109" s="41"/>
      <c r="F109" s="41"/>
      <c r="G109" s="81"/>
      <c r="H109" s="59"/>
      <c r="I109" s="41"/>
      <c r="J109" s="41"/>
      <c r="K109" s="81"/>
      <c r="L109" s="59"/>
      <c r="M109" s="41"/>
    </row>
    <row r="110" spans="1:13">
      <c r="A110" s="13"/>
      <c r="B110" s="92" t="s">
        <v>752</v>
      </c>
      <c r="C110" s="45">
        <v>10</v>
      </c>
      <c r="D110" s="45"/>
      <c r="E110" s="46"/>
      <c r="F110" s="46"/>
      <c r="G110" s="48">
        <v>15.2</v>
      </c>
      <c r="H110" s="48"/>
      <c r="I110" s="46"/>
      <c r="J110" s="46"/>
      <c r="K110" s="48">
        <v>14.2</v>
      </c>
      <c r="L110" s="48"/>
      <c r="M110" s="46"/>
    </row>
    <row r="111" spans="1:13" ht="15.75" thickBot="1">
      <c r="A111" s="13"/>
      <c r="B111" s="92"/>
      <c r="C111" s="110"/>
      <c r="D111" s="110"/>
      <c r="E111" s="111"/>
      <c r="F111" s="46"/>
      <c r="G111" s="132"/>
      <c r="H111" s="132"/>
      <c r="I111" s="111"/>
      <c r="J111" s="46"/>
      <c r="K111" s="132"/>
      <c r="L111" s="132"/>
      <c r="M111" s="111"/>
    </row>
    <row r="112" spans="1:13">
      <c r="A112" s="13"/>
      <c r="B112" s="86" t="s">
        <v>177</v>
      </c>
      <c r="C112" s="106" t="s">
        <v>276</v>
      </c>
      <c r="D112" s="107">
        <v>136.80000000000001</v>
      </c>
      <c r="E112" s="42"/>
      <c r="F112" s="41"/>
      <c r="G112" s="87" t="s">
        <v>276</v>
      </c>
      <c r="H112" s="88">
        <v>151.9</v>
      </c>
      <c r="I112" s="42"/>
      <c r="J112" s="41"/>
      <c r="K112" s="87" t="s">
        <v>276</v>
      </c>
      <c r="L112" s="88">
        <v>151</v>
      </c>
      <c r="M112" s="42"/>
    </row>
    <row r="113" spans="1:13" ht="15.75" thickBot="1">
      <c r="A113" s="13"/>
      <c r="B113" s="86"/>
      <c r="C113" s="112"/>
      <c r="D113" s="113"/>
      <c r="E113" s="114"/>
      <c r="F113" s="41"/>
      <c r="G113" s="134"/>
      <c r="H113" s="135"/>
      <c r="I113" s="114"/>
      <c r="J113" s="41"/>
      <c r="K113" s="134"/>
      <c r="L113" s="135"/>
      <c r="M113" s="114"/>
    </row>
    <row r="114" spans="1:13" ht="15.75" thickTop="1"/>
  </sheetData>
  <mergeCells count="482">
    <mergeCell ref="B4:M4"/>
    <mergeCell ref="B58:M58"/>
    <mergeCell ref="A85:A102"/>
    <mergeCell ref="B85:M85"/>
    <mergeCell ref="A103:A113"/>
    <mergeCell ref="B103:M103"/>
    <mergeCell ref="I112:I113"/>
    <mergeCell ref="J112:J113"/>
    <mergeCell ref="K112:K113"/>
    <mergeCell ref="L112:L113"/>
    <mergeCell ref="M112:M113"/>
    <mergeCell ref="A1:A2"/>
    <mergeCell ref="B1:M1"/>
    <mergeCell ref="B2:M2"/>
    <mergeCell ref="B3:M3"/>
    <mergeCell ref="A4:A84"/>
    <mergeCell ref="J110:J111"/>
    <mergeCell ref="K110:L111"/>
    <mergeCell ref="M110:M111"/>
    <mergeCell ref="B112:B113"/>
    <mergeCell ref="C112:C113"/>
    <mergeCell ref="D112:D113"/>
    <mergeCell ref="E112:E113"/>
    <mergeCell ref="F112:F113"/>
    <mergeCell ref="G112:G113"/>
    <mergeCell ref="H112:H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B104:M104"/>
    <mergeCell ref="B106:B107"/>
    <mergeCell ref="C106:E106"/>
    <mergeCell ref="C107:E107"/>
    <mergeCell ref="F106:F107"/>
    <mergeCell ref="G106:I106"/>
    <mergeCell ref="G107:I107"/>
    <mergeCell ref="J106:J107"/>
    <mergeCell ref="K106:M106"/>
    <mergeCell ref="K107:M107"/>
    <mergeCell ref="H101:H102"/>
    <mergeCell ref="I101:I102"/>
    <mergeCell ref="J101:J102"/>
    <mergeCell ref="K101:K102"/>
    <mergeCell ref="L101:L102"/>
    <mergeCell ref="M101:M102"/>
    <mergeCell ref="B101:B102"/>
    <mergeCell ref="C101:C102"/>
    <mergeCell ref="D101:D102"/>
    <mergeCell ref="E101:E102"/>
    <mergeCell ref="F101:F102"/>
    <mergeCell ref="G101:G102"/>
    <mergeCell ref="M97:M98"/>
    <mergeCell ref="B99:B100"/>
    <mergeCell ref="C99:D100"/>
    <mergeCell ref="E99:E100"/>
    <mergeCell ref="F99:F100"/>
    <mergeCell ref="G99:H100"/>
    <mergeCell ref="I99:I100"/>
    <mergeCell ref="J99:J100"/>
    <mergeCell ref="K99:L100"/>
    <mergeCell ref="M99:M100"/>
    <mergeCell ref="K95:L96"/>
    <mergeCell ref="M95:M96"/>
    <mergeCell ref="B97:B98"/>
    <mergeCell ref="C97:D98"/>
    <mergeCell ref="E97:E98"/>
    <mergeCell ref="F97:F98"/>
    <mergeCell ref="G97:H98"/>
    <mergeCell ref="I97:I98"/>
    <mergeCell ref="J97:J98"/>
    <mergeCell ref="K97:L98"/>
    <mergeCell ref="J93:J94"/>
    <mergeCell ref="K93:L94"/>
    <mergeCell ref="M93:M94"/>
    <mergeCell ref="B95:B96"/>
    <mergeCell ref="C95:D96"/>
    <mergeCell ref="E95:E96"/>
    <mergeCell ref="F95:F96"/>
    <mergeCell ref="G95:H96"/>
    <mergeCell ref="I95:I96"/>
    <mergeCell ref="J95:J96"/>
    <mergeCell ref="B93:B94"/>
    <mergeCell ref="C93:D94"/>
    <mergeCell ref="E93:E94"/>
    <mergeCell ref="F93:F94"/>
    <mergeCell ref="G93:H94"/>
    <mergeCell ref="I93:I94"/>
    <mergeCell ref="I90:I91"/>
    <mergeCell ref="J90:J91"/>
    <mergeCell ref="K90:K91"/>
    <mergeCell ref="L90:L91"/>
    <mergeCell ref="M90:M91"/>
    <mergeCell ref="C92:E92"/>
    <mergeCell ref="G92:I92"/>
    <mergeCell ref="K92:M92"/>
    <mergeCell ref="C89:E89"/>
    <mergeCell ref="G89:I89"/>
    <mergeCell ref="K89:M89"/>
    <mergeCell ref="B90:B91"/>
    <mergeCell ref="C90:C91"/>
    <mergeCell ref="D90:D91"/>
    <mergeCell ref="E90:E91"/>
    <mergeCell ref="F90:F91"/>
    <mergeCell ref="G90:G91"/>
    <mergeCell ref="H90:H91"/>
    <mergeCell ref="J83:J84"/>
    <mergeCell ref="K83:K84"/>
    <mergeCell ref="L83:L84"/>
    <mergeCell ref="M83:M84"/>
    <mergeCell ref="B86:M86"/>
    <mergeCell ref="C88:M88"/>
    <mergeCell ref="K81:L82"/>
    <mergeCell ref="M81:M82"/>
    <mergeCell ref="B83:B84"/>
    <mergeCell ref="C83:C84"/>
    <mergeCell ref="D83:D84"/>
    <mergeCell ref="E83:E84"/>
    <mergeCell ref="F83:F84"/>
    <mergeCell ref="G83:G84"/>
    <mergeCell ref="H83:H84"/>
    <mergeCell ref="I83:I84"/>
    <mergeCell ref="J79:J80"/>
    <mergeCell ref="K79:L80"/>
    <mergeCell ref="M79:M80"/>
    <mergeCell ref="B81:B82"/>
    <mergeCell ref="C81:D82"/>
    <mergeCell ref="E81:E82"/>
    <mergeCell ref="F81:F82"/>
    <mergeCell ref="G81:H82"/>
    <mergeCell ref="I81:I82"/>
    <mergeCell ref="J81:J82"/>
    <mergeCell ref="B79:B80"/>
    <mergeCell ref="C79:D80"/>
    <mergeCell ref="E79:E80"/>
    <mergeCell ref="F79:F80"/>
    <mergeCell ref="G79:H80"/>
    <mergeCell ref="I79:I80"/>
    <mergeCell ref="H77:H78"/>
    <mergeCell ref="I77:I78"/>
    <mergeCell ref="J77:J78"/>
    <mergeCell ref="K77:K78"/>
    <mergeCell ref="L77:L78"/>
    <mergeCell ref="M77:M78"/>
    <mergeCell ref="B77:B78"/>
    <mergeCell ref="C77:C78"/>
    <mergeCell ref="D77:D78"/>
    <mergeCell ref="E77:E78"/>
    <mergeCell ref="F77:F78"/>
    <mergeCell ref="G77:G78"/>
    <mergeCell ref="K74:K75"/>
    <mergeCell ref="L74:L75"/>
    <mergeCell ref="M74:M75"/>
    <mergeCell ref="C76:E76"/>
    <mergeCell ref="G76:I76"/>
    <mergeCell ref="K76:M76"/>
    <mergeCell ref="M72:M73"/>
    <mergeCell ref="B74:B75"/>
    <mergeCell ref="C74:C75"/>
    <mergeCell ref="D74:D75"/>
    <mergeCell ref="E74:E75"/>
    <mergeCell ref="F74:F75"/>
    <mergeCell ref="G74:G75"/>
    <mergeCell ref="H74:H75"/>
    <mergeCell ref="I74:I75"/>
    <mergeCell ref="J74:J75"/>
    <mergeCell ref="K70:L71"/>
    <mergeCell ref="M70:M71"/>
    <mergeCell ref="B72:B73"/>
    <mergeCell ref="C72:D73"/>
    <mergeCell ref="E72:E73"/>
    <mergeCell ref="F72:F73"/>
    <mergeCell ref="G72:H73"/>
    <mergeCell ref="I72:I73"/>
    <mergeCell ref="J72:J73"/>
    <mergeCell ref="K72:L73"/>
    <mergeCell ref="J68:J69"/>
    <mergeCell ref="K68:L69"/>
    <mergeCell ref="M68:M69"/>
    <mergeCell ref="B70:B71"/>
    <mergeCell ref="C70:D71"/>
    <mergeCell ref="E70:E71"/>
    <mergeCell ref="F70:F71"/>
    <mergeCell ref="G70:H71"/>
    <mergeCell ref="I70:I71"/>
    <mergeCell ref="J70:J71"/>
    <mergeCell ref="I66:I67"/>
    <mergeCell ref="J66:J67"/>
    <mergeCell ref="K66:L67"/>
    <mergeCell ref="M66:M67"/>
    <mergeCell ref="B68:B69"/>
    <mergeCell ref="C68:D69"/>
    <mergeCell ref="E68:E69"/>
    <mergeCell ref="F68:F69"/>
    <mergeCell ref="G68:H69"/>
    <mergeCell ref="I68:I69"/>
    <mergeCell ref="I64:I65"/>
    <mergeCell ref="J64:J65"/>
    <mergeCell ref="K64:K65"/>
    <mergeCell ref="L64:L65"/>
    <mergeCell ref="M64:M65"/>
    <mergeCell ref="B66:B67"/>
    <mergeCell ref="C66:D67"/>
    <mergeCell ref="E66:E67"/>
    <mergeCell ref="F66:F67"/>
    <mergeCell ref="G66:H67"/>
    <mergeCell ref="C63:E63"/>
    <mergeCell ref="G63:I63"/>
    <mergeCell ref="K63:M63"/>
    <mergeCell ref="B64:B65"/>
    <mergeCell ref="C64:C65"/>
    <mergeCell ref="D64:D65"/>
    <mergeCell ref="E64:E65"/>
    <mergeCell ref="F64:F65"/>
    <mergeCell ref="G64:G65"/>
    <mergeCell ref="H64:H65"/>
    <mergeCell ref="B59:M59"/>
    <mergeCell ref="B61:B62"/>
    <mergeCell ref="C61:E61"/>
    <mergeCell ref="C62:E62"/>
    <mergeCell ref="F61:F62"/>
    <mergeCell ref="G61:I61"/>
    <mergeCell ref="G62:I62"/>
    <mergeCell ref="J61:J62"/>
    <mergeCell ref="K61:M61"/>
    <mergeCell ref="K62:M62"/>
    <mergeCell ref="H56:H57"/>
    <mergeCell ref="I56:I57"/>
    <mergeCell ref="J56:J57"/>
    <mergeCell ref="K56:K57"/>
    <mergeCell ref="L56:L57"/>
    <mergeCell ref="M56:M57"/>
    <mergeCell ref="B56:B57"/>
    <mergeCell ref="C56:C57"/>
    <mergeCell ref="D56:D57"/>
    <mergeCell ref="E56:E57"/>
    <mergeCell ref="F56:F57"/>
    <mergeCell ref="G56:G57"/>
    <mergeCell ref="M52:M53"/>
    <mergeCell ref="B54:B55"/>
    <mergeCell ref="C54:D55"/>
    <mergeCell ref="E54:E55"/>
    <mergeCell ref="F54:F55"/>
    <mergeCell ref="G54:H55"/>
    <mergeCell ref="I54:I55"/>
    <mergeCell ref="J54:J55"/>
    <mergeCell ref="K54:L55"/>
    <mergeCell ref="M54:M55"/>
    <mergeCell ref="K50:L51"/>
    <mergeCell ref="M50:M51"/>
    <mergeCell ref="B52:B53"/>
    <mergeCell ref="C52:D53"/>
    <mergeCell ref="E52:E53"/>
    <mergeCell ref="F52:F53"/>
    <mergeCell ref="G52:H53"/>
    <mergeCell ref="I52:I53"/>
    <mergeCell ref="J52:J53"/>
    <mergeCell ref="K52:L53"/>
    <mergeCell ref="J48:J49"/>
    <mergeCell ref="K48:L49"/>
    <mergeCell ref="M48:M49"/>
    <mergeCell ref="B50:B51"/>
    <mergeCell ref="C50:D51"/>
    <mergeCell ref="E50:E51"/>
    <mergeCell ref="F50:F51"/>
    <mergeCell ref="G50:H51"/>
    <mergeCell ref="I50:I51"/>
    <mergeCell ref="J50:J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K43:K44"/>
    <mergeCell ref="L43:L44"/>
    <mergeCell ref="M43:M44"/>
    <mergeCell ref="C45:E45"/>
    <mergeCell ref="G45:I45"/>
    <mergeCell ref="K45:M45"/>
    <mergeCell ref="M41:M42"/>
    <mergeCell ref="B43:B44"/>
    <mergeCell ref="C43:C44"/>
    <mergeCell ref="D43:D44"/>
    <mergeCell ref="E43:E44"/>
    <mergeCell ref="F43:F44"/>
    <mergeCell ref="G43:G44"/>
    <mergeCell ref="H43:H44"/>
    <mergeCell ref="I43:I44"/>
    <mergeCell ref="J43:J44"/>
    <mergeCell ref="K39:L40"/>
    <mergeCell ref="M39:M40"/>
    <mergeCell ref="B41:B42"/>
    <mergeCell ref="C41:D42"/>
    <mergeCell ref="E41:E42"/>
    <mergeCell ref="F41:F42"/>
    <mergeCell ref="G41:H42"/>
    <mergeCell ref="I41:I42"/>
    <mergeCell ref="J41:J42"/>
    <mergeCell ref="K41:L42"/>
    <mergeCell ref="J37:J38"/>
    <mergeCell ref="K37:L38"/>
    <mergeCell ref="M37:M38"/>
    <mergeCell ref="B39:B40"/>
    <mergeCell ref="C39:D40"/>
    <mergeCell ref="E39:E40"/>
    <mergeCell ref="F39:F40"/>
    <mergeCell ref="G39:H40"/>
    <mergeCell ref="I39:I40"/>
    <mergeCell ref="J39:J40"/>
    <mergeCell ref="I35:I36"/>
    <mergeCell ref="J35:J36"/>
    <mergeCell ref="K35:L36"/>
    <mergeCell ref="M35:M36"/>
    <mergeCell ref="B37:B38"/>
    <mergeCell ref="C37:D38"/>
    <mergeCell ref="E37:E38"/>
    <mergeCell ref="F37:F38"/>
    <mergeCell ref="G37:H38"/>
    <mergeCell ref="I37:I38"/>
    <mergeCell ref="I33:I34"/>
    <mergeCell ref="J33:J34"/>
    <mergeCell ref="K33:K34"/>
    <mergeCell ref="L33:L34"/>
    <mergeCell ref="M33:M34"/>
    <mergeCell ref="B35:B36"/>
    <mergeCell ref="C35:D36"/>
    <mergeCell ref="E35:E36"/>
    <mergeCell ref="F35:F36"/>
    <mergeCell ref="G35:H36"/>
    <mergeCell ref="C32:E32"/>
    <mergeCell ref="G32:I32"/>
    <mergeCell ref="K32:M32"/>
    <mergeCell ref="B33:B34"/>
    <mergeCell ref="C33:C34"/>
    <mergeCell ref="D33:D34"/>
    <mergeCell ref="E33:E34"/>
    <mergeCell ref="F33:F34"/>
    <mergeCell ref="G33:G34"/>
    <mergeCell ref="H33:H34"/>
    <mergeCell ref="H30:H31"/>
    <mergeCell ref="I30:I31"/>
    <mergeCell ref="J30:J31"/>
    <mergeCell ref="K30:K31"/>
    <mergeCell ref="L30:L31"/>
    <mergeCell ref="M30:M31"/>
    <mergeCell ref="M27:M28"/>
    <mergeCell ref="C29:D29"/>
    <mergeCell ref="G29:H29"/>
    <mergeCell ref="K29:L29"/>
    <mergeCell ref="B30:B31"/>
    <mergeCell ref="C30:C31"/>
    <mergeCell ref="D30:D31"/>
    <mergeCell ref="E30:E31"/>
    <mergeCell ref="F30:F31"/>
    <mergeCell ref="G30:G31"/>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K18:K19"/>
    <mergeCell ref="L18:L19"/>
    <mergeCell ref="M18:M19"/>
    <mergeCell ref="C20:E20"/>
    <mergeCell ref="G20:I20"/>
    <mergeCell ref="K20:M20"/>
    <mergeCell ref="M16:M17"/>
    <mergeCell ref="B18:B19"/>
    <mergeCell ref="C18:C19"/>
    <mergeCell ref="D18:D19"/>
    <mergeCell ref="E18:E19"/>
    <mergeCell ref="F18:F19"/>
    <mergeCell ref="G18:G19"/>
    <mergeCell ref="H18:H19"/>
    <mergeCell ref="I18:I19"/>
    <mergeCell ref="J18:J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9"/>
  <sheetViews>
    <sheetView showGridLines="0" workbookViewId="0"/>
  </sheetViews>
  <sheetFormatPr defaultRowHeight="15"/>
  <cols>
    <col min="1" max="1" width="36.5703125" bestFit="1" customWidth="1"/>
    <col min="2" max="2" width="36.5703125" customWidth="1"/>
    <col min="3" max="3" width="6.42578125" customWidth="1"/>
    <col min="4" max="4" width="13" customWidth="1"/>
    <col min="5" max="5" width="4.42578125" customWidth="1"/>
    <col min="6" max="6" width="14.7109375" customWidth="1"/>
    <col min="7" max="7" width="9.28515625" customWidth="1"/>
    <col min="8" max="8" width="18.7109375" customWidth="1"/>
    <col min="9" max="9" width="6.28515625" customWidth="1"/>
    <col min="10" max="10" width="14.7109375" customWidth="1"/>
    <col min="11" max="11" width="9.28515625" customWidth="1"/>
    <col min="12" max="12" width="18.5703125" customWidth="1"/>
    <col min="13" max="13" width="6.28515625" customWidth="1"/>
    <col min="14" max="14" width="14.7109375" customWidth="1"/>
    <col min="15" max="15" width="3.140625" customWidth="1"/>
    <col min="16" max="16" width="6.28515625" customWidth="1"/>
    <col min="17" max="17" width="2.140625" customWidth="1"/>
  </cols>
  <sheetData>
    <row r="1" spans="1:17" ht="15" customHeight="1">
      <c r="A1" s="8" t="s">
        <v>1084</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1085</v>
      </c>
      <c r="B3" s="12"/>
      <c r="C3" s="12"/>
      <c r="D3" s="12"/>
      <c r="E3" s="12"/>
      <c r="F3" s="12"/>
      <c r="G3" s="12"/>
      <c r="H3" s="12"/>
      <c r="I3" s="12"/>
      <c r="J3" s="12"/>
      <c r="K3" s="12"/>
      <c r="L3" s="12"/>
      <c r="M3" s="12"/>
      <c r="N3" s="12"/>
      <c r="O3" s="12"/>
      <c r="P3" s="12"/>
      <c r="Q3" s="12"/>
    </row>
    <row r="4" spans="1:17">
      <c r="A4" s="13" t="s">
        <v>1086</v>
      </c>
      <c r="B4" s="83" t="s">
        <v>1087</v>
      </c>
      <c r="C4" s="83"/>
      <c r="D4" s="83"/>
      <c r="E4" s="83"/>
      <c r="F4" s="83"/>
      <c r="G4" s="83"/>
      <c r="H4" s="83"/>
      <c r="I4" s="83"/>
      <c r="J4" s="83"/>
      <c r="K4" s="83"/>
      <c r="L4" s="83"/>
      <c r="M4" s="83"/>
      <c r="N4" s="83"/>
      <c r="O4" s="83"/>
      <c r="P4" s="83"/>
      <c r="Q4" s="83"/>
    </row>
    <row r="5" spans="1:17">
      <c r="A5" s="13"/>
      <c r="B5" s="36"/>
      <c r="C5" s="36"/>
      <c r="D5" s="36"/>
      <c r="E5" s="36"/>
      <c r="F5" s="36"/>
      <c r="G5" s="36"/>
      <c r="H5" s="36"/>
      <c r="I5" s="36"/>
    </row>
    <row r="6" spans="1:17">
      <c r="A6" s="13"/>
      <c r="B6" s="17"/>
      <c r="C6" s="17"/>
      <c r="D6" s="17"/>
      <c r="E6" s="17"/>
      <c r="F6" s="17"/>
      <c r="G6" s="17"/>
      <c r="H6" s="17"/>
      <c r="I6" s="17"/>
    </row>
    <row r="7" spans="1:17" ht="15.75" thickBot="1">
      <c r="A7" s="13"/>
      <c r="B7" s="20" t="s">
        <v>305</v>
      </c>
      <c r="C7" s="37" t="s">
        <v>772</v>
      </c>
      <c r="D7" s="37"/>
      <c r="E7" s="37"/>
      <c r="F7" s="18"/>
      <c r="G7" s="37" t="s">
        <v>773</v>
      </c>
      <c r="H7" s="37"/>
      <c r="I7" s="37"/>
    </row>
    <row r="8" spans="1:17">
      <c r="A8" s="13"/>
      <c r="B8" s="86" t="s">
        <v>774</v>
      </c>
      <c r="C8" s="87" t="s">
        <v>276</v>
      </c>
      <c r="D8" s="88">
        <v>0.6</v>
      </c>
      <c r="E8" s="42"/>
      <c r="F8" s="41"/>
      <c r="G8" s="87" t="s">
        <v>276</v>
      </c>
      <c r="H8" s="88">
        <v>5.5</v>
      </c>
      <c r="I8" s="42"/>
    </row>
    <row r="9" spans="1:17">
      <c r="A9" s="13"/>
      <c r="B9" s="86"/>
      <c r="C9" s="122"/>
      <c r="D9" s="123"/>
      <c r="E9" s="121"/>
      <c r="F9" s="41"/>
      <c r="G9" s="81"/>
      <c r="H9" s="59"/>
      <c r="I9" s="41"/>
    </row>
    <row r="10" spans="1:17">
      <c r="A10" s="2" t="s">
        <v>1088</v>
      </c>
      <c r="B10" s="12"/>
      <c r="C10" s="12"/>
      <c r="D10" s="12"/>
      <c r="E10" s="12"/>
      <c r="F10" s="12"/>
      <c r="G10" s="12"/>
      <c r="H10" s="12"/>
      <c r="I10" s="12"/>
      <c r="J10" s="12"/>
      <c r="K10" s="12"/>
      <c r="L10" s="12"/>
      <c r="M10" s="12"/>
      <c r="N10" s="12"/>
      <c r="O10" s="12"/>
      <c r="P10" s="12"/>
      <c r="Q10" s="12"/>
    </row>
    <row r="11" spans="1:17" ht="30">
      <c r="A11" s="3" t="s">
        <v>1085</v>
      </c>
      <c r="B11" s="12"/>
      <c r="C11" s="12"/>
      <c r="D11" s="12"/>
      <c r="E11" s="12"/>
      <c r="F11" s="12"/>
      <c r="G11" s="12"/>
      <c r="H11" s="12"/>
      <c r="I11" s="12"/>
      <c r="J11" s="12"/>
      <c r="K11" s="12"/>
      <c r="L11" s="12"/>
      <c r="M11" s="12"/>
      <c r="N11" s="12"/>
      <c r="O11" s="12"/>
      <c r="P11" s="12"/>
      <c r="Q11" s="12"/>
    </row>
    <row r="12" spans="1:17">
      <c r="A12" s="13" t="s">
        <v>1089</v>
      </c>
      <c r="B12" s="83" t="s">
        <v>761</v>
      </c>
      <c r="C12" s="83"/>
      <c r="D12" s="83"/>
      <c r="E12" s="83"/>
      <c r="F12" s="83"/>
      <c r="G12" s="83"/>
      <c r="H12" s="83"/>
      <c r="I12" s="83"/>
      <c r="J12" s="83"/>
      <c r="K12" s="83"/>
      <c r="L12" s="83"/>
      <c r="M12" s="83"/>
      <c r="N12" s="83"/>
      <c r="O12" s="83"/>
      <c r="P12" s="83"/>
      <c r="Q12" s="83"/>
    </row>
    <row r="13" spans="1:17">
      <c r="A13" s="13"/>
      <c r="B13" s="36"/>
      <c r="C13" s="36"/>
      <c r="D13" s="36"/>
      <c r="E13" s="36"/>
      <c r="F13" s="36"/>
      <c r="G13" s="36"/>
      <c r="H13" s="36"/>
      <c r="I13" s="36"/>
      <c r="J13" s="36"/>
      <c r="K13" s="36"/>
      <c r="L13" s="36"/>
      <c r="M13" s="36"/>
      <c r="N13" s="36"/>
      <c r="O13" s="36"/>
      <c r="P13" s="36"/>
      <c r="Q13" s="36"/>
    </row>
    <row r="14" spans="1:17">
      <c r="A14" s="13"/>
      <c r="B14" s="17"/>
      <c r="C14" s="17"/>
      <c r="D14" s="17"/>
      <c r="E14" s="17"/>
      <c r="F14" s="17"/>
      <c r="G14" s="17"/>
      <c r="H14" s="17"/>
      <c r="I14" s="17"/>
      <c r="J14" s="17"/>
      <c r="K14" s="17"/>
      <c r="L14" s="17"/>
      <c r="M14" s="17"/>
      <c r="N14" s="17"/>
      <c r="O14" s="17"/>
      <c r="P14" s="17"/>
      <c r="Q14" s="17"/>
    </row>
    <row r="15" spans="1:17" ht="15.75" thickBot="1">
      <c r="A15" s="13"/>
      <c r="B15" s="20" t="s">
        <v>305</v>
      </c>
      <c r="C15" s="37" t="s">
        <v>762</v>
      </c>
      <c r="D15" s="37"/>
      <c r="E15" s="37"/>
      <c r="F15" s="18"/>
      <c r="G15" s="37" t="s">
        <v>763</v>
      </c>
      <c r="H15" s="37"/>
      <c r="I15" s="37"/>
      <c r="J15" s="18"/>
      <c r="K15" s="37" t="s">
        <v>764</v>
      </c>
      <c r="L15" s="37"/>
      <c r="M15" s="37"/>
      <c r="N15" s="18"/>
      <c r="O15" s="37" t="s">
        <v>177</v>
      </c>
      <c r="P15" s="37"/>
      <c r="Q15" s="37"/>
    </row>
    <row r="16" spans="1:17">
      <c r="A16" s="13"/>
      <c r="B16" s="81" t="s">
        <v>313</v>
      </c>
      <c r="C16" s="87" t="s">
        <v>276</v>
      </c>
      <c r="D16" s="88" t="s">
        <v>315</v>
      </c>
      <c r="E16" s="42"/>
      <c r="F16" s="41"/>
      <c r="G16" s="87" t="s">
        <v>276</v>
      </c>
      <c r="H16" s="88" t="s">
        <v>315</v>
      </c>
      <c r="I16" s="42"/>
      <c r="J16" s="41"/>
      <c r="K16" s="87" t="s">
        <v>276</v>
      </c>
      <c r="L16" s="88" t="s">
        <v>315</v>
      </c>
      <c r="M16" s="42"/>
      <c r="N16" s="41"/>
      <c r="O16" s="87" t="s">
        <v>276</v>
      </c>
      <c r="P16" s="88" t="s">
        <v>315</v>
      </c>
      <c r="Q16" s="42"/>
    </row>
    <row r="17" spans="1:17">
      <c r="A17" s="13"/>
      <c r="B17" s="81"/>
      <c r="C17" s="122"/>
      <c r="D17" s="123"/>
      <c r="E17" s="121"/>
      <c r="F17" s="41"/>
      <c r="G17" s="122"/>
      <c r="H17" s="123"/>
      <c r="I17" s="121"/>
      <c r="J17" s="41"/>
      <c r="K17" s="122"/>
      <c r="L17" s="123"/>
      <c r="M17" s="121"/>
      <c r="N17" s="41"/>
      <c r="O17" s="122"/>
      <c r="P17" s="123"/>
      <c r="Q17" s="121"/>
    </row>
    <row r="18" spans="1:17">
      <c r="A18" s="13"/>
      <c r="B18" s="145" t="s">
        <v>44</v>
      </c>
      <c r="C18" s="45">
        <v>2.6</v>
      </c>
      <c r="D18" s="45"/>
      <c r="E18" s="46"/>
      <c r="F18" s="46"/>
      <c r="G18" s="45">
        <v>5.5</v>
      </c>
      <c r="H18" s="45"/>
      <c r="I18" s="46"/>
      <c r="J18" s="46"/>
      <c r="K18" s="45">
        <v>13.1</v>
      </c>
      <c r="L18" s="45"/>
      <c r="M18" s="46"/>
      <c r="N18" s="46"/>
      <c r="O18" s="45">
        <v>21.2</v>
      </c>
      <c r="P18" s="45"/>
      <c r="Q18" s="46"/>
    </row>
    <row r="19" spans="1:17">
      <c r="A19" s="13"/>
      <c r="B19" s="145"/>
      <c r="C19" s="45"/>
      <c r="D19" s="45"/>
      <c r="E19" s="46"/>
      <c r="F19" s="46"/>
      <c r="G19" s="45"/>
      <c r="H19" s="45"/>
      <c r="I19" s="46"/>
      <c r="J19" s="46"/>
      <c r="K19" s="45"/>
      <c r="L19" s="45"/>
      <c r="M19" s="46"/>
      <c r="N19" s="46"/>
      <c r="O19" s="45"/>
      <c r="P19" s="45"/>
      <c r="Q19" s="46"/>
    </row>
    <row r="20" spans="1:17">
      <c r="A20" s="13"/>
      <c r="B20" s="147" t="s">
        <v>765</v>
      </c>
      <c r="C20" s="57" t="s">
        <v>659</v>
      </c>
      <c r="D20" s="57"/>
      <c r="E20" s="80" t="s">
        <v>279</v>
      </c>
      <c r="F20" s="41"/>
      <c r="G20" s="57" t="s">
        <v>315</v>
      </c>
      <c r="H20" s="57"/>
      <c r="I20" s="41"/>
      <c r="J20" s="41"/>
      <c r="K20" s="57" t="s">
        <v>766</v>
      </c>
      <c r="L20" s="57"/>
      <c r="M20" s="80" t="s">
        <v>279</v>
      </c>
      <c r="N20" s="41"/>
      <c r="O20" s="57" t="s">
        <v>767</v>
      </c>
      <c r="P20" s="57"/>
      <c r="Q20" s="80" t="s">
        <v>279</v>
      </c>
    </row>
    <row r="21" spans="1:17">
      <c r="A21" s="13"/>
      <c r="B21" s="147"/>
      <c r="C21" s="57"/>
      <c r="D21" s="57"/>
      <c r="E21" s="80"/>
      <c r="F21" s="41"/>
      <c r="G21" s="57"/>
      <c r="H21" s="57"/>
      <c r="I21" s="41"/>
      <c r="J21" s="41"/>
      <c r="K21" s="57"/>
      <c r="L21" s="57"/>
      <c r="M21" s="80"/>
      <c r="N21" s="41"/>
      <c r="O21" s="57"/>
      <c r="P21" s="57"/>
      <c r="Q21" s="80"/>
    </row>
    <row r="22" spans="1:17">
      <c r="A22" s="13"/>
      <c r="B22" s="145" t="s">
        <v>768</v>
      </c>
      <c r="C22" s="45" t="s">
        <v>315</v>
      </c>
      <c r="D22" s="45"/>
      <c r="E22" s="46"/>
      <c r="F22" s="46"/>
      <c r="G22" s="45" t="s">
        <v>647</v>
      </c>
      <c r="H22" s="45"/>
      <c r="I22" s="44" t="s">
        <v>279</v>
      </c>
      <c r="J22" s="46"/>
      <c r="K22" s="45" t="s">
        <v>769</v>
      </c>
      <c r="L22" s="45"/>
      <c r="M22" s="44" t="s">
        <v>279</v>
      </c>
      <c r="N22" s="46"/>
      <c r="O22" s="45" t="s">
        <v>770</v>
      </c>
      <c r="P22" s="45"/>
      <c r="Q22" s="44" t="s">
        <v>279</v>
      </c>
    </row>
    <row r="23" spans="1:17" ht="15.75" thickBot="1">
      <c r="A23" s="13"/>
      <c r="B23" s="145"/>
      <c r="C23" s="110"/>
      <c r="D23" s="110"/>
      <c r="E23" s="111"/>
      <c r="F23" s="46"/>
      <c r="G23" s="110"/>
      <c r="H23" s="110"/>
      <c r="I23" s="138"/>
      <c r="J23" s="46"/>
      <c r="K23" s="110"/>
      <c r="L23" s="110"/>
      <c r="M23" s="138"/>
      <c r="N23" s="46"/>
      <c r="O23" s="110"/>
      <c r="P23" s="110"/>
      <c r="Q23" s="138"/>
    </row>
    <row r="24" spans="1:17">
      <c r="A24" s="13"/>
      <c r="B24" s="81" t="s">
        <v>316</v>
      </c>
      <c r="C24" s="106" t="s">
        <v>276</v>
      </c>
      <c r="D24" s="107">
        <v>1</v>
      </c>
      <c r="E24" s="42"/>
      <c r="F24" s="41"/>
      <c r="G24" s="106" t="s">
        <v>276</v>
      </c>
      <c r="H24" s="107" t="s">
        <v>315</v>
      </c>
      <c r="I24" s="42"/>
      <c r="J24" s="41"/>
      <c r="K24" s="106" t="s">
        <v>276</v>
      </c>
      <c r="L24" s="107">
        <v>6.5</v>
      </c>
      <c r="M24" s="42"/>
      <c r="N24" s="41"/>
      <c r="O24" s="106" t="s">
        <v>276</v>
      </c>
      <c r="P24" s="107">
        <v>7.5</v>
      </c>
      <c r="Q24" s="42"/>
    </row>
    <row r="25" spans="1:17" ht="15.75" thickBot="1">
      <c r="A25" s="13"/>
      <c r="B25" s="81"/>
      <c r="C25" s="112"/>
      <c r="D25" s="113"/>
      <c r="E25" s="114"/>
      <c r="F25" s="41"/>
      <c r="G25" s="112"/>
      <c r="H25" s="113"/>
      <c r="I25" s="114"/>
      <c r="J25" s="41"/>
      <c r="K25" s="112"/>
      <c r="L25" s="113"/>
      <c r="M25" s="114"/>
      <c r="N25" s="41"/>
      <c r="O25" s="112"/>
      <c r="P25" s="113"/>
      <c r="Q25" s="114"/>
    </row>
    <row r="26" spans="1:17" ht="15.75" thickTop="1">
      <c r="A26" s="2" t="s">
        <v>1090</v>
      </c>
      <c r="B26" s="12"/>
      <c r="C26" s="12"/>
      <c r="D26" s="12"/>
      <c r="E26" s="12"/>
      <c r="F26" s="12"/>
      <c r="G26" s="12"/>
      <c r="H26" s="12"/>
      <c r="I26" s="12"/>
      <c r="J26" s="12"/>
      <c r="K26" s="12"/>
      <c r="L26" s="12"/>
      <c r="M26" s="12"/>
      <c r="N26" s="12"/>
      <c r="O26" s="12"/>
      <c r="P26" s="12"/>
      <c r="Q26" s="12"/>
    </row>
    <row r="27" spans="1:17" ht="30">
      <c r="A27" s="3" t="s">
        <v>1085</v>
      </c>
      <c r="B27" s="12"/>
      <c r="C27" s="12"/>
      <c r="D27" s="12"/>
      <c r="E27" s="12"/>
      <c r="F27" s="12"/>
      <c r="G27" s="12"/>
      <c r="H27" s="12"/>
      <c r="I27" s="12"/>
      <c r="J27" s="12"/>
      <c r="K27" s="12"/>
      <c r="L27" s="12"/>
      <c r="M27" s="12"/>
      <c r="N27" s="12"/>
      <c r="O27" s="12"/>
      <c r="P27" s="12"/>
      <c r="Q27" s="12"/>
    </row>
    <row r="28" spans="1:17">
      <c r="A28" s="13" t="s">
        <v>1089</v>
      </c>
      <c r="B28" s="83" t="s">
        <v>780</v>
      </c>
      <c r="C28" s="83"/>
      <c r="D28" s="83"/>
      <c r="E28" s="83"/>
      <c r="F28" s="83"/>
      <c r="G28" s="83"/>
      <c r="H28" s="83"/>
      <c r="I28" s="83"/>
      <c r="J28" s="83"/>
      <c r="K28" s="83"/>
      <c r="L28" s="83"/>
      <c r="M28" s="83"/>
      <c r="N28" s="83"/>
      <c r="O28" s="83"/>
      <c r="P28" s="83"/>
      <c r="Q28" s="83"/>
    </row>
    <row r="29" spans="1:17">
      <c r="A29" s="13"/>
      <c r="B29" s="36"/>
      <c r="C29" s="36"/>
      <c r="D29" s="36"/>
      <c r="E29" s="36"/>
      <c r="F29" s="36"/>
      <c r="G29" s="36"/>
      <c r="H29" s="36"/>
      <c r="I29" s="36"/>
      <c r="J29" s="36"/>
      <c r="K29" s="36"/>
      <c r="L29" s="36"/>
      <c r="M29" s="36"/>
    </row>
    <row r="30" spans="1:17">
      <c r="A30" s="13"/>
      <c r="B30" s="17"/>
      <c r="C30" s="17"/>
      <c r="D30" s="17"/>
      <c r="E30" s="17"/>
      <c r="F30" s="17"/>
      <c r="G30" s="17"/>
      <c r="H30" s="17"/>
      <c r="I30" s="17"/>
      <c r="J30" s="17"/>
      <c r="K30" s="17"/>
      <c r="L30" s="17"/>
      <c r="M30" s="17"/>
    </row>
    <row r="31" spans="1:17" ht="15.75" thickBot="1">
      <c r="A31" s="13"/>
      <c r="B31" s="20" t="s">
        <v>305</v>
      </c>
      <c r="C31" s="37" t="s">
        <v>762</v>
      </c>
      <c r="D31" s="37"/>
      <c r="E31" s="37"/>
      <c r="F31" s="18"/>
      <c r="G31" s="37" t="s">
        <v>764</v>
      </c>
      <c r="H31" s="37"/>
      <c r="I31" s="37"/>
      <c r="J31" s="18"/>
      <c r="K31" s="37" t="s">
        <v>177</v>
      </c>
      <c r="L31" s="37"/>
      <c r="M31" s="37"/>
    </row>
    <row r="32" spans="1:17">
      <c r="A32" s="13"/>
      <c r="B32" s="86" t="s">
        <v>306</v>
      </c>
      <c r="C32" s="87" t="s">
        <v>276</v>
      </c>
      <c r="D32" s="88" t="s">
        <v>315</v>
      </c>
      <c r="E32" s="42"/>
      <c r="F32" s="41"/>
      <c r="G32" s="87" t="s">
        <v>276</v>
      </c>
      <c r="H32" s="88" t="s">
        <v>315</v>
      </c>
      <c r="I32" s="42"/>
      <c r="J32" s="41"/>
      <c r="K32" s="87" t="s">
        <v>276</v>
      </c>
      <c r="L32" s="88" t="s">
        <v>315</v>
      </c>
      <c r="M32" s="42"/>
    </row>
    <row r="33" spans="1:13">
      <c r="A33" s="13"/>
      <c r="B33" s="86"/>
      <c r="C33" s="122"/>
      <c r="D33" s="123"/>
      <c r="E33" s="121"/>
      <c r="F33" s="41"/>
      <c r="G33" s="122"/>
      <c r="H33" s="123"/>
      <c r="I33" s="121"/>
      <c r="J33" s="41"/>
      <c r="K33" s="81"/>
      <c r="L33" s="59"/>
      <c r="M33" s="41"/>
    </row>
    <row r="34" spans="1:13">
      <c r="A34" s="13"/>
      <c r="B34" s="145" t="s">
        <v>44</v>
      </c>
      <c r="C34" s="48">
        <v>1.4</v>
      </c>
      <c r="D34" s="48"/>
      <c r="E34" s="46"/>
      <c r="F34" s="46"/>
      <c r="G34" s="48">
        <v>6.2</v>
      </c>
      <c r="H34" s="48"/>
      <c r="I34" s="46"/>
      <c r="J34" s="46"/>
      <c r="K34" s="48">
        <v>7.6</v>
      </c>
      <c r="L34" s="48"/>
      <c r="M34" s="46"/>
    </row>
    <row r="35" spans="1:13">
      <c r="A35" s="13"/>
      <c r="B35" s="145"/>
      <c r="C35" s="48"/>
      <c r="D35" s="48"/>
      <c r="E35" s="46"/>
      <c r="F35" s="46"/>
      <c r="G35" s="48"/>
      <c r="H35" s="48"/>
      <c r="I35" s="46"/>
      <c r="J35" s="46"/>
      <c r="K35" s="48"/>
      <c r="L35" s="48"/>
      <c r="M35" s="46"/>
    </row>
    <row r="36" spans="1:13">
      <c r="A36" s="13"/>
      <c r="B36" s="147" t="s">
        <v>765</v>
      </c>
      <c r="C36" s="59" t="s">
        <v>781</v>
      </c>
      <c r="D36" s="59"/>
      <c r="E36" s="81" t="s">
        <v>279</v>
      </c>
      <c r="F36" s="41"/>
      <c r="G36" s="59" t="s">
        <v>315</v>
      </c>
      <c r="H36" s="59"/>
      <c r="I36" s="41"/>
      <c r="J36" s="41"/>
      <c r="K36" s="59" t="s">
        <v>781</v>
      </c>
      <c r="L36" s="59"/>
      <c r="M36" s="81" t="s">
        <v>279</v>
      </c>
    </row>
    <row r="37" spans="1:13">
      <c r="A37" s="13"/>
      <c r="B37" s="147"/>
      <c r="C37" s="59"/>
      <c r="D37" s="59"/>
      <c r="E37" s="81"/>
      <c r="F37" s="41"/>
      <c r="G37" s="59"/>
      <c r="H37" s="59"/>
      <c r="I37" s="41"/>
      <c r="J37" s="41"/>
      <c r="K37" s="59"/>
      <c r="L37" s="59"/>
      <c r="M37" s="81"/>
    </row>
    <row r="38" spans="1:13">
      <c r="A38" s="13"/>
      <c r="B38" s="145" t="s">
        <v>768</v>
      </c>
      <c r="C38" s="48" t="s">
        <v>315</v>
      </c>
      <c r="D38" s="48"/>
      <c r="E38" s="46"/>
      <c r="F38" s="46"/>
      <c r="G38" s="48" t="s">
        <v>782</v>
      </c>
      <c r="H38" s="48"/>
      <c r="I38" s="47" t="s">
        <v>279</v>
      </c>
      <c r="J38" s="46"/>
      <c r="K38" s="48" t="s">
        <v>782</v>
      </c>
      <c r="L38" s="48"/>
      <c r="M38" s="47" t="s">
        <v>279</v>
      </c>
    </row>
    <row r="39" spans="1:13" ht="15.75" thickBot="1">
      <c r="A39" s="13"/>
      <c r="B39" s="145"/>
      <c r="C39" s="132"/>
      <c r="D39" s="132"/>
      <c r="E39" s="111"/>
      <c r="F39" s="46"/>
      <c r="G39" s="132"/>
      <c r="H39" s="132"/>
      <c r="I39" s="133"/>
      <c r="J39" s="46"/>
      <c r="K39" s="132"/>
      <c r="L39" s="132"/>
      <c r="M39" s="133"/>
    </row>
    <row r="40" spans="1:13">
      <c r="A40" s="13"/>
      <c r="B40" s="81" t="s">
        <v>313</v>
      </c>
      <c r="C40" s="87" t="s">
        <v>276</v>
      </c>
      <c r="D40" s="88" t="s">
        <v>315</v>
      </c>
      <c r="E40" s="42"/>
      <c r="F40" s="41"/>
      <c r="G40" s="87" t="s">
        <v>276</v>
      </c>
      <c r="H40" s="88">
        <v>0.5</v>
      </c>
      <c r="I40" s="42"/>
      <c r="J40" s="41"/>
      <c r="K40" s="87" t="s">
        <v>276</v>
      </c>
      <c r="L40" s="88">
        <v>0.5</v>
      </c>
      <c r="M40" s="42"/>
    </row>
    <row r="41" spans="1:13">
      <c r="A41" s="13"/>
      <c r="B41" s="81"/>
      <c r="C41" s="122"/>
      <c r="D41" s="123"/>
      <c r="E41" s="121"/>
      <c r="F41" s="41"/>
      <c r="G41" s="122"/>
      <c r="H41" s="123"/>
      <c r="I41" s="121"/>
      <c r="J41" s="41"/>
      <c r="K41" s="122"/>
      <c r="L41" s="123"/>
      <c r="M41" s="121"/>
    </row>
    <row r="42" spans="1:13">
      <c r="A42" s="13"/>
      <c r="B42" s="145" t="s">
        <v>44</v>
      </c>
      <c r="C42" s="45">
        <v>0.1</v>
      </c>
      <c r="D42" s="45"/>
      <c r="E42" s="46"/>
      <c r="F42" s="46"/>
      <c r="G42" s="45">
        <v>0.9</v>
      </c>
      <c r="H42" s="45"/>
      <c r="I42" s="46"/>
      <c r="J42" s="46"/>
      <c r="K42" s="45">
        <v>1</v>
      </c>
      <c r="L42" s="45"/>
      <c r="M42" s="46"/>
    </row>
    <row r="43" spans="1:13">
      <c r="A43" s="13"/>
      <c r="B43" s="145"/>
      <c r="C43" s="45"/>
      <c r="D43" s="45"/>
      <c r="E43" s="46"/>
      <c r="F43" s="46"/>
      <c r="G43" s="45"/>
      <c r="H43" s="45"/>
      <c r="I43" s="46"/>
      <c r="J43" s="46"/>
      <c r="K43" s="45"/>
      <c r="L43" s="45"/>
      <c r="M43" s="46"/>
    </row>
    <row r="44" spans="1:13">
      <c r="A44" s="13"/>
      <c r="B44" s="144" t="s">
        <v>765</v>
      </c>
      <c r="C44" s="57" t="s">
        <v>580</v>
      </c>
      <c r="D44" s="57"/>
      <c r="E44" s="34" t="s">
        <v>279</v>
      </c>
      <c r="F44" s="23"/>
      <c r="G44" s="57" t="s">
        <v>619</v>
      </c>
      <c r="H44" s="57"/>
      <c r="I44" s="34" t="s">
        <v>279</v>
      </c>
      <c r="J44" s="23"/>
      <c r="K44" s="57" t="s">
        <v>701</v>
      </c>
      <c r="L44" s="57"/>
      <c r="M44" s="34" t="s">
        <v>279</v>
      </c>
    </row>
    <row r="45" spans="1:13">
      <c r="A45" s="13"/>
      <c r="B45" s="145" t="s">
        <v>768</v>
      </c>
      <c r="C45" s="45" t="s">
        <v>315</v>
      </c>
      <c r="D45" s="45"/>
      <c r="E45" s="46"/>
      <c r="F45" s="46"/>
      <c r="G45" s="45" t="s">
        <v>401</v>
      </c>
      <c r="H45" s="45"/>
      <c r="I45" s="44" t="s">
        <v>279</v>
      </c>
      <c r="J45" s="46"/>
      <c r="K45" s="45" t="s">
        <v>401</v>
      </c>
      <c r="L45" s="45"/>
      <c r="M45" s="44" t="s">
        <v>279</v>
      </c>
    </row>
    <row r="46" spans="1:13" ht="15.75" thickBot="1">
      <c r="A46" s="13"/>
      <c r="B46" s="145"/>
      <c r="C46" s="110"/>
      <c r="D46" s="110"/>
      <c r="E46" s="111"/>
      <c r="F46" s="46"/>
      <c r="G46" s="110"/>
      <c r="H46" s="110"/>
      <c r="I46" s="138"/>
      <c r="J46" s="46"/>
      <c r="K46" s="110"/>
      <c r="L46" s="110"/>
      <c r="M46" s="138"/>
    </row>
    <row r="47" spans="1:13">
      <c r="A47" s="13"/>
      <c r="B47" s="81" t="s">
        <v>316</v>
      </c>
      <c r="C47" s="106" t="s">
        <v>276</v>
      </c>
      <c r="D47" s="107" t="s">
        <v>315</v>
      </c>
      <c r="E47" s="42"/>
      <c r="F47" s="41"/>
      <c r="G47" s="106" t="s">
        <v>276</v>
      </c>
      <c r="H47" s="107" t="s">
        <v>315</v>
      </c>
      <c r="I47" s="42"/>
      <c r="J47" s="41"/>
      <c r="K47" s="106" t="s">
        <v>276</v>
      </c>
      <c r="L47" s="107" t="s">
        <v>315</v>
      </c>
      <c r="M47" s="42"/>
    </row>
    <row r="48" spans="1:13" ht="15.75" thickBot="1">
      <c r="A48" s="13"/>
      <c r="B48" s="81"/>
      <c r="C48" s="112"/>
      <c r="D48" s="113"/>
      <c r="E48" s="114"/>
      <c r="F48" s="41"/>
      <c r="G48" s="112"/>
      <c r="H48" s="113"/>
      <c r="I48" s="114"/>
      <c r="J48" s="41"/>
      <c r="K48" s="112"/>
      <c r="L48" s="113"/>
      <c r="M48" s="114"/>
    </row>
    <row r="49" ht="15.75" thickTop="1"/>
  </sheetData>
  <mergeCells count="186">
    <mergeCell ref="A12:A25"/>
    <mergeCell ref="B12:Q12"/>
    <mergeCell ref="B26:Q26"/>
    <mergeCell ref="B27:Q27"/>
    <mergeCell ref="A28:A48"/>
    <mergeCell ref="B28:Q28"/>
    <mergeCell ref="A1:A2"/>
    <mergeCell ref="B1:Q1"/>
    <mergeCell ref="B2:Q2"/>
    <mergeCell ref="B3:Q3"/>
    <mergeCell ref="A4:A9"/>
    <mergeCell ref="B4:Q4"/>
    <mergeCell ref="H47:H48"/>
    <mergeCell ref="I47:I48"/>
    <mergeCell ref="J47:J48"/>
    <mergeCell ref="K47:K48"/>
    <mergeCell ref="L47:L48"/>
    <mergeCell ref="M47:M48"/>
    <mergeCell ref="I45:I46"/>
    <mergeCell ref="J45:J46"/>
    <mergeCell ref="K45:L46"/>
    <mergeCell ref="M45:M46"/>
    <mergeCell ref="B47:B48"/>
    <mergeCell ref="C47:C48"/>
    <mergeCell ref="D47:D48"/>
    <mergeCell ref="E47:E48"/>
    <mergeCell ref="F47:F48"/>
    <mergeCell ref="G47:G48"/>
    <mergeCell ref="K42:L43"/>
    <mergeCell ref="M42:M43"/>
    <mergeCell ref="C44:D44"/>
    <mergeCell ref="G44:H44"/>
    <mergeCell ref="K44:L44"/>
    <mergeCell ref="B45:B46"/>
    <mergeCell ref="C45:D46"/>
    <mergeCell ref="E45:E46"/>
    <mergeCell ref="F45:F46"/>
    <mergeCell ref="G45:H46"/>
    <mergeCell ref="K40:K41"/>
    <mergeCell ref="L40:L41"/>
    <mergeCell ref="M40:M41"/>
    <mergeCell ref="B42:B43"/>
    <mergeCell ref="C42:D43"/>
    <mergeCell ref="E42:E43"/>
    <mergeCell ref="F42:F43"/>
    <mergeCell ref="G42:H43"/>
    <mergeCell ref="I42:I43"/>
    <mergeCell ref="J42:J43"/>
    <mergeCell ref="M38:M39"/>
    <mergeCell ref="B40:B41"/>
    <mergeCell ref="C40:C41"/>
    <mergeCell ref="D40:D41"/>
    <mergeCell ref="E40:E41"/>
    <mergeCell ref="F40:F41"/>
    <mergeCell ref="G40:G41"/>
    <mergeCell ref="H40:H41"/>
    <mergeCell ref="I40:I41"/>
    <mergeCell ref="J40:J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H32:H33"/>
    <mergeCell ref="I32:I33"/>
    <mergeCell ref="J32:J33"/>
    <mergeCell ref="K32:K33"/>
    <mergeCell ref="L32:L33"/>
    <mergeCell ref="M32:M33"/>
    <mergeCell ref="B32:B33"/>
    <mergeCell ref="C32:C33"/>
    <mergeCell ref="D32:D33"/>
    <mergeCell ref="E32:E33"/>
    <mergeCell ref="F32:F33"/>
    <mergeCell ref="G32:G33"/>
    <mergeCell ref="N24:N25"/>
    <mergeCell ref="O24:O25"/>
    <mergeCell ref="P24:P25"/>
    <mergeCell ref="Q24:Q25"/>
    <mergeCell ref="B29:M29"/>
    <mergeCell ref="C31:E31"/>
    <mergeCell ref="G31:I31"/>
    <mergeCell ref="K31:M31"/>
    <mergeCell ref="H24:H25"/>
    <mergeCell ref="I24:I25"/>
    <mergeCell ref="J24:J25"/>
    <mergeCell ref="K24:K25"/>
    <mergeCell ref="L24:L25"/>
    <mergeCell ref="M24:M25"/>
    <mergeCell ref="B24:B25"/>
    <mergeCell ref="C24:C25"/>
    <mergeCell ref="D24:D25"/>
    <mergeCell ref="E24:E25"/>
    <mergeCell ref="F24:F25"/>
    <mergeCell ref="G24:G25"/>
    <mergeCell ref="J22:J23"/>
    <mergeCell ref="K22:L23"/>
    <mergeCell ref="M22:M23"/>
    <mergeCell ref="N22:N23"/>
    <mergeCell ref="O22:P23"/>
    <mergeCell ref="Q22:Q23"/>
    <mergeCell ref="B22:B23"/>
    <mergeCell ref="C22:D23"/>
    <mergeCell ref="E22:E23"/>
    <mergeCell ref="F22:F23"/>
    <mergeCell ref="G22:H23"/>
    <mergeCell ref="I22:I23"/>
    <mergeCell ref="J20:J21"/>
    <mergeCell ref="K20:L21"/>
    <mergeCell ref="M20:M21"/>
    <mergeCell ref="N20:N21"/>
    <mergeCell ref="O20:P21"/>
    <mergeCell ref="Q20:Q21"/>
    <mergeCell ref="B20:B21"/>
    <mergeCell ref="C20:D21"/>
    <mergeCell ref="E20:E21"/>
    <mergeCell ref="F20:F21"/>
    <mergeCell ref="G20:H21"/>
    <mergeCell ref="I20:I21"/>
    <mergeCell ref="J18:J19"/>
    <mergeCell ref="K18:L19"/>
    <mergeCell ref="M18:M19"/>
    <mergeCell ref="N18:N19"/>
    <mergeCell ref="O18:P19"/>
    <mergeCell ref="Q18:Q19"/>
    <mergeCell ref="N16:N17"/>
    <mergeCell ref="O16:O17"/>
    <mergeCell ref="P16:P17"/>
    <mergeCell ref="Q16:Q17"/>
    <mergeCell ref="B18:B19"/>
    <mergeCell ref="C18:D19"/>
    <mergeCell ref="E18:E19"/>
    <mergeCell ref="F18:F19"/>
    <mergeCell ref="G18:H19"/>
    <mergeCell ref="I18:I19"/>
    <mergeCell ref="H16:H17"/>
    <mergeCell ref="I16:I17"/>
    <mergeCell ref="J16:J17"/>
    <mergeCell ref="K16:K17"/>
    <mergeCell ref="L16:L17"/>
    <mergeCell ref="M16:M17"/>
    <mergeCell ref="B16:B17"/>
    <mergeCell ref="C16:C17"/>
    <mergeCell ref="D16:D17"/>
    <mergeCell ref="E16:E17"/>
    <mergeCell ref="F16:F17"/>
    <mergeCell ref="G16:G17"/>
    <mergeCell ref="I8:I9"/>
    <mergeCell ref="B13:Q13"/>
    <mergeCell ref="C15:E15"/>
    <mergeCell ref="G15:I15"/>
    <mergeCell ref="K15:M15"/>
    <mergeCell ref="O15:Q15"/>
    <mergeCell ref="B10:Q10"/>
    <mergeCell ref="B11:Q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cols>
    <col min="1" max="1" width="36.5703125" bestFit="1" customWidth="1"/>
    <col min="2" max="2" width="36.5703125" customWidth="1"/>
    <col min="3" max="3" width="4.140625" customWidth="1"/>
    <col min="4" max="4" width="18" customWidth="1"/>
    <col min="5" max="6" width="20.28515625" customWidth="1"/>
    <col min="7" max="7" width="21.28515625" customWidth="1"/>
    <col min="8" max="8" width="6" customWidth="1"/>
    <col min="9" max="9" width="3.28515625" customWidth="1"/>
    <col min="10" max="10" width="20.28515625" customWidth="1"/>
    <col min="11" max="11" width="4.140625" customWidth="1"/>
    <col min="12" max="12" width="18" customWidth="1"/>
    <col min="13" max="13" width="20.28515625" customWidth="1"/>
  </cols>
  <sheetData>
    <row r="1" spans="1:13" ht="15" customHeight="1">
      <c r="A1" s="8" t="s">
        <v>1091</v>
      </c>
      <c r="B1" s="8" t="s">
        <v>1</v>
      </c>
      <c r="C1" s="8"/>
      <c r="D1" s="8"/>
      <c r="E1" s="8"/>
      <c r="F1" s="8"/>
      <c r="G1" s="8"/>
      <c r="H1" s="8"/>
      <c r="I1" s="8"/>
      <c r="J1" s="8"/>
      <c r="K1" s="8"/>
      <c r="L1" s="8"/>
      <c r="M1" s="8"/>
    </row>
    <row r="2" spans="1:13" ht="15" customHeight="1">
      <c r="A2" s="8"/>
      <c r="B2" s="8" t="s">
        <v>2</v>
      </c>
      <c r="C2" s="8"/>
      <c r="D2" s="8"/>
      <c r="E2" s="8"/>
      <c r="F2" s="8"/>
      <c r="G2" s="8"/>
      <c r="H2" s="8"/>
      <c r="I2" s="8"/>
      <c r="J2" s="8"/>
      <c r="K2" s="8"/>
      <c r="L2" s="8"/>
      <c r="M2" s="8"/>
    </row>
    <row r="3" spans="1:13">
      <c r="A3" s="3" t="s">
        <v>785</v>
      </c>
      <c r="B3" s="12"/>
      <c r="C3" s="12"/>
      <c r="D3" s="12"/>
      <c r="E3" s="12"/>
      <c r="F3" s="12"/>
      <c r="G3" s="12"/>
      <c r="H3" s="12"/>
      <c r="I3" s="12"/>
      <c r="J3" s="12"/>
      <c r="K3" s="12"/>
      <c r="L3" s="12"/>
      <c r="M3" s="12"/>
    </row>
    <row r="4" spans="1:13">
      <c r="A4" s="13" t="s">
        <v>1092</v>
      </c>
      <c r="B4" s="83" t="s">
        <v>1093</v>
      </c>
      <c r="C4" s="83"/>
      <c r="D4" s="83"/>
      <c r="E4" s="83"/>
      <c r="F4" s="83"/>
      <c r="G4" s="83"/>
      <c r="H4" s="83"/>
      <c r="I4" s="83"/>
      <c r="J4" s="83"/>
      <c r="K4" s="83"/>
      <c r="L4" s="83"/>
      <c r="M4" s="83"/>
    </row>
    <row r="5" spans="1:13">
      <c r="A5" s="13"/>
      <c r="B5" s="36"/>
      <c r="C5" s="36"/>
      <c r="D5" s="36"/>
      <c r="E5" s="36"/>
      <c r="F5" s="36"/>
      <c r="G5" s="36"/>
      <c r="H5" s="36"/>
      <c r="I5" s="36"/>
      <c r="J5" s="36"/>
      <c r="K5" s="36"/>
      <c r="L5" s="36"/>
      <c r="M5" s="36"/>
    </row>
    <row r="6" spans="1:13">
      <c r="A6" s="13"/>
      <c r="B6" s="17"/>
      <c r="C6" s="17"/>
      <c r="D6" s="17"/>
      <c r="E6" s="17"/>
      <c r="F6" s="17"/>
      <c r="G6" s="17"/>
      <c r="H6" s="17"/>
      <c r="I6" s="17"/>
      <c r="J6" s="17"/>
      <c r="K6" s="17"/>
      <c r="L6" s="17"/>
      <c r="M6" s="17"/>
    </row>
    <row r="7" spans="1:13">
      <c r="A7" s="13"/>
      <c r="B7" s="101" t="s">
        <v>305</v>
      </c>
      <c r="C7" s="103" t="s">
        <v>791</v>
      </c>
      <c r="D7" s="103"/>
      <c r="E7" s="103"/>
      <c r="F7" s="46"/>
      <c r="G7" s="103" t="s">
        <v>793</v>
      </c>
      <c r="H7" s="103"/>
      <c r="I7" s="103"/>
      <c r="J7" s="46"/>
      <c r="K7" s="103" t="s">
        <v>795</v>
      </c>
      <c r="L7" s="103"/>
      <c r="M7" s="103"/>
    </row>
    <row r="8" spans="1:13">
      <c r="A8" s="13"/>
      <c r="B8" s="101"/>
      <c r="C8" s="103" t="s">
        <v>792</v>
      </c>
      <c r="D8" s="103"/>
      <c r="E8" s="103"/>
      <c r="F8" s="46"/>
      <c r="G8" s="103" t="s">
        <v>794</v>
      </c>
      <c r="H8" s="103"/>
      <c r="I8" s="103"/>
      <c r="J8" s="46"/>
      <c r="K8" s="103"/>
      <c r="L8" s="103"/>
      <c r="M8" s="103"/>
    </row>
    <row r="9" spans="1:13" ht="15.75" thickBot="1">
      <c r="A9" s="13"/>
      <c r="B9" s="101"/>
      <c r="C9" s="128"/>
      <c r="D9" s="128"/>
      <c r="E9" s="128"/>
      <c r="F9" s="46"/>
      <c r="G9" s="37" t="s">
        <v>374</v>
      </c>
      <c r="H9" s="37"/>
      <c r="I9" s="37"/>
      <c r="J9" s="46"/>
      <c r="K9" s="37"/>
      <c r="L9" s="37"/>
      <c r="M9" s="37"/>
    </row>
    <row r="10" spans="1:13">
      <c r="A10" s="13"/>
      <c r="B10" s="86" t="s">
        <v>796</v>
      </c>
      <c r="C10" s="87" t="s">
        <v>276</v>
      </c>
      <c r="D10" s="88">
        <v>23.6</v>
      </c>
      <c r="E10" s="42"/>
      <c r="F10" s="41"/>
      <c r="G10" s="87" t="s">
        <v>276</v>
      </c>
      <c r="H10" s="88" t="s">
        <v>315</v>
      </c>
      <c r="I10" s="42"/>
      <c r="J10" s="41"/>
      <c r="K10" s="87" t="s">
        <v>276</v>
      </c>
      <c r="L10" s="88">
        <v>23.6</v>
      </c>
      <c r="M10" s="42"/>
    </row>
    <row r="11" spans="1:13">
      <c r="A11" s="13"/>
      <c r="B11" s="86"/>
      <c r="C11" s="122"/>
      <c r="D11" s="123"/>
      <c r="E11" s="121"/>
      <c r="F11" s="41"/>
      <c r="G11" s="122"/>
      <c r="H11" s="123"/>
      <c r="I11" s="121"/>
      <c r="J11" s="41"/>
      <c r="K11" s="81"/>
      <c r="L11" s="59"/>
      <c r="M11" s="41"/>
    </row>
    <row r="12" spans="1:13">
      <c r="A12" s="13"/>
      <c r="B12" s="92" t="s">
        <v>147</v>
      </c>
      <c r="C12" s="48">
        <v>146.9</v>
      </c>
      <c r="D12" s="48"/>
      <c r="E12" s="46"/>
      <c r="F12" s="46"/>
      <c r="G12" s="48">
        <v>4.3</v>
      </c>
      <c r="H12" s="48"/>
      <c r="I12" s="46"/>
      <c r="J12" s="46"/>
      <c r="K12" s="48">
        <v>151.19999999999999</v>
      </c>
      <c r="L12" s="48"/>
      <c r="M12" s="46"/>
    </row>
    <row r="13" spans="1:13">
      <c r="A13" s="13"/>
      <c r="B13" s="92"/>
      <c r="C13" s="48"/>
      <c r="D13" s="48"/>
      <c r="E13" s="46"/>
      <c r="F13" s="46"/>
      <c r="G13" s="48"/>
      <c r="H13" s="48"/>
      <c r="I13" s="46"/>
      <c r="J13" s="46"/>
      <c r="K13" s="48"/>
      <c r="L13" s="48"/>
      <c r="M13" s="46"/>
    </row>
    <row r="14" spans="1:13">
      <c r="A14" s="13"/>
      <c r="B14" s="86" t="s">
        <v>148</v>
      </c>
      <c r="C14" s="59">
        <v>203.5</v>
      </c>
      <c r="D14" s="59"/>
      <c r="E14" s="41"/>
      <c r="F14" s="41"/>
      <c r="G14" s="59" t="s">
        <v>315</v>
      </c>
      <c r="H14" s="59"/>
      <c r="I14" s="41"/>
      <c r="J14" s="41"/>
      <c r="K14" s="59">
        <v>203.5</v>
      </c>
      <c r="L14" s="59"/>
      <c r="M14" s="41"/>
    </row>
    <row r="15" spans="1:13">
      <c r="A15" s="13"/>
      <c r="B15" s="86"/>
      <c r="C15" s="59"/>
      <c r="D15" s="59"/>
      <c r="E15" s="41"/>
      <c r="F15" s="41"/>
      <c r="G15" s="59"/>
      <c r="H15" s="59"/>
      <c r="I15" s="41"/>
      <c r="J15" s="41"/>
      <c r="K15" s="59"/>
      <c r="L15" s="59"/>
      <c r="M15" s="41"/>
    </row>
    <row r="16" spans="1:13">
      <c r="A16" s="13"/>
      <c r="B16" s="92" t="s">
        <v>95</v>
      </c>
      <c r="C16" s="48">
        <v>13.6</v>
      </c>
      <c r="D16" s="48"/>
      <c r="E16" s="46"/>
      <c r="F16" s="46"/>
      <c r="G16" s="48" t="s">
        <v>315</v>
      </c>
      <c r="H16" s="48"/>
      <c r="I16" s="46"/>
      <c r="J16" s="46"/>
      <c r="K16" s="48">
        <v>13.6</v>
      </c>
      <c r="L16" s="48"/>
      <c r="M16" s="46"/>
    </row>
    <row r="17" spans="1:13">
      <c r="A17" s="13"/>
      <c r="B17" s="92"/>
      <c r="C17" s="48"/>
      <c r="D17" s="48"/>
      <c r="E17" s="46"/>
      <c r="F17" s="46"/>
      <c r="G17" s="48"/>
      <c r="H17" s="48"/>
      <c r="I17" s="46"/>
      <c r="J17" s="46"/>
      <c r="K17" s="48"/>
      <c r="L17" s="48"/>
      <c r="M17" s="46"/>
    </row>
    <row r="18" spans="1:13">
      <c r="A18" s="13"/>
      <c r="B18" s="86" t="s">
        <v>797</v>
      </c>
      <c r="C18" s="59">
        <v>13.2</v>
      </c>
      <c r="D18" s="59"/>
      <c r="E18" s="41"/>
      <c r="F18" s="41"/>
      <c r="G18" s="59" t="s">
        <v>315</v>
      </c>
      <c r="H18" s="59"/>
      <c r="I18" s="41"/>
      <c r="J18" s="41"/>
      <c r="K18" s="59">
        <v>13.2</v>
      </c>
      <c r="L18" s="59"/>
      <c r="M18" s="41"/>
    </row>
    <row r="19" spans="1:13">
      <c r="A19" s="13"/>
      <c r="B19" s="86"/>
      <c r="C19" s="59"/>
      <c r="D19" s="59"/>
      <c r="E19" s="41"/>
      <c r="F19" s="41"/>
      <c r="G19" s="59"/>
      <c r="H19" s="59"/>
      <c r="I19" s="41"/>
      <c r="J19" s="41"/>
      <c r="K19" s="59"/>
      <c r="L19" s="59"/>
      <c r="M19" s="41"/>
    </row>
    <row r="20" spans="1:13">
      <c r="A20" s="13"/>
      <c r="B20" s="92" t="s">
        <v>798</v>
      </c>
      <c r="C20" s="48">
        <v>77.099999999999994</v>
      </c>
      <c r="D20" s="48"/>
      <c r="E20" s="46"/>
      <c r="F20" s="46"/>
      <c r="G20" s="48" t="s">
        <v>315</v>
      </c>
      <c r="H20" s="48"/>
      <c r="I20" s="46"/>
      <c r="J20" s="46"/>
      <c r="K20" s="48">
        <v>77.099999999999994</v>
      </c>
      <c r="L20" s="48"/>
      <c r="M20" s="46"/>
    </row>
    <row r="21" spans="1:13">
      <c r="A21" s="13"/>
      <c r="B21" s="92"/>
      <c r="C21" s="48"/>
      <c r="D21" s="48"/>
      <c r="E21" s="46"/>
      <c r="F21" s="46"/>
      <c r="G21" s="48"/>
      <c r="H21" s="48"/>
      <c r="I21" s="46"/>
      <c r="J21" s="46"/>
      <c r="K21" s="48"/>
      <c r="L21" s="48"/>
      <c r="M21" s="46"/>
    </row>
    <row r="22" spans="1:13">
      <c r="A22" s="13"/>
      <c r="B22" s="86" t="s">
        <v>103</v>
      </c>
      <c r="C22" s="59">
        <v>419.6</v>
      </c>
      <c r="D22" s="59"/>
      <c r="E22" s="41"/>
      <c r="F22" s="41"/>
      <c r="G22" s="59" t="s">
        <v>308</v>
      </c>
      <c r="H22" s="59"/>
      <c r="I22" s="81" t="s">
        <v>279</v>
      </c>
      <c r="J22" s="41"/>
      <c r="K22" s="59">
        <v>408.8</v>
      </c>
      <c r="L22" s="59"/>
      <c r="M22" s="41"/>
    </row>
    <row r="23" spans="1:13">
      <c r="A23" s="13"/>
      <c r="B23" s="86"/>
      <c r="C23" s="59"/>
      <c r="D23" s="59"/>
      <c r="E23" s="41"/>
      <c r="F23" s="41"/>
      <c r="G23" s="59"/>
      <c r="H23" s="59"/>
      <c r="I23" s="81"/>
      <c r="J23" s="41"/>
      <c r="K23" s="59"/>
      <c r="L23" s="59"/>
      <c r="M23" s="41"/>
    </row>
    <row r="24" spans="1:13">
      <c r="A24" s="13"/>
      <c r="B24" s="92" t="s">
        <v>684</v>
      </c>
      <c r="C24" s="48">
        <v>820.6</v>
      </c>
      <c r="D24" s="48"/>
      <c r="E24" s="46"/>
      <c r="F24" s="46"/>
      <c r="G24" s="48">
        <v>1.2</v>
      </c>
      <c r="H24" s="48"/>
      <c r="I24" s="46"/>
      <c r="J24" s="46"/>
      <c r="K24" s="48">
        <v>821.8</v>
      </c>
      <c r="L24" s="48"/>
      <c r="M24" s="46"/>
    </row>
    <row r="25" spans="1:13">
      <c r="A25" s="13"/>
      <c r="B25" s="92"/>
      <c r="C25" s="48"/>
      <c r="D25" s="48"/>
      <c r="E25" s="46"/>
      <c r="F25" s="46"/>
      <c r="G25" s="48"/>
      <c r="H25" s="48"/>
      <c r="I25" s="46"/>
      <c r="J25" s="46"/>
      <c r="K25" s="48"/>
      <c r="L25" s="48"/>
      <c r="M25" s="46"/>
    </row>
    <row r="26" spans="1:13">
      <c r="A26" s="13"/>
      <c r="B26" s="86" t="s">
        <v>107</v>
      </c>
      <c r="C26" s="59">
        <v>11.2</v>
      </c>
      <c r="D26" s="59"/>
      <c r="E26" s="41"/>
      <c r="F26" s="41"/>
      <c r="G26" s="59" t="s">
        <v>315</v>
      </c>
      <c r="H26" s="59"/>
      <c r="I26" s="41"/>
      <c r="J26" s="41"/>
      <c r="K26" s="59">
        <v>11.2</v>
      </c>
      <c r="L26" s="59"/>
      <c r="M26" s="41"/>
    </row>
    <row r="27" spans="1:13" ht="15.75" thickBot="1">
      <c r="A27" s="13"/>
      <c r="B27" s="86"/>
      <c r="C27" s="50"/>
      <c r="D27" s="50"/>
      <c r="E27" s="58"/>
      <c r="F27" s="41"/>
      <c r="G27" s="50"/>
      <c r="H27" s="50"/>
      <c r="I27" s="58"/>
      <c r="J27" s="41"/>
      <c r="K27" s="50"/>
      <c r="L27" s="50"/>
      <c r="M27" s="58"/>
    </row>
    <row r="28" spans="1:13">
      <c r="A28" s="13"/>
      <c r="B28" s="43" t="s">
        <v>799</v>
      </c>
      <c r="C28" s="94">
        <v>1729.3</v>
      </c>
      <c r="D28" s="94"/>
      <c r="E28" s="52"/>
      <c r="F28" s="46"/>
      <c r="G28" s="53" t="s">
        <v>683</v>
      </c>
      <c r="H28" s="53"/>
      <c r="I28" s="64" t="s">
        <v>279</v>
      </c>
      <c r="J28" s="46"/>
      <c r="K28" s="94">
        <v>1724</v>
      </c>
      <c r="L28" s="94"/>
      <c r="M28" s="52"/>
    </row>
    <row r="29" spans="1:13" ht="15.75" thickBot="1">
      <c r="A29" s="13"/>
      <c r="B29" s="43"/>
      <c r="C29" s="189"/>
      <c r="D29" s="189"/>
      <c r="E29" s="111"/>
      <c r="F29" s="46"/>
      <c r="G29" s="132"/>
      <c r="H29" s="132"/>
      <c r="I29" s="133"/>
      <c r="J29" s="46"/>
      <c r="K29" s="189"/>
      <c r="L29" s="189"/>
      <c r="M29" s="111"/>
    </row>
    <row r="30" spans="1:13">
      <c r="A30" s="13"/>
      <c r="B30" s="86" t="s">
        <v>111</v>
      </c>
      <c r="C30" s="88">
        <v>97.4</v>
      </c>
      <c r="D30" s="88"/>
      <c r="E30" s="42"/>
      <c r="F30" s="41"/>
      <c r="G30" s="88" t="s">
        <v>315</v>
      </c>
      <c r="H30" s="88"/>
      <c r="I30" s="42"/>
      <c r="J30" s="41"/>
      <c r="K30" s="88">
        <v>97.4</v>
      </c>
      <c r="L30" s="88"/>
      <c r="M30" s="42"/>
    </row>
    <row r="31" spans="1:13">
      <c r="A31" s="13"/>
      <c r="B31" s="86"/>
      <c r="C31" s="59"/>
      <c r="D31" s="59"/>
      <c r="E31" s="41"/>
      <c r="F31" s="41"/>
      <c r="G31" s="59"/>
      <c r="H31" s="59"/>
      <c r="I31" s="41"/>
      <c r="J31" s="41"/>
      <c r="K31" s="123"/>
      <c r="L31" s="123"/>
      <c r="M31" s="121"/>
    </row>
    <row r="32" spans="1:13">
      <c r="A32" s="13"/>
      <c r="B32" s="92" t="s">
        <v>113</v>
      </c>
      <c r="C32" s="48">
        <v>40</v>
      </c>
      <c r="D32" s="48"/>
      <c r="E32" s="46"/>
      <c r="F32" s="46"/>
      <c r="G32" s="48">
        <v>2.2000000000000002</v>
      </c>
      <c r="H32" s="48"/>
      <c r="I32" s="46"/>
      <c r="J32" s="46"/>
      <c r="K32" s="48">
        <v>42.2</v>
      </c>
      <c r="L32" s="48"/>
      <c r="M32" s="46"/>
    </row>
    <row r="33" spans="1:13">
      <c r="A33" s="13"/>
      <c r="B33" s="92"/>
      <c r="C33" s="48"/>
      <c r="D33" s="48"/>
      <c r="E33" s="46"/>
      <c r="F33" s="46"/>
      <c r="G33" s="48"/>
      <c r="H33" s="48"/>
      <c r="I33" s="46"/>
      <c r="J33" s="46"/>
      <c r="K33" s="48"/>
      <c r="L33" s="48"/>
      <c r="M33" s="46"/>
    </row>
    <row r="34" spans="1:13">
      <c r="A34" s="13"/>
      <c r="B34" s="86" t="s">
        <v>95</v>
      </c>
      <c r="C34" s="59">
        <v>294.7</v>
      </c>
      <c r="D34" s="59"/>
      <c r="E34" s="41"/>
      <c r="F34" s="41"/>
      <c r="G34" s="59" t="s">
        <v>800</v>
      </c>
      <c r="H34" s="59"/>
      <c r="I34" s="81" t="s">
        <v>279</v>
      </c>
      <c r="J34" s="41"/>
      <c r="K34" s="59">
        <v>287.2</v>
      </c>
      <c r="L34" s="59"/>
      <c r="M34" s="41"/>
    </row>
    <row r="35" spans="1:13">
      <c r="A35" s="13"/>
      <c r="B35" s="86"/>
      <c r="C35" s="59"/>
      <c r="D35" s="59"/>
      <c r="E35" s="41"/>
      <c r="F35" s="41"/>
      <c r="G35" s="59"/>
      <c r="H35" s="59"/>
      <c r="I35" s="81"/>
      <c r="J35" s="41"/>
      <c r="K35" s="59"/>
      <c r="L35" s="59"/>
      <c r="M35" s="41"/>
    </row>
    <row r="36" spans="1:13">
      <c r="A36" s="13"/>
      <c r="B36" s="92" t="s">
        <v>117</v>
      </c>
      <c r="C36" s="48">
        <v>37.700000000000003</v>
      </c>
      <c r="D36" s="48"/>
      <c r="E36" s="46"/>
      <c r="F36" s="46"/>
      <c r="G36" s="48" t="s">
        <v>315</v>
      </c>
      <c r="H36" s="48"/>
      <c r="I36" s="46"/>
      <c r="J36" s="46"/>
      <c r="K36" s="48">
        <v>37.700000000000003</v>
      </c>
      <c r="L36" s="48"/>
      <c r="M36" s="46"/>
    </row>
    <row r="37" spans="1:13">
      <c r="A37" s="13"/>
      <c r="B37" s="92"/>
      <c r="C37" s="48"/>
      <c r="D37" s="48"/>
      <c r="E37" s="46"/>
      <c r="F37" s="46"/>
      <c r="G37" s="48"/>
      <c r="H37" s="48"/>
      <c r="I37" s="46"/>
      <c r="J37" s="46"/>
      <c r="K37" s="48"/>
      <c r="L37" s="48"/>
      <c r="M37" s="46"/>
    </row>
    <row r="38" spans="1:13">
      <c r="A38" s="13"/>
      <c r="B38" s="86" t="s">
        <v>118</v>
      </c>
      <c r="C38" s="59">
        <v>10</v>
      </c>
      <c r="D38" s="59"/>
      <c r="E38" s="41"/>
      <c r="F38" s="41"/>
      <c r="G38" s="59" t="s">
        <v>315</v>
      </c>
      <c r="H38" s="59"/>
      <c r="I38" s="41"/>
      <c r="J38" s="41"/>
      <c r="K38" s="59">
        <v>10</v>
      </c>
      <c r="L38" s="59"/>
      <c r="M38" s="41"/>
    </row>
    <row r="39" spans="1:13" ht="15.75" thickBot="1">
      <c r="A39" s="13"/>
      <c r="B39" s="86"/>
      <c r="C39" s="50"/>
      <c r="D39" s="50"/>
      <c r="E39" s="58"/>
      <c r="F39" s="41"/>
      <c r="G39" s="50"/>
      <c r="H39" s="50"/>
      <c r="I39" s="58"/>
      <c r="J39" s="41"/>
      <c r="K39" s="50"/>
      <c r="L39" s="50"/>
      <c r="M39" s="58"/>
    </row>
    <row r="40" spans="1:13">
      <c r="A40" s="13"/>
      <c r="B40" s="43" t="s">
        <v>801</v>
      </c>
      <c r="C40" s="53">
        <v>479.8</v>
      </c>
      <c r="D40" s="53"/>
      <c r="E40" s="52"/>
      <c r="F40" s="46"/>
      <c r="G40" s="53" t="s">
        <v>683</v>
      </c>
      <c r="H40" s="53"/>
      <c r="I40" s="64" t="s">
        <v>279</v>
      </c>
      <c r="J40" s="46"/>
      <c r="K40" s="53">
        <v>474.5</v>
      </c>
      <c r="L40" s="53"/>
      <c r="M40" s="52"/>
    </row>
    <row r="41" spans="1:13" ht="15.75" thickBot="1">
      <c r="A41" s="13"/>
      <c r="B41" s="43"/>
      <c r="C41" s="132"/>
      <c r="D41" s="132"/>
      <c r="E41" s="111"/>
      <c r="F41" s="46"/>
      <c r="G41" s="132"/>
      <c r="H41" s="132"/>
      <c r="I41" s="133"/>
      <c r="J41" s="46"/>
      <c r="K41" s="132"/>
      <c r="L41" s="132"/>
      <c r="M41" s="111"/>
    </row>
    <row r="42" spans="1:13">
      <c r="A42" s="13"/>
      <c r="B42" s="56" t="s">
        <v>802</v>
      </c>
      <c r="C42" s="87" t="s">
        <v>276</v>
      </c>
      <c r="D42" s="90">
        <v>1249.5</v>
      </c>
      <c r="E42" s="42"/>
      <c r="F42" s="41"/>
      <c r="G42" s="87" t="s">
        <v>276</v>
      </c>
      <c r="H42" s="88" t="s">
        <v>315</v>
      </c>
      <c r="I42" s="42"/>
      <c r="J42" s="41"/>
      <c r="K42" s="87" t="s">
        <v>276</v>
      </c>
      <c r="L42" s="90">
        <v>1249.5</v>
      </c>
      <c r="M42" s="42"/>
    </row>
    <row r="43" spans="1:13" ht="15.75" thickBot="1">
      <c r="A43" s="13"/>
      <c r="B43" s="56"/>
      <c r="C43" s="134"/>
      <c r="D43" s="186"/>
      <c r="E43" s="114"/>
      <c r="F43" s="41"/>
      <c r="G43" s="134"/>
      <c r="H43" s="135"/>
      <c r="I43" s="114"/>
      <c r="J43" s="41"/>
      <c r="K43" s="134"/>
      <c r="L43" s="186"/>
      <c r="M43" s="114"/>
    </row>
    <row r="44" spans="1:13" ht="25.5" customHeight="1" thickTop="1">
      <c r="A44" s="13" t="s">
        <v>1094</v>
      </c>
      <c r="B44" s="83" t="s">
        <v>803</v>
      </c>
      <c r="C44" s="83"/>
      <c r="D44" s="83"/>
      <c r="E44" s="83"/>
      <c r="F44" s="83"/>
      <c r="G44" s="83"/>
      <c r="H44" s="83"/>
      <c r="I44" s="83"/>
      <c r="J44" s="83"/>
      <c r="K44" s="83"/>
      <c r="L44" s="83"/>
      <c r="M44" s="83"/>
    </row>
    <row r="45" spans="1:13">
      <c r="A45" s="13"/>
      <c r="B45" s="36"/>
      <c r="C45" s="36"/>
      <c r="D45" s="36"/>
      <c r="E45" s="36"/>
    </row>
    <row r="46" spans="1:13">
      <c r="A46" s="13"/>
      <c r="B46" s="17"/>
      <c r="C46" s="17"/>
      <c r="D46" s="17"/>
      <c r="E46" s="17"/>
    </row>
    <row r="47" spans="1:13" ht="15.75" thickBot="1">
      <c r="A47" s="13"/>
      <c r="B47" s="20" t="s">
        <v>305</v>
      </c>
      <c r="C47" s="37" t="s">
        <v>804</v>
      </c>
      <c r="D47" s="37"/>
      <c r="E47" s="37"/>
    </row>
    <row r="48" spans="1:13">
      <c r="A48" s="13"/>
      <c r="B48" s="18"/>
      <c r="C48" s="52"/>
      <c r="D48" s="52"/>
      <c r="E48" s="52"/>
    </row>
    <row r="49" spans="1:13">
      <c r="A49" s="13"/>
      <c r="B49" s="86" t="s">
        <v>733</v>
      </c>
      <c r="C49" s="81" t="s">
        <v>276</v>
      </c>
      <c r="D49" s="59">
        <v>82.5</v>
      </c>
      <c r="E49" s="41"/>
    </row>
    <row r="50" spans="1:13">
      <c r="A50" s="13"/>
      <c r="B50" s="86"/>
      <c r="C50" s="81"/>
      <c r="D50" s="59"/>
      <c r="E50" s="41"/>
    </row>
    <row r="51" spans="1:13">
      <c r="A51" s="13"/>
      <c r="B51" s="92" t="s">
        <v>732</v>
      </c>
      <c r="C51" s="48">
        <v>326.3</v>
      </c>
      <c r="D51" s="48"/>
      <c r="E51" s="46"/>
    </row>
    <row r="52" spans="1:13" ht="15.75" thickBot="1">
      <c r="A52" s="13"/>
      <c r="B52" s="92"/>
      <c r="C52" s="132"/>
      <c r="D52" s="132"/>
      <c r="E52" s="111"/>
    </row>
    <row r="53" spans="1:13">
      <c r="A53" s="13"/>
      <c r="B53" s="86" t="s">
        <v>177</v>
      </c>
      <c r="C53" s="87" t="s">
        <v>276</v>
      </c>
      <c r="D53" s="88">
        <v>408.8</v>
      </c>
      <c r="E53" s="42"/>
    </row>
    <row r="54" spans="1:13" ht="15.75" thickBot="1">
      <c r="A54" s="13"/>
      <c r="B54" s="86"/>
      <c r="C54" s="134"/>
      <c r="D54" s="135"/>
      <c r="E54" s="114"/>
    </row>
    <row r="55" spans="1:13" ht="15.75" thickTop="1">
      <c r="A55" s="13" t="s">
        <v>1095</v>
      </c>
      <c r="B55" s="83" t="s">
        <v>806</v>
      </c>
      <c r="C55" s="83"/>
      <c r="D55" s="83"/>
      <c r="E55" s="83"/>
      <c r="F55" s="83"/>
      <c r="G55" s="83"/>
      <c r="H55" s="83"/>
      <c r="I55" s="83"/>
      <c r="J55" s="83"/>
      <c r="K55" s="83"/>
      <c r="L55" s="83"/>
      <c r="M55" s="83"/>
    </row>
    <row r="56" spans="1:13">
      <c r="A56" s="13"/>
      <c r="B56" s="36"/>
      <c r="C56" s="36"/>
      <c r="D56" s="36"/>
      <c r="E56" s="36"/>
      <c r="F56" s="36"/>
      <c r="G56" s="36"/>
    </row>
    <row r="57" spans="1:13">
      <c r="A57" s="13"/>
      <c r="B57" s="17"/>
      <c r="C57" s="17"/>
      <c r="D57" s="17"/>
      <c r="E57" s="17"/>
      <c r="F57" s="17"/>
      <c r="G57" s="17"/>
    </row>
    <row r="58" spans="1:13" ht="15.75" thickBot="1">
      <c r="A58" s="13"/>
      <c r="B58" s="20" t="s">
        <v>305</v>
      </c>
      <c r="C58" s="37" t="s">
        <v>807</v>
      </c>
      <c r="D58" s="37"/>
      <c r="E58" s="37"/>
      <c r="F58" s="18"/>
      <c r="G58" s="19" t="s">
        <v>808</v>
      </c>
    </row>
    <row r="59" spans="1:13">
      <c r="A59" s="13"/>
      <c r="B59" s="86" t="s">
        <v>809</v>
      </c>
      <c r="C59" s="87" t="s">
        <v>276</v>
      </c>
      <c r="D59" s="88">
        <v>671.8</v>
      </c>
      <c r="E59" s="42"/>
      <c r="F59" s="41"/>
      <c r="G59" s="88" t="s">
        <v>810</v>
      </c>
    </row>
    <row r="60" spans="1:13">
      <c r="A60" s="13"/>
      <c r="B60" s="86"/>
      <c r="C60" s="81"/>
      <c r="D60" s="59"/>
      <c r="E60" s="41"/>
      <c r="F60" s="41"/>
      <c r="G60" s="59"/>
    </row>
    <row r="61" spans="1:13">
      <c r="A61" s="13"/>
      <c r="B61" s="92" t="s">
        <v>811</v>
      </c>
      <c r="C61" s="48">
        <v>100.5</v>
      </c>
      <c r="D61" s="48"/>
      <c r="E61" s="46"/>
      <c r="F61" s="46"/>
      <c r="G61" s="48" t="s">
        <v>812</v>
      </c>
    </row>
    <row r="62" spans="1:13">
      <c r="A62" s="13"/>
      <c r="B62" s="92"/>
      <c r="C62" s="48"/>
      <c r="D62" s="48"/>
      <c r="E62" s="46"/>
      <c r="F62" s="46"/>
      <c r="G62" s="48"/>
    </row>
    <row r="63" spans="1:13">
      <c r="A63" s="13"/>
      <c r="B63" s="86" t="s">
        <v>813</v>
      </c>
      <c r="C63" s="59">
        <v>28.8</v>
      </c>
      <c r="D63" s="59"/>
      <c r="E63" s="41"/>
      <c r="F63" s="41"/>
      <c r="G63" s="59" t="s">
        <v>814</v>
      </c>
    </row>
    <row r="64" spans="1:13">
      <c r="A64" s="13"/>
      <c r="B64" s="86"/>
      <c r="C64" s="59"/>
      <c r="D64" s="59"/>
      <c r="E64" s="41"/>
      <c r="F64" s="41"/>
      <c r="G64" s="59"/>
    </row>
    <row r="65" spans="1:7">
      <c r="A65" s="13"/>
      <c r="B65" s="92" t="s">
        <v>327</v>
      </c>
      <c r="C65" s="48">
        <v>14.9</v>
      </c>
      <c r="D65" s="48"/>
      <c r="E65" s="46"/>
      <c r="F65" s="46"/>
      <c r="G65" s="48" t="s">
        <v>815</v>
      </c>
    </row>
    <row r="66" spans="1:7">
      <c r="A66" s="13"/>
      <c r="B66" s="92"/>
      <c r="C66" s="48"/>
      <c r="D66" s="48"/>
      <c r="E66" s="46"/>
      <c r="F66" s="46"/>
      <c r="G66" s="48"/>
    </row>
    <row r="67" spans="1:7">
      <c r="A67" s="13"/>
      <c r="B67" s="86" t="s">
        <v>329</v>
      </c>
      <c r="C67" s="59">
        <v>5.2</v>
      </c>
      <c r="D67" s="59"/>
      <c r="E67" s="41"/>
      <c r="F67" s="41"/>
      <c r="G67" s="59" t="s">
        <v>816</v>
      </c>
    </row>
    <row r="68" spans="1:7">
      <c r="A68" s="13"/>
      <c r="B68" s="86"/>
      <c r="C68" s="59"/>
      <c r="D68" s="59"/>
      <c r="E68" s="41"/>
      <c r="F68" s="41"/>
      <c r="G68" s="59"/>
    </row>
    <row r="69" spans="1:7">
      <c r="A69" s="13"/>
      <c r="B69" s="92" t="s">
        <v>817</v>
      </c>
      <c r="C69" s="48">
        <v>0.6</v>
      </c>
      <c r="D69" s="48"/>
      <c r="E69" s="46"/>
      <c r="F69" s="46"/>
      <c r="G69" s="48" t="s">
        <v>818</v>
      </c>
    </row>
    <row r="70" spans="1:7" ht="15.75" thickBot="1">
      <c r="A70" s="13"/>
      <c r="B70" s="92"/>
      <c r="C70" s="132"/>
      <c r="D70" s="132"/>
      <c r="E70" s="111"/>
      <c r="F70" s="46"/>
      <c r="G70" s="48"/>
    </row>
    <row r="71" spans="1:7">
      <c r="A71" s="13"/>
      <c r="B71" s="182" t="s">
        <v>819</v>
      </c>
      <c r="C71" s="87" t="s">
        <v>276</v>
      </c>
      <c r="D71" s="88">
        <v>821.8</v>
      </c>
      <c r="E71" s="42"/>
      <c r="F71" s="41"/>
      <c r="G71" s="41"/>
    </row>
    <row r="72" spans="1:7" ht="15.75" thickBot="1">
      <c r="A72" s="13"/>
      <c r="B72" s="182"/>
      <c r="C72" s="134"/>
      <c r="D72" s="135"/>
      <c r="E72" s="114"/>
      <c r="F72" s="41"/>
      <c r="G72" s="41"/>
    </row>
    <row r="73" spans="1:7" ht="15.75" thickTop="1"/>
  </sheetData>
  <mergeCells count="233">
    <mergeCell ref="B55:M55"/>
    <mergeCell ref="G71:G72"/>
    <mergeCell ref="A1:A2"/>
    <mergeCell ref="B1:M1"/>
    <mergeCell ref="B2:M2"/>
    <mergeCell ref="B3:M3"/>
    <mergeCell ref="A4:A43"/>
    <mergeCell ref="B4:M4"/>
    <mergeCell ref="A44:A54"/>
    <mergeCell ref="B44:M44"/>
    <mergeCell ref="A55:A72"/>
    <mergeCell ref="B69:B70"/>
    <mergeCell ref="C69:D70"/>
    <mergeCell ref="E69:E70"/>
    <mergeCell ref="F69:F70"/>
    <mergeCell ref="G69:G70"/>
    <mergeCell ref="B71:B72"/>
    <mergeCell ref="C71:C72"/>
    <mergeCell ref="D71:D72"/>
    <mergeCell ref="E71:E72"/>
    <mergeCell ref="F71:F72"/>
    <mergeCell ref="B65:B66"/>
    <mergeCell ref="C65:D66"/>
    <mergeCell ref="E65:E66"/>
    <mergeCell ref="F65:F66"/>
    <mergeCell ref="G65:G66"/>
    <mergeCell ref="B67:B68"/>
    <mergeCell ref="C67:D68"/>
    <mergeCell ref="E67:E68"/>
    <mergeCell ref="F67:F68"/>
    <mergeCell ref="G67:G68"/>
    <mergeCell ref="B61:B62"/>
    <mergeCell ref="C61:D62"/>
    <mergeCell ref="E61:E62"/>
    <mergeCell ref="F61:F62"/>
    <mergeCell ref="G61:G62"/>
    <mergeCell ref="B63:B64"/>
    <mergeCell ref="C63:D64"/>
    <mergeCell ref="E63:E64"/>
    <mergeCell ref="F63:F64"/>
    <mergeCell ref="G63:G64"/>
    <mergeCell ref="B56:G56"/>
    <mergeCell ref="C58:E58"/>
    <mergeCell ref="B59:B60"/>
    <mergeCell ref="C59:C60"/>
    <mergeCell ref="D59:D60"/>
    <mergeCell ref="E59:E60"/>
    <mergeCell ref="F59:F60"/>
    <mergeCell ref="G59:G60"/>
    <mergeCell ref="B51:B52"/>
    <mergeCell ref="C51:D52"/>
    <mergeCell ref="E51:E52"/>
    <mergeCell ref="B53:B54"/>
    <mergeCell ref="C53:C54"/>
    <mergeCell ref="D53:D54"/>
    <mergeCell ref="E53:E54"/>
    <mergeCell ref="B45:E45"/>
    <mergeCell ref="C47:E47"/>
    <mergeCell ref="C48:E48"/>
    <mergeCell ref="B49:B50"/>
    <mergeCell ref="C49:C50"/>
    <mergeCell ref="D49:D50"/>
    <mergeCell ref="E49:E50"/>
    <mergeCell ref="H42:H43"/>
    <mergeCell ref="I42:I43"/>
    <mergeCell ref="J42:J43"/>
    <mergeCell ref="K42:K43"/>
    <mergeCell ref="L42:L43"/>
    <mergeCell ref="M42:M43"/>
    <mergeCell ref="B42:B43"/>
    <mergeCell ref="C42:C43"/>
    <mergeCell ref="D42:D43"/>
    <mergeCell ref="E42:E43"/>
    <mergeCell ref="F42:F43"/>
    <mergeCell ref="G42:G43"/>
    <mergeCell ref="M38:M39"/>
    <mergeCell ref="B40:B41"/>
    <mergeCell ref="C40:D41"/>
    <mergeCell ref="E40:E41"/>
    <mergeCell ref="F40:F41"/>
    <mergeCell ref="G40:H41"/>
    <mergeCell ref="I40:I41"/>
    <mergeCell ref="J40:J41"/>
    <mergeCell ref="K40:L41"/>
    <mergeCell ref="M40:M41"/>
    <mergeCell ref="K36:L37"/>
    <mergeCell ref="M36:M37"/>
    <mergeCell ref="B38:B39"/>
    <mergeCell ref="C38:D39"/>
    <mergeCell ref="E38:E39"/>
    <mergeCell ref="F38:F39"/>
    <mergeCell ref="G38:H39"/>
    <mergeCell ref="I38:I39"/>
    <mergeCell ref="J38:J39"/>
    <mergeCell ref="K38:L39"/>
    <mergeCell ref="J34:J35"/>
    <mergeCell ref="K34:L35"/>
    <mergeCell ref="M34:M35"/>
    <mergeCell ref="B36:B37"/>
    <mergeCell ref="C36:D37"/>
    <mergeCell ref="E36:E37"/>
    <mergeCell ref="F36:F37"/>
    <mergeCell ref="G36:H37"/>
    <mergeCell ref="I36:I37"/>
    <mergeCell ref="J36:J37"/>
    <mergeCell ref="B34:B35"/>
    <mergeCell ref="C34:D35"/>
    <mergeCell ref="E34:E35"/>
    <mergeCell ref="F34:F35"/>
    <mergeCell ref="G34:H35"/>
    <mergeCell ref="I34:I35"/>
    <mergeCell ref="M30:M31"/>
    <mergeCell ref="B32:B33"/>
    <mergeCell ref="C32:D33"/>
    <mergeCell ref="E32:E33"/>
    <mergeCell ref="F32:F33"/>
    <mergeCell ref="G32:H33"/>
    <mergeCell ref="I32:I33"/>
    <mergeCell ref="J32:J33"/>
    <mergeCell ref="K32:L33"/>
    <mergeCell ref="M32:M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M22:M23"/>
    <mergeCell ref="B24:B25"/>
    <mergeCell ref="C24:D25"/>
    <mergeCell ref="E24:E25"/>
    <mergeCell ref="F24:F25"/>
    <mergeCell ref="G24:H25"/>
    <mergeCell ref="I24:I25"/>
    <mergeCell ref="J24:J25"/>
    <mergeCell ref="K24:L25"/>
    <mergeCell ref="M24:M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K10:K11"/>
    <mergeCell ref="L10:L11"/>
    <mergeCell ref="M10:M11"/>
    <mergeCell ref="B12:B13"/>
    <mergeCell ref="C12:D13"/>
    <mergeCell ref="E12:E13"/>
    <mergeCell ref="F12:F13"/>
    <mergeCell ref="G12:H13"/>
    <mergeCell ref="I12:I13"/>
    <mergeCell ref="J12:J13"/>
    <mergeCell ref="K7:M9"/>
    <mergeCell ref="B10:B11"/>
    <mergeCell ref="C10:C11"/>
    <mergeCell ref="D10:D11"/>
    <mergeCell ref="E10:E11"/>
    <mergeCell ref="F10:F11"/>
    <mergeCell ref="G10:G11"/>
    <mergeCell ref="H10:H11"/>
    <mergeCell ref="I10:I11"/>
    <mergeCell ref="J10:J11"/>
    <mergeCell ref="B5:M5"/>
    <mergeCell ref="B7:B9"/>
    <mergeCell ref="C7:E7"/>
    <mergeCell ref="C8:E8"/>
    <mergeCell ref="C9:E9"/>
    <mergeCell ref="F7:F9"/>
    <mergeCell ref="G7:I7"/>
    <mergeCell ref="G8:I8"/>
    <mergeCell ref="G9:I9"/>
    <mergeCell ref="J7:J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1"/>
  <sheetViews>
    <sheetView showGridLines="0" workbookViewId="0"/>
  </sheetViews>
  <sheetFormatPr defaultRowHeight="15"/>
  <cols>
    <col min="1" max="2" width="36.5703125" bestFit="1" customWidth="1"/>
    <col min="3" max="3" width="2" customWidth="1"/>
    <col min="4" max="4" width="8.140625" customWidth="1"/>
    <col min="5" max="5" width="1.5703125" customWidth="1"/>
    <col min="7" max="7" width="2" customWidth="1"/>
    <col min="8" max="8" width="8.140625" customWidth="1"/>
    <col min="9" max="9" width="1.5703125" customWidth="1"/>
    <col min="11" max="11" width="2" customWidth="1"/>
    <col min="12" max="12" width="8.140625" customWidth="1"/>
    <col min="13" max="13" width="1.570312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8" t="s">
        <v>1096</v>
      </c>
      <c r="B1" s="8" t="s">
        <v>1</v>
      </c>
      <c r="C1" s="8"/>
      <c r="D1" s="8"/>
      <c r="E1" s="8"/>
      <c r="F1" s="8"/>
      <c r="G1" s="8"/>
      <c r="H1" s="8"/>
      <c r="I1" s="8"/>
      <c r="J1" s="8"/>
      <c r="K1" s="8"/>
      <c r="L1" s="8"/>
      <c r="M1" s="8"/>
      <c r="N1" s="8"/>
      <c r="O1" s="8"/>
      <c r="P1" s="8"/>
      <c r="Q1" s="8"/>
      <c r="R1" s="8"/>
      <c r="S1" s="8"/>
      <c r="T1" s="8"/>
      <c r="U1" s="8"/>
    </row>
    <row r="2" spans="1:21" ht="15" customHeight="1">
      <c r="A2" s="8"/>
      <c r="B2" s="8" t="s">
        <v>2</v>
      </c>
      <c r="C2" s="8"/>
      <c r="D2" s="8"/>
      <c r="E2" s="8"/>
      <c r="F2" s="8"/>
      <c r="G2" s="8"/>
      <c r="H2" s="8"/>
      <c r="I2" s="8"/>
      <c r="J2" s="8"/>
      <c r="K2" s="8"/>
      <c r="L2" s="8"/>
      <c r="M2" s="8"/>
      <c r="N2" s="8"/>
      <c r="O2" s="8"/>
      <c r="P2" s="8"/>
      <c r="Q2" s="8"/>
      <c r="R2" s="8"/>
      <c r="S2" s="8"/>
      <c r="T2" s="8"/>
      <c r="U2" s="8"/>
    </row>
    <row r="3" spans="1:21" ht="45">
      <c r="A3" s="3" t="s">
        <v>823</v>
      </c>
      <c r="B3" s="12"/>
      <c r="C3" s="12"/>
      <c r="D3" s="12"/>
      <c r="E3" s="12"/>
      <c r="F3" s="12"/>
      <c r="G3" s="12"/>
      <c r="H3" s="12"/>
      <c r="I3" s="12"/>
      <c r="J3" s="12"/>
      <c r="K3" s="12"/>
      <c r="L3" s="12"/>
      <c r="M3" s="12"/>
      <c r="N3" s="12"/>
      <c r="O3" s="12"/>
      <c r="P3" s="12"/>
      <c r="Q3" s="12"/>
      <c r="R3" s="12"/>
      <c r="S3" s="12"/>
      <c r="T3" s="12"/>
      <c r="U3" s="12"/>
    </row>
    <row r="4" spans="1:21">
      <c r="A4" s="13" t="s">
        <v>1097</v>
      </c>
      <c r="B4" s="108" t="s">
        <v>826</v>
      </c>
      <c r="C4" s="108"/>
      <c r="D4" s="108"/>
      <c r="E4" s="108"/>
      <c r="F4" s="108"/>
      <c r="G4" s="108"/>
      <c r="H4" s="108"/>
      <c r="I4" s="108"/>
      <c r="J4" s="108"/>
      <c r="K4" s="108"/>
      <c r="L4" s="108"/>
      <c r="M4" s="108"/>
      <c r="N4" s="108"/>
      <c r="O4" s="108"/>
      <c r="P4" s="108"/>
      <c r="Q4" s="108"/>
      <c r="R4" s="108"/>
      <c r="S4" s="108"/>
      <c r="T4" s="108"/>
      <c r="U4" s="108"/>
    </row>
    <row r="5" spans="1:21">
      <c r="A5" s="13"/>
      <c r="B5" s="108" t="s">
        <v>827</v>
      </c>
      <c r="C5" s="108"/>
      <c r="D5" s="108"/>
      <c r="E5" s="108"/>
      <c r="F5" s="108"/>
      <c r="G5" s="108"/>
      <c r="H5" s="108"/>
      <c r="I5" s="108"/>
      <c r="J5" s="108"/>
      <c r="K5" s="108"/>
      <c r="L5" s="108"/>
      <c r="M5" s="108"/>
      <c r="N5" s="108"/>
      <c r="O5" s="108"/>
      <c r="P5" s="108"/>
      <c r="Q5" s="108"/>
      <c r="R5" s="108"/>
      <c r="S5" s="108"/>
      <c r="T5" s="108"/>
      <c r="U5" s="108"/>
    </row>
    <row r="6" spans="1:21">
      <c r="A6" s="13"/>
      <c r="B6" s="108" t="s">
        <v>828</v>
      </c>
      <c r="C6" s="108"/>
      <c r="D6" s="108"/>
      <c r="E6" s="108"/>
      <c r="F6" s="108"/>
      <c r="G6" s="108"/>
      <c r="H6" s="108"/>
      <c r="I6" s="108"/>
      <c r="J6" s="108"/>
      <c r="K6" s="108"/>
      <c r="L6" s="108"/>
      <c r="M6" s="108"/>
      <c r="N6" s="108"/>
      <c r="O6" s="108"/>
      <c r="P6" s="108"/>
      <c r="Q6" s="108"/>
      <c r="R6" s="108"/>
      <c r="S6" s="108"/>
      <c r="T6" s="108"/>
      <c r="U6" s="108"/>
    </row>
    <row r="7" spans="1:21">
      <c r="A7" s="13"/>
      <c r="B7" s="36"/>
      <c r="C7" s="36"/>
      <c r="D7" s="36"/>
      <c r="E7" s="36"/>
      <c r="F7" s="36"/>
      <c r="G7" s="36"/>
      <c r="H7" s="36"/>
      <c r="I7" s="36"/>
      <c r="J7" s="36"/>
      <c r="K7" s="36"/>
      <c r="L7" s="36"/>
      <c r="M7" s="36"/>
      <c r="N7" s="36"/>
      <c r="O7" s="36"/>
      <c r="P7" s="36"/>
      <c r="Q7" s="36"/>
      <c r="R7" s="36"/>
      <c r="S7" s="36"/>
      <c r="T7" s="36"/>
      <c r="U7" s="36"/>
    </row>
    <row r="8" spans="1:21">
      <c r="A8" s="13"/>
      <c r="B8" s="17"/>
      <c r="C8" s="17"/>
      <c r="D8" s="17"/>
      <c r="E8" s="17"/>
      <c r="F8" s="17"/>
      <c r="G8" s="17"/>
      <c r="H8" s="17"/>
      <c r="I8" s="17"/>
      <c r="J8" s="17"/>
      <c r="K8" s="17"/>
      <c r="L8" s="17"/>
      <c r="M8" s="17"/>
      <c r="N8" s="17"/>
      <c r="O8" s="17"/>
      <c r="P8" s="17"/>
      <c r="Q8" s="17"/>
      <c r="R8" s="17"/>
      <c r="S8" s="17"/>
      <c r="T8" s="17"/>
      <c r="U8" s="17"/>
    </row>
    <row r="9" spans="1:21">
      <c r="A9" s="13"/>
      <c r="B9" s="101" t="s">
        <v>305</v>
      </c>
      <c r="C9" s="103" t="s">
        <v>829</v>
      </c>
      <c r="D9" s="103"/>
      <c r="E9" s="103"/>
      <c r="F9" s="46"/>
      <c r="G9" s="103" t="s">
        <v>830</v>
      </c>
      <c r="H9" s="103"/>
      <c r="I9" s="103"/>
      <c r="J9" s="46"/>
      <c r="K9" s="103" t="s">
        <v>832</v>
      </c>
      <c r="L9" s="103"/>
      <c r="M9" s="103"/>
      <c r="N9" s="46"/>
      <c r="O9" s="103" t="s">
        <v>834</v>
      </c>
      <c r="P9" s="103"/>
      <c r="Q9" s="103"/>
      <c r="R9" s="46"/>
      <c r="S9" s="103" t="s">
        <v>835</v>
      </c>
      <c r="T9" s="103"/>
      <c r="U9" s="103"/>
    </row>
    <row r="10" spans="1:21" ht="15.75" thickBot="1">
      <c r="A10" s="13"/>
      <c r="B10" s="101"/>
      <c r="C10" s="37"/>
      <c r="D10" s="37"/>
      <c r="E10" s="37"/>
      <c r="F10" s="46"/>
      <c r="G10" s="37" t="s">
        <v>831</v>
      </c>
      <c r="H10" s="37"/>
      <c r="I10" s="37"/>
      <c r="J10" s="46"/>
      <c r="K10" s="37" t="s">
        <v>833</v>
      </c>
      <c r="L10" s="37"/>
      <c r="M10" s="37"/>
      <c r="N10" s="46"/>
      <c r="O10" s="37"/>
      <c r="P10" s="37"/>
      <c r="Q10" s="37"/>
      <c r="R10" s="46"/>
      <c r="S10" s="37"/>
      <c r="T10" s="37"/>
      <c r="U10" s="37"/>
    </row>
    <row r="11" spans="1:21">
      <c r="A11" s="13"/>
      <c r="B11" s="129" t="s">
        <v>41</v>
      </c>
      <c r="C11" s="87" t="s">
        <v>276</v>
      </c>
      <c r="D11" s="88">
        <v>607.79999999999995</v>
      </c>
      <c r="E11" s="42"/>
      <c r="F11" s="41"/>
      <c r="G11" s="87" t="s">
        <v>276</v>
      </c>
      <c r="H11" s="90">
        <v>3276.1</v>
      </c>
      <c r="I11" s="42"/>
      <c r="J11" s="41"/>
      <c r="K11" s="87" t="s">
        <v>276</v>
      </c>
      <c r="L11" s="88">
        <v>848.8</v>
      </c>
      <c r="M11" s="42"/>
      <c r="N11" s="41"/>
      <c r="O11" s="87" t="s">
        <v>276</v>
      </c>
      <c r="P11" s="88" t="s">
        <v>836</v>
      </c>
      <c r="Q11" s="87" t="s">
        <v>279</v>
      </c>
      <c r="R11" s="41"/>
      <c r="S11" s="87" t="s">
        <v>276</v>
      </c>
      <c r="T11" s="90">
        <v>2761.1</v>
      </c>
      <c r="U11" s="42"/>
    </row>
    <row r="12" spans="1:21">
      <c r="A12" s="13"/>
      <c r="B12" s="129"/>
      <c r="C12" s="122"/>
      <c r="D12" s="123"/>
      <c r="E12" s="121"/>
      <c r="F12" s="41"/>
      <c r="G12" s="122"/>
      <c r="H12" s="190"/>
      <c r="I12" s="121"/>
      <c r="J12" s="41"/>
      <c r="K12" s="122"/>
      <c r="L12" s="123"/>
      <c r="M12" s="121"/>
      <c r="N12" s="41"/>
      <c r="O12" s="122"/>
      <c r="P12" s="123"/>
      <c r="Q12" s="122"/>
      <c r="R12" s="41"/>
      <c r="S12" s="81"/>
      <c r="T12" s="89"/>
      <c r="U12" s="41"/>
    </row>
    <row r="13" spans="1:21">
      <c r="A13" s="13"/>
      <c r="B13" s="130" t="s">
        <v>42</v>
      </c>
      <c r="C13" s="48">
        <v>442.9</v>
      </c>
      <c r="D13" s="48"/>
      <c r="E13" s="46"/>
      <c r="F13" s="46"/>
      <c r="G13" s="142">
        <v>2594.9</v>
      </c>
      <c r="H13" s="142"/>
      <c r="I13" s="46"/>
      <c r="J13" s="46"/>
      <c r="K13" s="48">
        <v>483.5</v>
      </c>
      <c r="L13" s="48"/>
      <c r="M13" s="46"/>
      <c r="N13" s="46"/>
      <c r="O13" s="48" t="s">
        <v>837</v>
      </c>
      <c r="P13" s="48"/>
      <c r="Q13" s="47" t="s">
        <v>279</v>
      </c>
      <c r="R13" s="46"/>
      <c r="S13" s="142">
        <v>1673.8</v>
      </c>
      <c r="T13" s="142"/>
      <c r="U13" s="46"/>
    </row>
    <row r="14" spans="1:21">
      <c r="A14" s="13"/>
      <c r="B14" s="130"/>
      <c r="C14" s="48"/>
      <c r="D14" s="48"/>
      <c r="E14" s="46"/>
      <c r="F14" s="46"/>
      <c r="G14" s="142"/>
      <c r="H14" s="142"/>
      <c r="I14" s="46"/>
      <c r="J14" s="46"/>
      <c r="K14" s="48"/>
      <c r="L14" s="48"/>
      <c r="M14" s="46"/>
      <c r="N14" s="46"/>
      <c r="O14" s="48"/>
      <c r="P14" s="48"/>
      <c r="Q14" s="47"/>
      <c r="R14" s="46"/>
      <c r="S14" s="142"/>
      <c r="T14" s="142"/>
      <c r="U14" s="46"/>
    </row>
    <row r="15" spans="1:21">
      <c r="A15" s="13"/>
      <c r="B15" s="129" t="s">
        <v>44</v>
      </c>
      <c r="C15" s="59">
        <v>0.1</v>
      </c>
      <c r="D15" s="59"/>
      <c r="E15" s="41"/>
      <c r="F15" s="41"/>
      <c r="G15" s="59" t="s">
        <v>315</v>
      </c>
      <c r="H15" s="59"/>
      <c r="I15" s="41"/>
      <c r="J15" s="41"/>
      <c r="K15" s="59">
        <v>0.9</v>
      </c>
      <c r="L15" s="59"/>
      <c r="M15" s="41"/>
      <c r="N15" s="41"/>
      <c r="O15" s="59" t="s">
        <v>315</v>
      </c>
      <c r="P15" s="59"/>
      <c r="Q15" s="41"/>
      <c r="R15" s="41"/>
      <c r="S15" s="59">
        <v>1</v>
      </c>
      <c r="T15" s="59"/>
      <c r="U15" s="41"/>
    </row>
    <row r="16" spans="1:21" ht="15.75" thickBot="1">
      <c r="A16" s="13"/>
      <c r="B16" s="129"/>
      <c r="C16" s="50"/>
      <c r="D16" s="50"/>
      <c r="E16" s="58"/>
      <c r="F16" s="41"/>
      <c r="G16" s="50"/>
      <c r="H16" s="50"/>
      <c r="I16" s="58"/>
      <c r="J16" s="41"/>
      <c r="K16" s="50"/>
      <c r="L16" s="50"/>
      <c r="M16" s="58"/>
      <c r="N16" s="41"/>
      <c r="O16" s="50"/>
      <c r="P16" s="50"/>
      <c r="Q16" s="58"/>
      <c r="R16" s="41"/>
      <c r="S16" s="50"/>
      <c r="T16" s="50"/>
      <c r="U16" s="58"/>
    </row>
    <row r="17" spans="1:21">
      <c r="A17" s="13"/>
      <c r="B17" s="130" t="s">
        <v>45</v>
      </c>
      <c r="C17" s="53">
        <v>164.8</v>
      </c>
      <c r="D17" s="53"/>
      <c r="E17" s="52"/>
      <c r="F17" s="46"/>
      <c r="G17" s="53">
        <v>681.2</v>
      </c>
      <c r="H17" s="53"/>
      <c r="I17" s="52"/>
      <c r="J17" s="46"/>
      <c r="K17" s="53">
        <v>364.4</v>
      </c>
      <c r="L17" s="53"/>
      <c r="M17" s="52"/>
      <c r="N17" s="46"/>
      <c r="O17" s="53" t="s">
        <v>838</v>
      </c>
      <c r="P17" s="53"/>
      <c r="Q17" s="64" t="s">
        <v>279</v>
      </c>
      <c r="R17" s="46"/>
      <c r="S17" s="94">
        <v>1086.3</v>
      </c>
      <c r="T17" s="94"/>
      <c r="U17" s="52"/>
    </row>
    <row r="18" spans="1:21">
      <c r="A18" s="13"/>
      <c r="B18" s="130"/>
      <c r="C18" s="48"/>
      <c r="D18" s="48"/>
      <c r="E18" s="46"/>
      <c r="F18" s="46"/>
      <c r="G18" s="54"/>
      <c r="H18" s="54"/>
      <c r="I18" s="55"/>
      <c r="J18" s="46"/>
      <c r="K18" s="54"/>
      <c r="L18" s="54"/>
      <c r="M18" s="55"/>
      <c r="N18" s="46"/>
      <c r="O18" s="54"/>
      <c r="P18" s="54"/>
      <c r="Q18" s="93"/>
      <c r="R18" s="46"/>
      <c r="S18" s="95"/>
      <c r="T18" s="95"/>
      <c r="U18" s="55"/>
    </row>
    <row r="19" spans="1:21">
      <c r="A19" s="13"/>
      <c r="B19" s="129" t="s">
        <v>46</v>
      </c>
      <c r="C19" s="59">
        <v>126.1</v>
      </c>
      <c r="D19" s="59"/>
      <c r="E19" s="41"/>
      <c r="F19" s="41"/>
      <c r="G19" s="59">
        <v>555.1</v>
      </c>
      <c r="H19" s="59"/>
      <c r="I19" s="41"/>
      <c r="J19" s="41"/>
      <c r="K19" s="59">
        <v>258.10000000000002</v>
      </c>
      <c r="L19" s="59"/>
      <c r="M19" s="41"/>
      <c r="N19" s="41"/>
      <c r="O19" s="59" t="s">
        <v>838</v>
      </c>
      <c r="P19" s="59"/>
      <c r="Q19" s="81" t="s">
        <v>279</v>
      </c>
      <c r="R19" s="41"/>
      <c r="S19" s="59">
        <v>815.2</v>
      </c>
      <c r="T19" s="59"/>
      <c r="U19" s="41"/>
    </row>
    <row r="20" spans="1:21">
      <c r="A20" s="13"/>
      <c r="B20" s="129"/>
      <c r="C20" s="59"/>
      <c r="D20" s="59"/>
      <c r="E20" s="41"/>
      <c r="F20" s="41"/>
      <c r="G20" s="59"/>
      <c r="H20" s="59"/>
      <c r="I20" s="41"/>
      <c r="J20" s="41"/>
      <c r="K20" s="59"/>
      <c r="L20" s="59"/>
      <c r="M20" s="41"/>
      <c r="N20" s="41"/>
      <c r="O20" s="59"/>
      <c r="P20" s="59"/>
      <c r="Q20" s="81"/>
      <c r="R20" s="41"/>
      <c r="S20" s="59"/>
      <c r="T20" s="59"/>
      <c r="U20" s="41"/>
    </row>
    <row r="21" spans="1:21">
      <c r="A21" s="13"/>
      <c r="B21" s="130" t="s">
        <v>839</v>
      </c>
      <c r="C21" s="48">
        <v>6.5</v>
      </c>
      <c r="D21" s="48"/>
      <c r="E21" s="46"/>
      <c r="F21" s="46"/>
      <c r="G21" s="48">
        <v>1.1000000000000001</v>
      </c>
      <c r="H21" s="48"/>
      <c r="I21" s="46"/>
      <c r="J21" s="46"/>
      <c r="K21" s="48">
        <v>7.6</v>
      </c>
      <c r="L21" s="48"/>
      <c r="M21" s="46"/>
      <c r="N21" s="46"/>
      <c r="O21" s="48" t="s">
        <v>315</v>
      </c>
      <c r="P21" s="48"/>
      <c r="Q21" s="46"/>
      <c r="R21" s="46"/>
      <c r="S21" s="48">
        <v>15.2</v>
      </c>
      <c r="T21" s="48"/>
      <c r="U21" s="46"/>
    </row>
    <row r="22" spans="1:21">
      <c r="A22" s="13"/>
      <c r="B22" s="130"/>
      <c r="C22" s="48"/>
      <c r="D22" s="48"/>
      <c r="E22" s="46"/>
      <c r="F22" s="46"/>
      <c r="G22" s="48"/>
      <c r="H22" s="48"/>
      <c r="I22" s="46"/>
      <c r="J22" s="46"/>
      <c r="K22" s="48"/>
      <c r="L22" s="48"/>
      <c r="M22" s="46"/>
      <c r="N22" s="46"/>
      <c r="O22" s="48"/>
      <c r="P22" s="48"/>
      <c r="Q22" s="46"/>
      <c r="R22" s="46"/>
      <c r="S22" s="48"/>
      <c r="T22" s="48"/>
      <c r="U22" s="46"/>
    </row>
    <row r="23" spans="1:21">
      <c r="A23" s="13"/>
      <c r="B23" s="129" t="s">
        <v>44</v>
      </c>
      <c r="C23" s="59">
        <v>3</v>
      </c>
      <c r="D23" s="59"/>
      <c r="E23" s="41"/>
      <c r="F23" s="41"/>
      <c r="G23" s="59">
        <v>10.4</v>
      </c>
      <c r="H23" s="59"/>
      <c r="I23" s="41"/>
      <c r="J23" s="41"/>
      <c r="K23" s="59">
        <v>12.6</v>
      </c>
      <c r="L23" s="59"/>
      <c r="M23" s="41"/>
      <c r="N23" s="41"/>
      <c r="O23" s="59" t="s">
        <v>315</v>
      </c>
      <c r="P23" s="59"/>
      <c r="Q23" s="41"/>
      <c r="R23" s="41"/>
      <c r="S23" s="59">
        <v>26</v>
      </c>
      <c r="T23" s="59"/>
      <c r="U23" s="41"/>
    </row>
    <row r="24" spans="1:21" ht="15.75" thickBot="1">
      <c r="A24" s="13"/>
      <c r="B24" s="129"/>
      <c r="C24" s="50"/>
      <c r="D24" s="50"/>
      <c r="E24" s="58"/>
      <c r="F24" s="41"/>
      <c r="G24" s="50"/>
      <c r="H24" s="50"/>
      <c r="I24" s="58"/>
      <c r="J24" s="41"/>
      <c r="K24" s="50"/>
      <c r="L24" s="50"/>
      <c r="M24" s="58"/>
      <c r="N24" s="41"/>
      <c r="O24" s="50"/>
      <c r="P24" s="50"/>
      <c r="Q24" s="58"/>
      <c r="R24" s="41"/>
      <c r="S24" s="50"/>
      <c r="T24" s="50"/>
      <c r="U24" s="58"/>
    </row>
    <row r="25" spans="1:21">
      <c r="A25" s="13"/>
      <c r="B25" s="130" t="s">
        <v>47</v>
      </c>
      <c r="C25" s="53">
        <v>29.2</v>
      </c>
      <c r="D25" s="53"/>
      <c r="E25" s="52"/>
      <c r="F25" s="46"/>
      <c r="G25" s="53">
        <v>114.6</v>
      </c>
      <c r="H25" s="53"/>
      <c r="I25" s="52"/>
      <c r="J25" s="46"/>
      <c r="K25" s="53">
        <v>86.1</v>
      </c>
      <c r="L25" s="53"/>
      <c r="M25" s="52"/>
      <c r="N25" s="46"/>
      <c r="O25" s="53" t="s">
        <v>315</v>
      </c>
      <c r="P25" s="53"/>
      <c r="Q25" s="52"/>
      <c r="R25" s="46"/>
      <c r="S25" s="53">
        <v>229.9</v>
      </c>
      <c r="T25" s="53"/>
      <c r="U25" s="52"/>
    </row>
    <row r="26" spans="1:21">
      <c r="A26" s="13"/>
      <c r="B26" s="130"/>
      <c r="C26" s="54"/>
      <c r="D26" s="54"/>
      <c r="E26" s="55"/>
      <c r="F26" s="46"/>
      <c r="G26" s="54"/>
      <c r="H26" s="54"/>
      <c r="I26" s="55"/>
      <c r="J26" s="46"/>
      <c r="K26" s="54"/>
      <c r="L26" s="54"/>
      <c r="M26" s="55"/>
      <c r="N26" s="46"/>
      <c r="O26" s="54"/>
      <c r="P26" s="54"/>
      <c r="Q26" s="55"/>
      <c r="R26" s="46"/>
      <c r="S26" s="54"/>
      <c r="T26" s="54"/>
      <c r="U26" s="55"/>
    </row>
    <row r="27" spans="1:21">
      <c r="A27" s="13"/>
      <c r="B27" s="125" t="s">
        <v>48</v>
      </c>
      <c r="C27" s="41"/>
      <c r="D27" s="41"/>
      <c r="E27" s="41"/>
      <c r="F27" s="23"/>
      <c r="G27" s="41"/>
      <c r="H27" s="41"/>
      <c r="I27" s="41"/>
      <c r="J27" s="23"/>
      <c r="K27" s="41"/>
      <c r="L27" s="41"/>
      <c r="M27" s="41"/>
      <c r="N27" s="23"/>
      <c r="O27" s="41"/>
      <c r="P27" s="41"/>
      <c r="Q27" s="41"/>
      <c r="R27" s="23"/>
      <c r="S27" s="41"/>
      <c r="T27" s="41"/>
      <c r="U27" s="41"/>
    </row>
    <row r="28" spans="1:21">
      <c r="A28" s="13"/>
      <c r="B28" s="130" t="s">
        <v>49</v>
      </c>
      <c r="C28" s="48">
        <v>45.4</v>
      </c>
      <c r="D28" s="48"/>
      <c r="E28" s="46"/>
      <c r="F28" s="46"/>
      <c r="G28" s="48">
        <v>0.1</v>
      </c>
      <c r="H28" s="48"/>
      <c r="I28" s="46"/>
      <c r="J28" s="46"/>
      <c r="K28" s="48" t="s">
        <v>580</v>
      </c>
      <c r="L28" s="48"/>
      <c r="M28" s="47" t="s">
        <v>279</v>
      </c>
      <c r="N28" s="46"/>
      <c r="O28" s="48" t="s">
        <v>315</v>
      </c>
      <c r="P28" s="48"/>
      <c r="Q28" s="46"/>
      <c r="R28" s="46"/>
      <c r="S28" s="48">
        <v>45.4</v>
      </c>
      <c r="T28" s="48"/>
      <c r="U28" s="46"/>
    </row>
    <row r="29" spans="1:21">
      <c r="A29" s="13"/>
      <c r="B29" s="130"/>
      <c r="C29" s="48"/>
      <c r="D29" s="48"/>
      <c r="E29" s="46"/>
      <c r="F29" s="46"/>
      <c r="G29" s="48"/>
      <c r="H29" s="48"/>
      <c r="I29" s="46"/>
      <c r="J29" s="46"/>
      <c r="K29" s="48"/>
      <c r="L29" s="48"/>
      <c r="M29" s="47"/>
      <c r="N29" s="46"/>
      <c r="O29" s="48"/>
      <c r="P29" s="48"/>
      <c r="Q29" s="46"/>
      <c r="R29" s="46"/>
      <c r="S29" s="48"/>
      <c r="T29" s="48"/>
      <c r="U29" s="46"/>
    </row>
    <row r="30" spans="1:21">
      <c r="A30" s="13"/>
      <c r="B30" s="129" t="s">
        <v>51</v>
      </c>
      <c r="C30" s="59">
        <v>1.3</v>
      </c>
      <c r="D30" s="59"/>
      <c r="E30" s="41"/>
      <c r="F30" s="41"/>
      <c r="G30" s="59" t="s">
        <v>315</v>
      </c>
      <c r="H30" s="59"/>
      <c r="I30" s="41"/>
      <c r="J30" s="41"/>
      <c r="K30" s="59" t="s">
        <v>315</v>
      </c>
      <c r="L30" s="59"/>
      <c r="M30" s="41"/>
      <c r="N30" s="41"/>
      <c r="O30" s="59" t="s">
        <v>315</v>
      </c>
      <c r="P30" s="59"/>
      <c r="Q30" s="41"/>
      <c r="R30" s="41"/>
      <c r="S30" s="59">
        <v>1.3</v>
      </c>
      <c r="T30" s="59"/>
      <c r="U30" s="41"/>
    </row>
    <row r="31" spans="1:21">
      <c r="A31" s="13"/>
      <c r="B31" s="129"/>
      <c r="C31" s="59"/>
      <c r="D31" s="59"/>
      <c r="E31" s="41"/>
      <c r="F31" s="41"/>
      <c r="G31" s="59"/>
      <c r="H31" s="59"/>
      <c r="I31" s="41"/>
      <c r="J31" s="41"/>
      <c r="K31" s="59"/>
      <c r="L31" s="59"/>
      <c r="M31" s="41"/>
      <c r="N31" s="41"/>
      <c r="O31" s="59"/>
      <c r="P31" s="59"/>
      <c r="Q31" s="41"/>
      <c r="R31" s="41"/>
      <c r="S31" s="59"/>
      <c r="T31" s="59"/>
      <c r="U31" s="41"/>
    </row>
    <row r="32" spans="1:21">
      <c r="A32" s="13"/>
      <c r="B32" s="130" t="s">
        <v>52</v>
      </c>
      <c r="C32" s="48" t="s">
        <v>315</v>
      </c>
      <c r="D32" s="48"/>
      <c r="E32" s="46"/>
      <c r="F32" s="46"/>
      <c r="G32" s="48" t="s">
        <v>701</v>
      </c>
      <c r="H32" s="48"/>
      <c r="I32" s="47" t="s">
        <v>279</v>
      </c>
      <c r="J32" s="46"/>
      <c r="K32" s="48">
        <v>3</v>
      </c>
      <c r="L32" s="48"/>
      <c r="M32" s="46"/>
      <c r="N32" s="46"/>
      <c r="O32" s="48" t="s">
        <v>315</v>
      </c>
      <c r="P32" s="48"/>
      <c r="Q32" s="46"/>
      <c r="R32" s="46"/>
      <c r="S32" s="48">
        <v>1.7</v>
      </c>
      <c r="T32" s="48"/>
      <c r="U32" s="46"/>
    </row>
    <row r="33" spans="1:21" ht="15.75" thickBot="1">
      <c r="A33" s="13"/>
      <c r="B33" s="130"/>
      <c r="C33" s="132"/>
      <c r="D33" s="132"/>
      <c r="E33" s="111"/>
      <c r="F33" s="46"/>
      <c r="G33" s="132"/>
      <c r="H33" s="132"/>
      <c r="I33" s="133"/>
      <c r="J33" s="46"/>
      <c r="K33" s="132"/>
      <c r="L33" s="132"/>
      <c r="M33" s="111"/>
      <c r="N33" s="46"/>
      <c r="O33" s="132"/>
      <c r="P33" s="132"/>
      <c r="Q33" s="111"/>
      <c r="R33" s="46"/>
      <c r="S33" s="132"/>
      <c r="T33" s="132"/>
      <c r="U33" s="111"/>
    </row>
    <row r="34" spans="1:21">
      <c r="A34" s="13"/>
      <c r="B34" s="129" t="s">
        <v>840</v>
      </c>
      <c r="C34" s="88">
        <v>46.7</v>
      </c>
      <c r="D34" s="88"/>
      <c r="E34" s="42"/>
      <c r="F34" s="41"/>
      <c r="G34" s="88" t="s">
        <v>619</v>
      </c>
      <c r="H34" s="88"/>
      <c r="I34" s="87" t="s">
        <v>279</v>
      </c>
      <c r="J34" s="41"/>
      <c r="K34" s="88">
        <v>2.9</v>
      </c>
      <c r="L34" s="88"/>
      <c r="M34" s="42"/>
      <c r="N34" s="41"/>
      <c r="O34" s="88" t="s">
        <v>315</v>
      </c>
      <c r="P34" s="88"/>
      <c r="Q34" s="42"/>
      <c r="R34" s="41"/>
      <c r="S34" s="88">
        <v>48.4</v>
      </c>
      <c r="T34" s="88"/>
      <c r="U34" s="42"/>
    </row>
    <row r="35" spans="1:21" ht="15.75" thickBot="1">
      <c r="A35" s="13"/>
      <c r="B35" s="129"/>
      <c r="C35" s="50"/>
      <c r="D35" s="50"/>
      <c r="E35" s="58"/>
      <c r="F35" s="41"/>
      <c r="G35" s="50"/>
      <c r="H35" s="50"/>
      <c r="I35" s="91"/>
      <c r="J35" s="41"/>
      <c r="K35" s="50"/>
      <c r="L35" s="50"/>
      <c r="M35" s="58"/>
      <c r="N35" s="41"/>
      <c r="O35" s="50"/>
      <c r="P35" s="50"/>
      <c r="Q35" s="58"/>
      <c r="R35" s="41"/>
      <c r="S35" s="50"/>
      <c r="T35" s="50"/>
      <c r="U35" s="58"/>
    </row>
    <row r="36" spans="1:21">
      <c r="A36" s="13"/>
      <c r="B36" s="130" t="s">
        <v>841</v>
      </c>
      <c r="C36" s="53" t="s">
        <v>842</v>
      </c>
      <c r="D36" s="53"/>
      <c r="E36" s="64" t="s">
        <v>279</v>
      </c>
      <c r="F36" s="46"/>
      <c r="G36" s="53">
        <v>115.8</v>
      </c>
      <c r="H36" s="53"/>
      <c r="I36" s="52"/>
      <c r="J36" s="46"/>
      <c r="K36" s="53">
        <v>83.2</v>
      </c>
      <c r="L36" s="53"/>
      <c r="M36" s="52"/>
      <c r="N36" s="46"/>
      <c r="O36" s="53" t="s">
        <v>315</v>
      </c>
      <c r="P36" s="53"/>
      <c r="Q36" s="52"/>
      <c r="R36" s="46"/>
      <c r="S36" s="53">
        <v>181.5</v>
      </c>
      <c r="T36" s="53"/>
      <c r="U36" s="52"/>
    </row>
    <row r="37" spans="1:21">
      <c r="A37" s="13"/>
      <c r="B37" s="130"/>
      <c r="C37" s="54"/>
      <c r="D37" s="54"/>
      <c r="E37" s="93"/>
      <c r="F37" s="46"/>
      <c r="G37" s="54"/>
      <c r="H37" s="54"/>
      <c r="I37" s="55"/>
      <c r="J37" s="46"/>
      <c r="K37" s="54"/>
      <c r="L37" s="54"/>
      <c r="M37" s="55"/>
      <c r="N37" s="46"/>
      <c r="O37" s="54"/>
      <c r="P37" s="54"/>
      <c r="Q37" s="55"/>
      <c r="R37" s="46"/>
      <c r="S37" s="54"/>
      <c r="T37" s="54"/>
      <c r="U37" s="55"/>
    </row>
    <row r="38" spans="1:21">
      <c r="A38" s="13"/>
      <c r="B38" s="129" t="s">
        <v>843</v>
      </c>
      <c r="C38" s="59">
        <v>0.7</v>
      </c>
      <c r="D38" s="59"/>
      <c r="E38" s="41"/>
      <c r="F38" s="41"/>
      <c r="G38" s="59">
        <v>37.700000000000003</v>
      </c>
      <c r="H38" s="59"/>
      <c r="I38" s="41"/>
      <c r="J38" s="41"/>
      <c r="K38" s="59">
        <v>9.1999999999999993</v>
      </c>
      <c r="L38" s="59"/>
      <c r="M38" s="41"/>
      <c r="N38" s="41"/>
      <c r="O38" s="59" t="s">
        <v>315</v>
      </c>
      <c r="P38" s="59"/>
      <c r="Q38" s="41"/>
      <c r="R38" s="41"/>
      <c r="S38" s="59">
        <v>47.6</v>
      </c>
      <c r="T38" s="59"/>
      <c r="U38" s="41"/>
    </row>
    <row r="39" spans="1:21" ht="15.75" thickBot="1">
      <c r="A39" s="13"/>
      <c r="B39" s="129"/>
      <c r="C39" s="50"/>
      <c r="D39" s="50"/>
      <c r="E39" s="58"/>
      <c r="F39" s="41"/>
      <c r="G39" s="50"/>
      <c r="H39" s="50"/>
      <c r="I39" s="58"/>
      <c r="J39" s="41"/>
      <c r="K39" s="50"/>
      <c r="L39" s="50"/>
      <c r="M39" s="58"/>
      <c r="N39" s="41"/>
      <c r="O39" s="50"/>
      <c r="P39" s="50"/>
      <c r="Q39" s="58"/>
      <c r="R39" s="41"/>
      <c r="S39" s="50"/>
      <c r="T39" s="50"/>
      <c r="U39" s="58"/>
    </row>
    <row r="40" spans="1:21">
      <c r="A40" s="13"/>
      <c r="B40" s="130" t="s">
        <v>844</v>
      </c>
      <c r="C40" s="53" t="s">
        <v>845</v>
      </c>
      <c r="D40" s="53"/>
      <c r="E40" s="64" t="s">
        <v>279</v>
      </c>
      <c r="F40" s="46"/>
      <c r="G40" s="53">
        <v>78.099999999999994</v>
      </c>
      <c r="H40" s="53"/>
      <c r="I40" s="52"/>
      <c r="J40" s="46"/>
      <c r="K40" s="53">
        <v>74</v>
      </c>
      <c r="L40" s="53"/>
      <c r="M40" s="52"/>
      <c r="N40" s="46"/>
      <c r="O40" s="53" t="s">
        <v>315</v>
      </c>
      <c r="P40" s="53"/>
      <c r="Q40" s="52"/>
      <c r="R40" s="46"/>
      <c r="S40" s="53">
        <v>133.9</v>
      </c>
      <c r="T40" s="53"/>
      <c r="U40" s="52"/>
    </row>
    <row r="41" spans="1:21">
      <c r="A41" s="13"/>
      <c r="B41" s="130"/>
      <c r="C41" s="48"/>
      <c r="D41" s="48"/>
      <c r="E41" s="47"/>
      <c r="F41" s="46"/>
      <c r="G41" s="48"/>
      <c r="H41" s="48"/>
      <c r="I41" s="46"/>
      <c r="J41" s="46"/>
      <c r="K41" s="48"/>
      <c r="L41" s="48"/>
      <c r="M41" s="46"/>
      <c r="N41" s="46"/>
      <c r="O41" s="48"/>
      <c r="P41" s="48"/>
      <c r="Q41" s="46"/>
      <c r="R41" s="46"/>
      <c r="S41" s="48"/>
      <c r="T41" s="48"/>
      <c r="U41" s="46"/>
    </row>
    <row r="42" spans="1:21">
      <c r="A42" s="13"/>
      <c r="B42" s="129" t="s">
        <v>846</v>
      </c>
      <c r="C42" s="59">
        <v>151.30000000000001</v>
      </c>
      <c r="D42" s="59"/>
      <c r="E42" s="41"/>
      <c r="F42" s="41"/>
      <c r="G42" s="59">
        <v>9.4</v>
      </c>
      <c r="H42" s="59"/>
      <c r="I42" s="41"/>
      <c r="J42" s="41"/>
      <c r="K42" s="59">
        <v>74.7</v>
      </c>
      <c r="L42" s="59"/>
      <c r="M42" s="41"/>
      <c r="N42" s="41"/>
      <c r="O42" s="59" t="s">
        <v>847</v>
      </c>
      <c r="P42" s="59"/>
      <c r="Q42" s="81" t="s">
        <v>279</v>
      </c>
      <c r="R42" s="41"/>
      <c r="S42" s="59" t="s">
        <v>315</v>
      </c>
      <c r="T42" s="59"/>
      <c r="U42" s="41"/>
    </row>
    <row r="43" spans="1:21" ht="15.75" thickBot="1">
      <c r="A43" s="13"/>
      <c r="B43" s="129"/>
      <c r="C43" s="50"/>
      <c r="D43" s="50"/>
      <c r="E43" s="58"/>
      <c r="F43" s="41"/>
      <c r="G43" s="50"/>
      <c r="H43" s="50"/>
      <c r="I43" s="58"/>
      <c r="J43" s="41"/>
      <c r="K43" s="50"/>
      <c r="L43" s="50"/>
      <c r="M43" s="58"/>
      <c r="N43" s="41"/>
      <c r="O43" s="50"/>
      <c r="P43" s="50"/>
      <c r="Q43" s="91"/>
      <c r="R43" s="41"/>
      <c r="S43" s="50"/>
      <c r="T43" s="50"/>
      <c r="U43" s="58"/>
    </row>
    <row r="44" spans="1:21">
      <c r="A44" s="13"/>
      <c r="B44" s="130" t="s">
        <v>56</v>
      </c>
      <c r="C44" s="53">
        <v>133.1</v>
      </c>
      <c r="D44" s="53"/>
      <c r="E44" s="52"/>
      <c r="F44" s="46"/>
      <c r="G44" s="53">
        <v>87.5</v>
      </c>
      <c r="H44" s="53"/>
      <c r="I44" s="52"/>
      <c r="J44" s="46"/>
      <c r="K44" s="53">
        <v>148.69999999999999</v>
      </c>
      <c r="L44" s="53"/>
      <c r="M44" s="52"/>
      <c r="N44" s="46"/>
      <c r="O44" s="53" t="s">
        <v>847</v>
      </c>
      <c r="P44" s="53"/>
      <c r="Q44" s="64" t="s">
        <v>279</v>
      </c>
      <c r="R44" s="46"/>
      <c r="S44" s="53">
        <v>133.9</v>
      </c>
      <c r="T44" s="53"/>
      <c r="U44" s="52"/>
    </row>
    <row r="45" spans="1:21">
      <c r="A45" s="13"/>
      <c r="B45" s="130"/>
      <c r="C45" s="48"/>
      <c r="D45" s="48"/>
      <c r="E45" s="46"/>
      <c r="F45" s="46"/>
      <c r="G45" s="48"/>
      <c r="H45" s="48"/>
      <c r="I45" s="46"/>
      <c r="J45" s="46"/>
      <c r="K45" s="48"/>
      <c r="L45" s="48"/>
      <c r="M45" s="46"/>
      <c r="N45" s="46"/>
      <c r="O45" s="48"/>
      <c r="P45" s="48"/>
      <c r="Q45" s="47"/>
      <c r="R45" s="46"/>
      <c r="S45" s="48"/>
      <c r="T45" s="48"/>
      <c r="U45" s="46"/>
    </row>
    <row r="46" spans="1:21">
      <c r="A46" s="13"/>
      <c r="B46" s="129" t="s">
        <v>57</v>
      </c>
      <c r="C46" s="59" t="s">
        <v>315</v>
      </c>
      <c r="D46" s="59"/>
      <c r="E46" s="41"/>
      <c r="F46" s="41"/>
      <c r="G46" s="59" t="s">
        <v>315</v>
      </c>
      <c r="H46" s="59"/>
      <c r="I46" s="41"/>
      <c r="J46" s="41"/>
      <c r="K46" s="59">
        <v>0.8</v>
      </c>
      <c r="L46" s="59"/>
      <c r="M46" s="41"/>
      <c r="N46" s="41"/>
      <c r="O46" s="59" t="s">
        <v>315</v>
      </c>
      <c r="P46" s="59"/>
      <c r="Q46" s="41"/>
      <c r="R46" s="41"/>
      <c r="S46" s="59">
        <v>0.8</v>
      </c>
      <c r="T46" s="59"/>
      <c r="U46" s="41"/>
    </row>
    <row r="47" spans="1:21" ht="15.75" thickBot="1">
      <c r="A47" s="13"/>
      <c r="B47" s="129"/>
      <c r="C47" s="50"/>
      <c r="D47" s="50"/>
      <c r="E47" s="58"/>
      <c r="F47" s="41"/>
      <c r="G47" s="50"/>
      <c r="H47" s="50"/>
      <c r="I47" s="58"/>
      <c r="J47" s="41"/>
      <c r="K47" s="50"/>
      <c r="L47" s="50"/>
      <c r="M47" s="58"/>
      <c r="N47" s="41"/>
      <c r="O47" s="50"/>
      <c r="P47" s="50"/>
      <c r="Q47" s="58"/>
      <c r="R47" s="41"/>
      <c r="S47" s="50"/>
      <c r="T47" s="50"/>
      <c r="U47" s="58"/>
    </row>
    <row r="48" spans="1:21">
      <c r="A48" s="13"/>
      <c r="B48" s="130" t="s">
        <v>58</v>
      </c>
      <c r="C48" s="64" t="s">
        <v>276</v>
      </c>
      <c r="D48" s="53">
        <v>133.1</v>
      </c>
      <c r="E48" s="52"/>
      <c r="F48" s="46"/>
      <c r="G48" s="64" t="s">
        <v>276</v>
      </c>
      <c r="H48" s="53">
        <v>87.5</v>
      </c>
      <c r="I48" s="52"/>
      <c r="J48" s="46"/>
      <c r="K48" s="64" t="s">
        <v>276</v>
      </c>
      <c r="L48" s="53">
        <v>147.9</v>
      </c>
      <c r="M48" s="52"/>
      <c r="N48" s="46"/>
      <c r="O48" s="64" t="s">
        <v>276</v>
      </c>
      <c r="P48" s="53" t="s">
        <v>847</v>
      </c>
      <c r="Q48" s="64" t="s">
        <v>279</v>
      </c>
      <c r="R48" s="46"/>
      <c r="S48" s="64" t="s">
        <v>276</v>
      </c>
      <c r="T48" s="53">
        <v>133.1</v>
      </c>
      <c r="U48" s="52"/>
    </row>
    <row r="49" spans="1:21" ht="15.75" thickBot="1">
      <c r="A49" s="13"/>
      <c r="B49" s="130"/>
      <c r="C49" s="65"/>
      <c r="D49" s="66"/>
      <c r="E49" s="63"/>
      <c r="F49" s="46"/>
      <c r="G49" s="65"/>
      <c r="H49" s="66"/>
      <c r="I49" s="63"/>
      <c r="J49" s="46"/>
      <c r="K49" s="65"/>
      <c r="L49" s="66"/>
      <c r="M49" s="63"/>
      <c r="N49" s="46"/>
      <c r="O49" s="65"/>
      <c r="P49" s="66"/>
      <c r="Q49" s="65"/>
      <c r="R49" s="46"/>
      <c r="S49" s="65"/>
      <c r="T49" s="66"/>
      <c r="U49" s="63"/>
    </row>
    <row r="50" spans="1:21" ht="15.75" thickTop="1">
      <c r="A50" s="13"/>
      <c r="B50" s="12"/>
      <c r="C50" s="12"/>
      <c r="D50" s="12"/>
      <c r="E50" s="12"/>
      <c r="F50" s="12"/>
      <c r="G50" s="12"/>
      <c r="H50" s="12"/>
      <c r="I50" s="12"/>
      <c r="J50" s="12"/>
      <c r="K50" s="12"/>
      <c r="L50" s="12"/>
      <c r="M50" s="12"/>
      <c r="N50" s="12"/>
      <c r="O50" s="12"/>
      <c r="P50" s="12"/>
      <c r="Q50" s="12"/>
      <c r="R50" s="12"/>
      <c r="S50" s="12"/>
      <c r="T50" s="12"/>
      <c r="U50" s="12"/>
    </row>
    <row r="51" spans="1:21">
      <c r="A51" s="13"/>
      <c r="B51" s="12"/>
      <c r="C51" s="12"/>
      <c r="D51" s="12"/>
      <c r="E51" s="12"/>
      <c r="F51" s="12"/>
      <c r="G51" s="12"/>
      <c r="H51" s="12"/>
      <c r="I51" s="12"/>
      <c r="J51" s="12"/>
      <c r="K51" s="12"/>
      <c r="L51" s="12"/>
      <c r="M51" s="12"/>
      <c r="N51" s="12"/>
      <c r="O51" s="12"/>
      <c r="P51" s="12"/>
      <c r="Q51" s="12"/>
      <c r="R51" s="12"/>
      <c r="S51" s="12"/>
      <c r="T51" s="12"/>
      <c r="U51" s="12"/>
    </row>
    <row r="52" spans="1:21">
      <c r="A52" s="13"/>
      <c r="B52" s="108" t="s">
        <v>826</v>
      </c>
      <c r="C52" s="108"/>
      <c r="D52" s="108"/>
      <c r="E52" s="108"/>
      <c r="F52" s="108"/>
      <c r="G52" s="108"/>
      <c r="H52" s="108"/>
      <c r="I52" s="108"/>
      <c r="J52" s="108"/>
      <c r="K52" s="108"/>
      <c r="L52" s="108"/>
      <c r="M52" s="108"/>
      <c r="N52" s="108"/>
      <c r="O52" s="108"/>
      <c r="P52" s="108"/>
      <c r="Q52" s="108"/>
      <c r="R52" s="108"/>
      <c r="S52" s="108"/>
      <c r="T52" s="108"/>
      <c r="U52" s="108"/>
    </row>
    <row r="53" spans="1:21">
      <c r="A53" s="13"/>
      <c r="B53" s="108" t="s">
        <v>848</v>
      </c>
      <c r="C53" s="108"/>
      <c r="D53" s="108"/>
      <c r="E53" s="108"/>
      <c r="F53" s="108"/>
      <c r="G53" s="108"/>
      <c r="H53" s="108"/>
      <c r="I53" s="108"/>
      <c r="J53" s="108"/>
      <c r="K53" s="108"/>
      <c r="L53" s="108"/>
      <c r="M53" s="108"/>
      <c r="N53" s="108"/>
      <c r="O53" s="108"/>
      <c r="P53" s="108"/>
      <c r="Q53" s="108"/>
      <c r="R53" s="108"/>
      <c r="S53" s="108"/>
      <c r="T53" s="108"/>
      <c r="U53" s="108"/>
    </row>
    <row r="54" spans="1:21">
      <c r="A54" s="13"/>
      <c r="B54" s="108" t="s">
        <v>828</v>
      </c>
      <c r="C54" s="108"/>
      <c r="D54" s="108"/>
      <c r="E54" s="108"/>
      <c r="F54" s="108"/>
      <c r="G54" s="108"/>
      <c r="H54" s="108"/>
      <c r="I54" s="108"/>
      <c r="J54" s="108"/>
      <c r="K54" s="108"/>
      <c r="L54" s="108"/>
      <c r="M54" s="108"/>
      <c r="N54" s="108"/>
      <c r="O54" s="108"/>
      <c r="P54" s="108"/>
      <c r="Q54" s="108"/>
      <c r="R54" s="108"/>
      <c r="S54" s="108"/>
      <c r="T54" s="108"/>
      <c r="U54" s="108"/>
    </row>
    <row r="55" spans="1:21">
      <c r="A55" s="13"/>
      <c r="B55" s="36"/>
      <c r="C55" s="36"/>
      <c r="D55" s="36"/>
      <c r="E55" s="36"/>
      <c r="F55" s="36"/>
      <c r="G55" s="36"/>
      <c r="H55" s="36"/>
      <c r="I55" s="36"/>
      <c r="J55" s="36"/>
      <c r="K55" s="36"/>
      <c r="L55" s="36"/>
      <c r="M55" s="36"/>
      <c r="N55" s="36"/>
      <c r="O55" s="36"/>
      <c r="P55" s="36"/>
      <c r="Q55" s="36"/>
      <c r="R55" s="36"/>
      <c r="S55" s="36"/>
      <c r="T55" s="36"/>
      <c r="U55" s="36"/>
    </row>
    <row r="56" spans="1:21">
      <c r="A56" s="13"/>
      <c r="B56" s="17"/>
      <c r="C56" s="17"/>
      <c r="D56" s="17"/>
      <c r="E56" s="17"/>
      <c r="F56" s="17"/>
      <c r="G56" s="17"/>
      <c r="H56" s="17"/>
      <c r="I56" s="17"/>
      <c r="J56" s="17"/>
      <c r="K56" s="17"/>
      <c r="L56" s="17"/>
      <c r="M56" s="17"/>
      <c r="N56" s="17"/>
      <c r="O56" s="17"/>
      <c r="P56" s="17"/>
      <c r="Q56" s="17"/>
      <c r="R56" s="17"/>
      <c r="S56" s="17"/>
      <c r="T56" s="17"/>
      <c r="U56" s="17"/>
    </row>
    <row r="57" spans="1:21">
      <c r="A57" s="13"/>
      <c r="B57" s="101" t="s">
        <v>305</v>
      </c>
      <c r="C57" s="103" t="s">
        <v>829</v>
      </c>
      <c r="D57" s="103"/>
      <c r="E57" s="103"/>
      <c r="F57" s="46"/>
      <c r="G57" s="103" t="s">
        <v>830</v>
      </c>
      <c r="H57" s="103"/>
      <c r="I57" s="103"/>
      <c r="J57" s="46"/>
      <c r="K57" s="103" t="s">
        <v>832</v>
      </c>
      <c r="L57" s="103"/>
      <c r="M57" s="103"/>
      <c r="N57" s="46"/>
      <c r="O57" s="103" t="s">
        <v>834</v>
      </c>
      <c r="P57" s="103"/>
      <c r="Q57" s="103"/>
      <c r="R57" s="46"/>
      <c r="S57" s="103" t="s">
        <v>835</v>
      </c>
      <c r="T57" s="103"/>
      <c r="U57" s="103"/>
    </row>
    <row r="58" spans="1:21" ht="15.75" thickBot="1">
      <c r="A58" s="13"/>
      <c r="B58" s="101"/>
      <c r="C58" s="37"/>
      <c r="D58" s="37"/>
      <c r="E58" s="37"/>
      <c r="F58" s="46"/>
      <c r="G58" s="37" t="s">
        <v>831</v>
      </c>
      <c r="H58" s="37"/>
      <c r="I58" s="37"/>
      <c r="J58" s="46"/>
      <c r="K58" s="37" t="s">
        <v>833</v>
      </c>
      <c r="L58" s="37"/>
      <c r="M58" s="37"/>
      <c r="N58" s="46"/>
      <c r="O58" s="37"/>
      <c r="P58" s="37"/>
      <c r="Q58" s="37"/>
      <c r="R58" s="46"/>
      <c r="S58" s="37"/>
      <c r="T58" s="37"/>
      <c r="U58" s="37"/>
    </row>
    <row r="59" spans="1:21">
      <c r="A59" s="13"/>
      <c r="B59" s="56" t="s">
        <v>56</v>
      </c>
      <c r="C59" s="87" t="s">
        <v>276</v>
      </c>
      <c r="D59" s="88">
        <v>133.1</v>
      </c>
      <c r="E59" s="42"/>
      <c r="F59" s="41"/>
      <c r="G59" s="87" t="s">
        <v>276</v>
      </c>
      <c r="H59" s="88">
        <v>87.5</v>
      </c>
      <c r="I59" s="42"/>
      <c r="J59" s="41"/>
      <c r="K59" s="87" t="s">
        <v>276</v>
      </c>
      <c r="L59" s="88">
        <v>148.69999999999999</v>
      </c>
      <c r="M59" s="42"/>
      <c r="N59" s="41"/>
      <c r="O59" s="87" t="s">
        <v>276</v>
      </c>
      <c r="P59" s="88" t="s">
        <v>847</v>
      </c>
      <c r="Q59" s="87" t="s">
        <v>279</v>
      </c>
      <c r="R59" s="41"/>
      <c r="S59" s="87" t="s">
        <v>276</v>
      </c>
      <c r="T59" s="88">
        <v>133.9</v>
      </c>
      <c r="U59" s="42"/>
    </row>
    <row r="60" spans="1:21">
      <c r="A60" s="13"/>
      <c r="B60" s="56"/>
      <c r="C60" s="81"/>
      <c r="D60" s="59"/>
      <c r="E60" s="41"/>
      <c r="F60" s="41"/>
      <c r="G60" s="122"/>
      <c r="H60" s="123"/>
      <c r="I60" s="121"/>
      <c r="J60" s="41"/>
      <c r="K60" s="122"/>
      <c r="L60" s="123"/>
      <c r="M60" s="121"/>
      <c r="N60" s="41"/>
      <c r="O60" s="122"/>
      <c r="P60" s="123"/>
      <c r="Q60" s="122"/>
      <c r="R60" s="41"/>
      <c r="S60" s="122"/>
      <c r="T60" s="123"/>
      <c r="U60" s="121"/>
    </row>
    <row r="61" spans="1:21" ht="25.5">
      <c r="A61" s="13"/>
      <c r="B61" s="24" t="s">
        <v>65</v>
      </c>
      <c r="C61" s="46"/>
      <c r="D61" s="46"/>
      <c r="E61" s="46"/>
      <c r="F61" s="18"/>
      <c r="G61" s="46"/>
      <c r="H61" s="46"/>
      <c r="I61" s="46"/>
      <c r="J61" s="18"/>
      <c r="K61" s="46"/>
      <c r="L61" s="46"/>
      <c r="M61" s="46"/>
      <c r="N61" s="18"/>
      <c r="O61" s="46"/>
      <c r="P61" s="46"/>
      <c r="Q61" s="46"/>
      <c r="R61" s="18"/>
      <c r="S61" s="46"/>
      <c r="T61" s="46"/>
      <c r="U61" s="46"/>
    </row>
    <row r="62" spans="1:21">
      <c r="A62" s="13"/>
      <c r="B62" s="56" t="s">
        <v>66</v>
      </c>
      <c r="C62" s="59" t="s">
        <v>400</v>
      </c>
      <c r="D62" s="59"/>
      <c r="E62" s="81" t="s">
        <v>279</v>
      </c>
      <c r="F62" s="41"/>
      <c r="G62" s="59" t="s">
        <v>315</v>
      </c>
      <c r="H62" s="59"/>
      <c r="I62" s="41"/>
      <c r="J62" s="41"/>
      <c r="K62" s="59" t="s">
        <v>849</v>
      </c>
      <c r="L62" s="59"/>
      <c r="M62" s="81" t="s">
        <v>279</v>
      </c>
      <c r="N62" s="41"/>
      <c r="O62" s="59">
        <v>17.399999999999999</v>
      </c>
      <c r="P62" s="59"/>
      <c r="Q62" s="41"/>
      <c r="R62" s="41"/>
      <c r="S62" s="59" t="s">
        <v>849</v>
      </c>
      <c r="T62" s="59"/>
      <c r="U62" s="81" t="s">
        <v>279</v>
      </c>
    </row>
    <row r="63" spans="1:21">
      <c r="A63" s="13"/>
      <c r="B63" s="56"/>
      <c r="C63" s="59"/>
      <c r="D63" s="59"/>
      <c r="E63" s="81"/>
      <c r="F63" s="41"/>
      <c r="G63" s="59"/>
      <c r="H63" s="59"/>
      <c r="I63" s="41"/>
      <c r="J63" s="41"/>
      <c r="K63" s="59"/>
      <c r="L63" s="59"/>
      <c r="M63" s="81"/>
      <c r="N63" s="41"/>
      <c r="O63" s="59"/>
      <c r="P63" s="59"/>
      <c r="Q63" s="41"/>
      <c r="R63" s="41"/>
      <c r="S63" s="59"/>
      <c r="T63" s="59"/>
      <c r="U63" s="81"/>
    </row>
    <row r="64" spans="1:21">
      <c r="A64" s="13"/>
      <c r="B64" s="43" t="s">
        <v>850</v>
      </c>
      <c r="C64" s="48">
        <v>9.4</v>
      </c>
      <c r="D64" s="48"/>
      <c r="E64" s="46"/>
      <c r="F64" s="46"/>
      <c r="G64" s="48" t="s">
        <v>315</v>
      </c>
      <c r="H64" s="48"/>
      <c r="I64" s="46"/>
      <c r="J64" s="46"/>
      <c r="K64" s="48">
        <v>9.4</v>
      </c>
      <c r="L64" s="48"/>
      <c r="M64" s="46"/>
      <c r="N64" s="46"/>
      <c r="O64" s="48" t="s">
        <v>851</v>
      </c>
      <c r="P64" s="48"/>
      <c r="Q64" s="47" t="s">
        <v>279</v>
      </c>
      <c r="R64" s="46"/>
      <c r="S64" s="48">
        <v>9.4</v>
      </c>
      <c r="T64" s="48"/>
      <c r="U64" s="46"/>
    </row>
    <row r="65" spans="1:21">
      <c r="A65" s="13"/>
      <c r="B65" s="43"/>
      <c r="C65" s="48"/>
      <c r="D65" s="48"/>
      <c r="E65" s="46"/>
      <c r="F65" s="46"/>
      <c r="G65" s="48"/>
      <c r="H65" s="48"/>
      <c r="I65" s="46"/>
      <c r="J65" s="46"/>
      <c r="K65" s="48"/>
      <c r="L65" s="48"/>
      <c r="M65" s="46"/>
      <c r="N65" s="46"/>
      <c r="O65" s="48"/>
      <c r="P65" s="48"/>
      <c r="Q65" s="47"/>
      <c r="R65" s="46"/>
      <c r="S65" s="48"/>
      <c r="T65" s="48"/>
      <c r="U65" s="46"/>
    </row>
    <row r="66" spans="1:21">
      <c r="A66" s="13"/>
      <c r="B66" s="147" t="s">
        <v>852</v>
      </c>
      <c r="C66" s="59" t="s">
        <v>401</v>
      </c>
      <c r="D66" s="59"/>
      <c r="E66" s="81" t="s">
        <v>279</v>
      </c>
      <c r="F66" s="41"/>
      <c r="G66" s="59" t="s">
        <v>315</v>
      </c>
      <c r="H66" s="59"/>
      <c r="I66" s="41"/>
      <c r="J66" s="41"/>
      <c r="K66" s="59" t="s">
        <v>315</v>
      </c>
      <c r="L66" s="59"/>
      <c r="M66" s="41"/>
      <c r="N66" s="41"/>
      <c r="O66" s="59" t="s">
        <v>315</v>
      </c>
      <c r="P66" s="59"/>
      <c r="Q66" s="41"/>
      <c r="R66" s="41"/>
      <c r="S66" s="59" t="s">
        <v>401</v>
      </c>
      <c r="T66" s="59"/>
      <c r="U66" s="81" t="s">
        <v>279</v>
      </c>
    </row>
    <row r="67" spans="1:21">
      <c r="A67" s="13"/>
      <c r="B67" s="147"/>
      <c r="C67" s="59"/>
      <c r="D67" s="59"/>
      <c r="E67" s="81"/>
      <c r="F67" s="41"/>
      <c r="G67" s="59"/>
      <c r="H67" s="59"/>
      <c r="I67" s="41"/>
      <c r="J67" s="41"/>
      <c r="K67" s="59"/>
      <c r="L67" s="59"/>
      <c r="M67" s="41"/>
      <c r="N67" s="41"/>
      <c r="O67" s="59"/>
      <c r="P67" s="59"/>
      <c r="Q67" s="41"/>
      <c r="R67" s="41"/>
      <c r="S67" s="59"/>
      <c r="T67" s="59"/>
      <c r="U67" s="81"/>
    </row>
    <row r="68" spans="1:21">
      <c r="A68" s="13"/>
      <c r="B68" s="145" t="s">
        <v>853</v>
      </c>
      <c r="C68" s="48" t="s">
        <v>407</v>
      </c>
      <c r="D68" s="48"/>
      <c r="E68" s="47" t="s">
        <v>279</v>
      </c>
      <c r="F68" s="46"/>
      <c r="G68" s="48" t="s">
        <v>687</v>
      </c>
      <c r="H68" s="48"/>
      <c r="I68" s="47" t="s">
        <v>279</v>
      </c>
      <c r="J68" s="46"/>
      <c r="K68" s="48" t="s">
        <v>315</v>
      </c>
      <c r="L68" s="48"/>
      <c r="M68" s="46"/>
      <c r="N68" s="46"/>
      <c r="O68" s="48">
        <v>10.3</v>
      </c>
      <c r="P68" s="48"/>
      <c r="Q68" s="46"/>
      <c r="R68" s="46"/>
      <c r="S68" s="48" t="s">
        <v>407</v>
      </c>
      <c r="T68" s="48"/>
      <c r="U68" s="47" t="s">
        <v>279</v>
      </c>
    </row>
    <row r="69" spans="1:21" ht="15.75" thickBot="1">
      <c r="A69" s="13"/>
      <c r="B69" s="145"/>
      <c r="C69" s="132"/>
      <c r="D69" s="132"/>
      <c r="E69" s="133"/>
      <c r="F69" s="46"/>
      <c r="G69" s="132"/>
      <c r="H69" s="132"/>
      <c r="I69" s="133"/>
      <c r="J69" s="46"/>
      <c r="K69" s="132"/>
      <c r="L69" s="132"/>
      <c r="M69" s="111"/>
      <c r="N69" s="46"/>
      <c r="O69" s="132"/>
      <c r="P69" s="132"/>
      <c r="Q69" s="111"/>
      <c r="R69" s="46"/>
      <c r="S69" s="132"/>
      <c r="T69" s="132"/>
      <c r="U69" s="133"/>
    </row>
    <row r="70" spans="1:21">
      <c r="A70" s="13"/>
      <c r="B70" s="147" t="s">
        <v>187</v>
      </c>
      <c r="C70" s="88" t="s">
        <v>408</v>
      </c>
      <c r="D70" s="88"/>
      <c r="E70" s="87" t="s">
        <v>279</v>
      </c>
      <c r="F70" s="41"/>
      <c r="G70" s="88" t="s">
        <v>687</v>
      </c>
      <c r="H70" s="88"/>
      <c r="I70" s="87" t="s">
        <v>279</v>
      </c>
      <c r="J70" s="41"/>
      <c r="K70" s="88" t="s">
        <v>854</v>
      </c>
      <c r="L70" s="88"/>
      <c r="M70" s="87" t="s">
        <v>279</v>
      </c>
      <c r="N70" s="41"/>
      <c r="O70" s="88">
        <v>18.3</v>
      </c>
      <c r="P70" s="88"/>
      <c r="Q70" s="42"/>
      <c r="R70" s="41"/>
      <c r="S70" s="88" t="s">
        <v>855</v>
      </c>
      <c r="T70" s="88"/>
      <c r="U70" s="87" t="s">
        <v>279</v>
      </c>
    </row>
    <row r="71" spans="1:21">
      <c r="A71" s="13"/>
      <c r="B71" s="147"/>
      <c r="C71" s="123"/>
      <c r="D71" s="123"/>
      <c r="E71" s="122"/>
      <c r="F71" s="41"/>
      <c r="G71" s="123"/>
      <c r="H71" s="123"/>
      <c r="I71" s="122"/>
      <c r="J71" s="41"/>
      <c r="K71" s="123"/>
      <c r="L71" s="123"/>
      <c r="M71" s="122"/>
      <c r="N71" s="41"/>
      <c r="O71" s="123"/>
      <c r="P71" s="123"/>
      <c r="Q71" s="121"/>
      <c r="R71" s="41"/>
      <c r="S71" s="123"/>
      <c r="T71" s="123"/>
      <c r="U71" s="122"/>
    </row>
    <row r="72" spans="1:21">
      <c r="A72" s="13"/>
      <c r="B72" s="145" t="s">
        <v>77</v>
      </c>
      <c r="C72" s="48">
        <v>92.8</v>
      </c>
      <c r="D72" s="48"/>
      <c r="E72" s="46"/>
      <c r="F72" s="46"/>
      <c r="G72" s="48">
        <v>77.2</v>
      </c>
      <c r="H72" s="48"/>
      <c r="I72" s="46"/>
      <c r="J72" s="46"/>
      <c r="K72" s="48">
        <v>139.6</v>
      </c>
      <c r="L72" s="48"/>
      <c r="M72" s="46"/>
      <c r="N72" s="46"/>
      <c r="O72" s="48" t="s">
        <v>856</v>
      </c>
      <c r="P72" s="48"/>
      <c r="Q72" s="47" t="s">
        <v>279</v>
      </c>
      <c r="R72" s="46"/>
      <c r="S72" s="48">
        <v>92.5</v>
      </c>
      <c r="T72" s="48"/>
      <c r="U72" s="46"/>
    </row>
    <row r="73" spans="1:21">
      <c r="A73" s="13"/>
      <c r="B73" s="145"/>
      <c r="C73" s="48"/>
      <c r="D73" s="48"/>
      <c r="E73" s="46"/>
      <c r="F73" s="46"/>
      <c r="G73" s="48"/>
      <c r="H73" s="48"/>
      <c r="I73" s="46"/>
      <c r="J73" s="46"/>
      <c r="K73" s="48"/>
      <c r="L73" s="48"/>
      <c r="M73" s="46"/>
      <c r="N73" s="46"/>
      <c r="O73" s="48"/>
      <c r="P73" s="48"/>
      <c r="Q73" s="47"/>
      <c r="R73" s="46"/>
      <c r="S73" s="48"/>
      <c r="T73" s="48"/>
      <c r="U73" s="46"/>
    </row>
    <row r="74" spans="1:21">
      <c r="A74" s="13"/>
      <c r="B74" s="56" t="s">
        <v>78</v>
      </c>
      <c r="C74" s="59" t="s">
        <v>315</v>
      </c>
      <c r="D74" s="59"/>
      <c r="E74" s="41"/>
      <c r="F74" s="41"/>
      <c r="G74" s="59" t="s">
        <v>315</v>
      </c>
      <c r="H74" s="59"/>
      <c r="I74" s="41"/>
      <c r="J74" s="41"/>
      <c r="K74" s="59" t="s">
        <v>857</v>
      </c>
      <c r="L74" s="59"/>
      <c r="M74" s="81" t="s">
        <v>279</v>
      </c>
      <c r="N74" s="41"/>
      <c r="O74" s="59" t="s">
        <v>315</v>
      </c>
      <c r="P74" s="59"/>
      <c r="Q74" s="41"/>
      <c r="R74" s="41"/>
      <c r="S74" s="59" t="s">
        <v>857</v>
      </c>
      <c r="T74" s="59"/>
      <c r="U74" s="81" t="s">
        <v>279</v>
      </c>
    </row>
    <row r="75" spans="1:21" ht="15.75" thickBot="1">
      <c r="A75" s="13"/>
      <c r="B75" s="56"/>
      <c r="C75" s="50"/>
      <c r="D75" s="50"/>
      <c r="E75" s="58"/>
      <c r="F75" s="41"/>
      <c r="G75" s="50"/>
      <c r="H75" s="50"/>
      <c r="I75" s="58"/>
      <c r="J75" s="41"/>
      <c r="K75" s="50"/>
      <c r="L75" s="50"/>
      <c r="M75" s="91"/>
      <c r="N75" s="41"/>
      <c r="O75" s="50"/>
      <c r="P75" s="50"/>
      <c r="Q75" s="58"/>
      <c r="R75" s="41"/>
      <c r="S75" s="50"/>
      <c r="T75" s="50"/>
      <c r="U75" s="91"/>
    </row>
    <row r="76" spans="1:21">
      <c r="A76" s="13"/>
      <c r="B76" s="43" t="s">
        <v>79</v>
      </c>
      <c r="C76" s="64" t="s">
        <v>276</v>
      </c>
      <c r="D76" s="53">
        <v>92.8</v>
      </c>
      <c r="E76" s="52"/>
      <c r="F76" s="46"/>
      <c r="G76" s="64" t="s">
        <v>276</v>
      </c>
      <c r="H76" s="53">
        <v>77.2</v>
      </c>
      <c r="I76" s="52"/>
      <c r="J76" s="46"/>
      <c r="K76" s="64" t="s">
        <v>276</v>
      </c>
      <c r="L76" s="53">
        <v>139.9</v>
      </c>
      <c r="M76" s="52"/>
      <c r="N76" s="46"/>
      <c r="O76" s="64" t="s">
        <v>276</v>
      </c>
      <c r="P76" s="53" t="s">
        <v>856</v>
      </c>
      <c r="Q76" s="64" t="s">
        <v>279</v>
      </c>
      <c r="R76" s="46"/>
      <c r="S76" s="64" t="s">
        <v>276</v>
      </c>
      <c r="T76" s="53">
        <v>92.8</v>
      </c>
      <c r="U76" s="52"/>
    </row>
    <row r="77" spans="1:21" ht="15.75" thickBot="1">
      <c r="A77" s="13"/>
      <c r="B77" s="43"/>
      <c r="C77" s="65"/>
      <c r="D77" s="66"/>
      <c r="E77" s="63"/>
      <c r="F77" s="46"/>
      <c r="G77" s="65"/>
      <c r="H77" s="66"/>
      <c r="I77" s="63"/>
      <c r="J77" s="46"/>
      <c r="K77" s="65"/>
      <c r="L77" s="66"/>
      <c r="M77" s="63"/>
      <c r="N77" s="46"/>
      <c r="O77" s="65"/>
      <c r="P77" s="66"/>
      <c r="Q77" s="65"/>
      <c r="R77" s="46"/>
      <c r="S77" s="65"/>
      <c r="T77" s="66"/>
      <c r="U77" s="63"/>
    </row>
    <row r="78" spans="1:21" ht="15.75" thickTop="1">
      <c r="A78" s="13"/>
      <c r="B78" s="108" t="s">
        <v>826</v>
      </c>
      <c r="C78" s="108"/>
      <c r="D78" s="108"/>
      <c r="E78" s="108"/>
      <c r="F78" s="108"/>
      <c r="G78" s="108"/>
      <c r="H78" s="108"/>
      <c r="I78" s="108"/>
      <c r="J78" s="108"/>
      <c r="K78" s="108"/>
      <c r="L78" s="108"/>
      <c r="M78" s="108"/>
      <c r="N78" s="108"/>
      <c r="O78" s="108"/>
      <c r="P78" s="108"/>
      <c r="Q78" s="108"/>
      <c r="R78" s="108"/>
      <c r="S78" s="108"/>
      <c r="T78" s="108"/>
      <c r="U78" s="108"/>
    </row>
    <row r="79" spans="1:21">
      <c r="A79" s="13"/>
      <c r="B79" s="108" t="s">
        <v>827</v>
      </c>
      <c r="C79" s="108"/>
      <c r="D79" s="108"/>
      <c r="E79" s="108"/>
      <c r="F79" s="108"/>
      <c r="G79" s="108"/>
      <c r="H79" s="108"/>
      <c r="I79" s="108"/>
      <c r="J79" s="108"/>
      <c r="K79" s="108"/>
      <c r="L79" s="108"/>
      <c r="M79" s="108"/>
      <c r="N79" s="108"/>
      <c r="O79" s="108"/>
      <c r="P79" s="108"/>
      <c r="Q79" s="108"/>
      <c r="R79" s="108"/>
      <c r="S79" s="108"/>
      <c r="T79" s="108"/>
      <c r="U79" s="108"/>
    </row>
    <row r="80" spans="1:21">
      <c r="A80" s="13"/>
      <c r="B80" s="108" t="s">
        <v>858</v>
      </c>
      <c r="C80" s="108"/>
      <c r="D80" s="108"/>
      <c r="E80" s="108"/>
      <c r="F80" s="108"/>
      <c r="G80" s="108"/>
      <c r="H80" s="108"/>
      <c r="I80" s="108"/>
      <c r="J80" s="108"/>
      <c r="K80" s="108"/>
      <c r="L80" s="108"/>
      <c r="M80" s="108"/>
      <c r="N80" s="108"/>
      <c r="O80" s="108"/>
      <c r="P80" s="108"/>
      <c r="Q80" s="108"/>
      <c r="R80" s="108"/>
      <c r="S80" s="108"/>
      <c r="T80" s="108"/>
      <c r="U80" s="108"/>
    </row>
    <row r="81" spans="1:21">
      <c r="A81" s="13"/>
      <c r="B81" s="36"/>
      <c r="C81" s="36"/>
      <c r="D81" s="36"/>
      <c r="E81" s="36"/>
      <c r="F81" s="36"/>
      <c r="G81" s="36"/>
      <c r="H81" s="36"/>
      <c r="I81" s="36"/>
      <c r="J81" s="36"/>
      <c r="K81" s="36"/>
      <c r="L81" s="36"/>
      <c r="M81" s="36"/>
      <c r="N81" s="36"/>
      <c r="O81" s="36"/>
      <c r="P81" s="36"/>
      <c r="Q81" s="36"/>
      <c r="R81" s="36"/>
      <c r="S81" s="36"/>
      <c r="T81" s="36"/>
      <c r="U81" s="36"/>
    </row>
    <row r="82" spans="1:21">
      <c r="A82" s="13"/>
      <c r="B82" s="17"/>
      <c r="C82" s="17"/>
      <c r="D82" s="17"/>
      <c r="E82" s="17"/>
      <c r="F82" s="17"/>
      <c r="G82" s="17"/>
      <c r="H82" s="17"/>
      <c r="I82" s="17"/>
      <c r="J82" s="17"/>
      <c r="K82" s="17"/>
      <c r="L82" s="17"/>
      <c r="M82" s="17"/>
      <c r="N82" s="17"/>
      <c r="O82" s="17"/>
      <c r="P82" s="17"/>
      <c r="Q82" s="17"/>
      <c r="R82" s="17"/>
      <c r="S82" s="17"/>
      <c r="T82" s="17"/>
      <c r="U82" s="17"/>
    </row>
    <row r="83" spans="1:21">
      <c r="A83" s="13"/>
      <c r="B83" s="101" t="s">
        <v>305</v>
      </c>
      <c r="C83" s="103" t="s">
        <v>829</v>
      </c>
      <c r="D83" s="103"/>
      <c r="E83" s="103"/>
      <c r="F83" s="46"/>
      <c r="G83" s="103" t="s">
        <v>830</v>
      </c>
      <c r="H83" s="103"/>
      <c r="I83" s="103"/>
      <c r="J83" s="46"/>
      <c r="K83" s="103" t="s">
        <v>832</v>
      </c>
      <c r="L83" s="103"/>
      <c r="M83" s="103"/>
      <c r="N83" s="46"/>
      <c r="O83" s="103" t="s">
        <v>834</v>
      </c>
      <c r="P83" s="103"/>
      <c r="Q83" s="103"/>
      <c r="R83" s="46"/>
      <c r="S83" s="103" t="s">
        <v>835</v>
      </c>
      <c r="T83" s="103"/>
      <c r="U83" s="103"/>
    </row>
    <row r="84" spans="1:21" ht="15.75" thickBot="1">
      <c r="A84" s="13"/>
      <c r="B84" s="101"/>
      <c r="C84" s="37"/>
      <c r="D84" s="37"/>
      <c r="E84" s="37"/>
      <c r="F84" s="46"/>
      <c r="G84" s="37" t="s">
        <v>831</v>
      </c>
      <c r="H84" s="37"/>
      <c r="I84" s="37"/>
      <c r="J84" s="46"/>
      <c r="K84" s="37" t="s">
        <v>833</v>
      </c>
      <c r="L84" s="37"/>
      <c r="M84" s="37"/>
      <c r="N84" s="46"/>
      <c r="O84" s="37"/>
      <c r="P84" s="37"/>
      <c r="Q84" s="37"/>
      <c r="R84" s="46"/>
      <c r="S84" s="37"/>
      <c r="T84" s="37"/>
      <c r="U84" s="37"/>
    </row>
    <row r="85" spans="1:21">
      <c r="A85" s="13"/>
      <c r="B85" s="129" t="s">
        <v>41</v>
      </c>
      <c r="C85" s="87" t="s">
        <v>276</v>
      </c>
      <c r="D85" s="88">
        <v>538.20000000000005</v>
      </c>
      <c r="E85" s="42"/>
      <c r="F85" s="41"/>
      <c r="G85" s="87" t="s">
        <v>276</v>
      </c>
      <c r="H85" s="90">
        <v>3849.1</v>
      </c>
      <c r="I85" s="42"/>
      <c r="J85" s="41"/>
      <c r="K85" s="87" t="s">
        <v>276</v>
      </c>
      <c r="L85" s="88">
        <v>774.4</v>
      </c>
      <c r="M85" s="42"/>
      <c r="N85" s="41"/>
      <c r="O85" s="87" t="s">
        <v>276</v>
      </c>
      <c r="P85" s="88" t="s">
        <v>859</v>
      </c>
      <c r="Q85" s="87" t="s">
        <v>279</v>
      </c>
      <c r="R85" s="41"/>
      <c r="S85" s="87" t="s">
        <v>276</v>
      </c>
      <c r="T85" s="90">
        <v>2691.1</v>
      </c>
      <c r="U85" s="42"/>
    </row>
    <row r="86" spans="1:21">
      <c r="A86" s="13"/>
      <c r="B86" s="129"/>
      <c r="C86" s="122"/>
      <c r="D86" s="123"/>
      <c r="E86" s="121"/>
      <c r="F86" s="41"/>
      <c r="G86" s="122"/>
      <c r="H86" s="190"/>
      <c r="I86" s="121"/>
      <c r="J86" s="41"/>
      <c r="K86" s="122"/>
      <c r="L86" s="123"/>
      <c r="M86" s="121"/>
      <c r="N86" s="41"/>
      <c r="O86" s="122"/>
      <c r="P86" s="123"/>
      <c r="Q86" s="122"/>
      <c r="R86" s="41"/>
      <c r="S86" s="122"/>
      <c r="T86" s="190"/>
      <c r="U86" s="121"/>
    </row>
    <row r="87" spans="1:21">
      <c r="A87" s="13"/>
      <c r="B87" s="130" t="s">
        <v>42</v>
      </c>
      <c r="C87" s="48">
        <v>383.8</v>
      </c>
      <c r="D87" s="48"/>
      <c r="E87" s="46"/>
      <c r="F87" s="46"/>
      <c r="G87" s="142">
        <v>3207.9</v>
      </c>
      <c r="H87" s="142"/>
      <c r="I87" s="46"/>
      <c r="J87" s="46"/>
      <c r="K87" s="48">
        <v>415.4</v>
      </c>
      <c r="L87" s="48"/>
      <c r="M87" s="46"/>
      <c r="N87" s="46"/>
      <c r="O87" s="48" t="s">
        <v>860</v>
      </c>
      <c r="P87" s="48"/>
      <c r="Q87" s="47" t="s">
        <v>279</v>
      </c>
      <c r="R87" s="46"/>
      <c r="S87" s="142">
        <v>1619</v>
      </c>
      <c r="T87" s="142"/>
      <c r="U87" s="46"/>
    </row>
    <row r="88" spans="1:21">
      <c r="A88" s="13"/>
      <c r="B88" s="130"/>
      <c r="C88" s="48"/>
      <c r="D88" s="48"/>
      <c r="E88" s="46"/>
      <c r="F88" s="46"/>
      <c r="G88" s="142"/>
      <c r="H88" s="142"/>
      <c r="I88" s="46"/>
      <c r="J88" s="46"/>
      <c r="K88" s="48"/>
      <c r="L88" s="48"/>
      <c r="M88" s="46"/>
      <c r="N88" s="46"/>
      <c r="O88" s="48"/>
      <c r="P88" s="48"/>
      <c r="Q88" s="47"/>
      <c r="R88" s="46"/>
      <c r="S88" s="142"/>
      <c r="T88" s="142"/>
      <c r="U88" s="46"/>
    </row>
    <row r="89" spans="1:21">
      <c r="A89" s="13"/>
      <c r="B89" s="129" t="s">
        <v>44</v>
      </c>
      <c r="C89" s="59">
        <v>0.1</v>
      </c>
      <c r="D89" s="59"/>
      <c r="E89" s="41"/>
      <c r="F89" s="41"/>
      <c r="G89" s="59" t="s">
        <v>315</v>
      </c>
      <c r="H89" s="59"/>
      <c r="I89" s="41"/>
      <c r="J89" s="41"/>
      <c r="K89" s="59">
        <v>7.5</v>
      </c>
      <c r="L89" s="59"/>
      <c r="M89" s="41"/>
      <c r="N89" s="41"/>
      <c r="O89" s="59" t="s">
        <v>315</v>
      </c>
      <c r="P89" s="59"/>
      <c r="Q89" s="41"/>
      <c r="R89" s="41"/>
      <c r="S89" s="59">
        <v>7.6</v>
      </c>
      <c r="T89" s="59"/>
      <c r="U89" s="41"/>
    </row>
    <row r="90" spans="1:21" ht="15.75" thickBot="1">
      <c r="A90" s="13"/>
      <c r="B90" s="129"/>
      <c r="C90" s="50"/>
      <c r="D90" s="50"/>
      <c r="E90" s="58"/>
      <c r="F90" s="41"/>
      <c r="G90" s="50"/>
      <c r="H90" s="50"/>
      <c r="I90" s="58"/>
      <c r="J90" s="41"/>
      <c r="K90" s="50"/>
      <c r="L90" s="50"/>
      <c r="M90" s="58"/>
      <c r="N90" s="41"/>
      <c r="O90" s="50"/>
      <c r="P90" s="50"/>
      <c r="Q90" s="58"/>
      <c r="R90" s="41"/>
      <c r="S90" s="50"/>
      <c r="T90" s="50"/>
      <c r="U90" s="58"/>
    </row>
    <row r="91" spans="1:21">
      <c r="A91" s="13"/>
      <c r="B91" s="130" t="s">
        <v>45</v>
      </c>
      <c r="C91" s="53">
        <v>154.30000000000001</v>
      </c>
      <c r="D91" s="53"/>
      <c r="E91" s="52"/>
      <c r="F91" s="46"/>
      <c r="G91" s="53">
        <v>641.20000000000005</v>
      </c>
      <c r="H91" s="53"/>
      <c r="I91" s="52"/>
      <c r="J91" s="46"/>
      <c r="K91" s="53">
        <v>351.5</v>
      </c>
      <c r="L91" s="53"/>
      <c r="M91" s="52"/>
      <c r="N91" s="46"/>
      <c r="O91" s="53" t="s">
        <v>861</v>
      </c>
      <c r="P91" s="53"/>
      <c r="Q91" s="64" t="s">
        <v>279</v>
      </c>
      <c r="R91" s="46"/>
      <c r="S91" s="94">
        <v>1064.5</v>
      </c>
      <c r="T91" s="94"/>
      <c r="U91" s="52"/>
    </row>
    <row r="92" spans="1:21">
      <c r="A92" s="13"/>
      <c r="B92" s="130"/>
      <c r="C92" s="54"/>
      <c r="D92" s="54"/>
      <c r="E92" s="55"/>
      <c r="F92" s="46"/>
      <c r="G92" s="54"/>
      <c r="H92" s="54"/>
      <c r="I92" s="55"/>
      <c r="J92" s="46"/>
      <c r="K92" s="54"/>
      <c r="L92" s="54"/>
      <c r="M92" s="55"/>
      <c r="N92" s="46"/>
      <c r="O92" s="54"/>
      <c r="P92" s="54"/>
      <c r="Q92" s="93"/>
      <c r="R92" s="46"/>
      <c r="S92" s="95"/>
      <c r="T92" s="95"/>
      <c r="U92" s="55"/>
    </row>
    <row r="93" spans="1:21">
      <c r="A93" s="13"/>
      <c r="B93" s="129" t="s">
        <v>46</v>
      </c>
      <c r="C93" s="59">
        <v>139</v>
      </c>
      <c r="D93" s="59"/>
      <c r="E93" s="41"/>
      <c r="F93" s="41"/>
      <c r="G93" s="59">
        <v>506.7</v>
      </c>
      <c r="H93" s="59"/>
      <c r="I93" s="41"/>
      <c r="J93" s="41"/>
      <c r="K93" s="59">
        <v>266.8</v>
      </c>
      <c r="L93" s="59"/>
      <c r="M93" s="41"/>
      <c r="N93" s="41"/>
      <c r="O93" s="59" t="s">
        <v>861</v>
      </c>
      <c r="P93" s="59"/>
      <c r="Q93" s="81" t="s">
        <v>279</v>
      </c>
      <c r="R93" s="41"/>
      <c r="S93" s="59">
        <v>830</v>
      </c>
      <c r="T93" s="59"/>
      <c r="U93" s="41"/>
    </row>
    <row r="94" spans="1:21">
      <c r="A94" s="13"/>
      <c r="B94" s="129"/>
      <c r="C94" s="59"/>
      <c r="D94" s="59"/>
      <c r="E94" s="41"/>
      <c r="F94" s="41"/>
      <c r="G94" s="59"/>
      <c r="H94" s="59"/>
      <c r="I94" s="41"/>
      <c r="J94" s="41"/>
      <c r="K94" s="59"/>
      <c r="L94" s="59"/>
      <c r="M94" s="41"/>
      <c r="N94" s="41"/>
      <c r="O94" s="59"/>
      <c r="P94" s="59"/>
      <c r="Q94" s="81"/>
      <c r="R94" s="41"/>
      <c r="S94" s="59"/>
      <c r="T94" s="59"/>
      <c r="U94" s="41"/>
    </row>
    <row r="95" spans="1:21">
      <c r="A95" s="13"/>
      <c r="B95" s="130" t="s">
        <v>839</v>
      </c>
      <c r="C95" s="48">
        <v>16.899999999999999</v>
      </c>
      <c r="D95" s="48"/>
      <c r="E95" s="46"/>
      <c r="F95" s="46"/>
      <c r="G95" s="48">
        <v>14.9</v>
      </c>
      <c r="H95" s="48"/>
      <c r="I95" s="46"/>
      <c r="J95" s="46"/>
      <c r="K95" s="48">
        <v>9.6999999999999993</v>
      </c>
      <c r="L95" s="48"/>
      <c r="M95" s="46"/>
      <c r="N95" s="46"/>
      <c r="O95" s="48" t="s">
        <v>315</v>
      </c>
      <c r="P95" s="48"/>
      <c r="Q95" s="46"/>
      <c r="R95" s="46"/>
      <c r="S95" s="48">
        <v>41.5</v>
      </c>
      <c r="T95" s="48"/>
      <c r="U95" s="46"/>
    </row>
    <row r="96" spans="1:21">
      <c r="A96" s="13"/>
      <c r="B96" s="130"/>
      <c r="C96" s="48"/>
      <c r="D96" s="48"/>
      <c r="E96" s="46"/>
      <c r="F96" s="46"/>
      <c r="G96" s="48"/>
      <c r="H96" s="48"/>
      <c r="I96" s="46"/>
      <c r="J96" s="46"/>
      <c r="K96" s="48"/>
      <c r="L96" s="48"/>
      <c r="M96" s="46"/>
      <c r="N96" s="46"/>
      <c r="O96" s="48"/>
      <c r="P96" s="48"/>
      <c r="Q96" s="46"/>
      <c r="R96" s="46"/>
      <c r="S96" s="48"/>
      <c r="T96" s="48"/>
      <c r="U96" s="46"/>
    </row>
    <row r="97" spans="1:21">
      <c r="A97" s="13"/>
      <c r="B97" s="129" t="s">
        <v>44</v>
      </c>
      <c r="C97" s="59" t="s">
        <v>315</v>
      </c>
      <c r="D97" s="59"/>
      <c r="E97" s="41"/>
      <c r="F97" s="41"/>
      <c r="G97" s="59" t="s">
        <v>315</v>
      </c>
      <c r="H97" s="59"/>
      <c r="I97" s="41"/>
      <c r="J97" s="41"/>
      <c r="K97" s="59">
        <v>0.7</v>
      </c>
      <c r="L97" s="59"/>
      <c r="M97" s="41"/>
      <c r="N97" s="41"/>
      <c r="O97" s="59" t="s">
        <v>315</v>
      </c>
      <c r="P97" s="59"/>
      <c r="Q97" s="41"/>
      <c r="R97" s="41"/>
      <c r="S97" s="59">
        <v>0.7</v>
      </c>
      <c r="T97" s="59"/>
      <c r="U97" s="41"/>
    </row>
    <row r="98" spans="1:21" ht="15.75" thickBot="1">
      <c r="A98" s="13"/>
      <c r="B98" s="129"/>
      <c r="C98" s="50"/>
      <c r="D98" s="50"/>
      <c r="E98" s="58"/>
      <c r="F98" s="41"/>
      <c r="G98" s="50"/>
      <c r="H98" s="50"/>
      <c r="I98" s="58"/>
      <c r="J98" s="41"/>
      <c r="K98" s="50"/>
      <c r="L98" s="50"/>
      <c r="M98" s="58"/>
      <c r="N98" s="41"/>
      <c r="O98" s="50"/>
      <c r="P98" s="50"/>
      <c r="Q98" s="58"/>
      <c r="R98" s="41"/>
      <c r="S98" s="50"/>
      <c r="T98" s="50"/>
      <c r="U98" s="58"/>
    </row>
    <row r="99" spans="1:21">
      <c r="A99" s="13"/>
      <c r="B99" s="130" t="s">
        <v>862</v>
      </c>
      <c r="C99" s="53" t="s">
        <v>659</v>
      </c>
      <c r="D99" s="53"/>
      <c r="E99" s="64" t="s">
        <v>279</v>
      </c>
      <c r="F99" s="46"/>
      <c r="G99" s="53">
        <v>119.6</v>
      </c>
      <c r="H99" s="53"/>
      <c r="I99" s="52"/>
      <c r="J99" s="46"/>
      <c r="K99" s="53">
        <v>74.3</v>
      </c>
      <c r="L99" s="53"/>
      <c r="M99" s="52"/>
      <c r="N99" s="46"/>
      <c r="O99" s="53" t="s">
        <v>315</v>
      </c>
      <c r="P99" s="53"/>
      <c r="Q99" s="52"/>
      <c r="R99" s="46"/>
      <c r="S99" s="53">
        <v>192.3</v>
      </c>
      <c r="T99" s="53"/>
      <c r="U99" s="52"/>
    </row>
    <row r="100" spans="1:21">
      <c r="A100" s="13"/>
      <c r="B100" s="130"/>
      <c r="C100" s="54"/>
      <c r="D100" s="54"/>
      <c r="E100" s="93"/>
      <c r="F100" s="46"/>
      <c r="G100" s="54"/>
      <c r="H100" s="54"/>
      <c r="I100" s="55"/>
      <c r="J100" s="46"/>
      <c r="K100" s="54"/>
      <c r="L100" s="54"/>
      <c r="M100" s="55"/>
      <c r="N100" s="46"/>
      <c r="O100" s="54"/>
      <c r="P100" s="54"/>
      <c r="Q100" s="55"/>
      <c r="R100" s="46"/>
      <c r="S100" s="54"/>
      <c r="T100" s="54"/>
      <c r="U100" s="55"/>
    </row>
    <row r="101" spans="1:21">
      <c r="A101" s="13"/>
      <c r="B101" s="125" t="s">
        <v>48</v>
      </c>
      <c r="C101" s="41"/>
      <c r="D101" s="41"/>
      <c r="E101" s="41"/>
      <c r="F101" s="23"/>
      <c r="G101" s="41"/>
      <c r="H101" s="41"/>
      <c r="I101" s="41"/>
      <c r="J101" s="23"/>
      <c r="K101" s="41"/>
      <c r="L101" s="41"/>
      <c r="M101" s="41"/>
      <c r="N101" s="23"/>
      <c r="O101" s="41"/>
      <c r="P101" s="41"/>
      <c r="Q101" s="41"/>
      <c r="R101" s="23"/>
      <c r="S101" s="41"/>
      <c r="T101" s="41"/>
      <c r="U101" s="41"/>
    </row>
    <row r="102" spans="1:21">
      <c r="A102" s="13"/>
      <c r="B102" s="130" t="s">
        <v>49</v>
      </c>
      <c r="C102" s="48">
        <v>52.1</v>
      </c>
      <c r="D102" s="48"/>
      <c r="E102" s="46"/>
      <c r="F102" s="46"/>
      <c r="G102" s="48" t="s">
        <v>401</v>
      </c>
      <c r="H102" s="48"/>
      <c r="I102" s="47" t="s">
        <v>279</v>
      </c>
      <c r="J102" s="46"/>
      <c r="K102" s="48">
        <v>0.1</v>
      </c>
      <c r="L102" s="48"/>
      <c r="M102" s="46"/>
      <c r="N102" s="46"/>
      <c r="O102" s="48" t="s">
        <v>315</v>
      </c>
      <c r="P102" s="48"/>
      <c r="Q102" s="46"/>
      <c r="R102" s="46"/>
      <c r="S102" s="48">
        <v>52</v>
      </c>
      <c r="T102" s="48"/>
      <c r="U102" s="46"/>
    </row>
    <row r="103" spans="1:21">
      <c r="A103" s="13"/>
      <c r="B103" s="130"/>
      <c r="C103" s="48"/>
      <c r="D103" s="48"/>
      <c r="E103" s="46"/>
      <c r="F103" s="46"/>
      <c r="G103" s="48"/>
      <c r="H103" s="48"/>
      <c r="I103" s="47"/>
      <c r="J103" s="46"/>
      <c r="K103" s="48"/>
      <c r="L103" s="48"/>
      <c r="M103" s="46"/>
      <c r="N103" s="46"/>
      <c r="O103" s="48"/>
      <c r="P103" s="48"/>
      <c r="Q103" s="46"/>
      <c r="R103" s="46"/>
      <c r="S103" s="48"/>
      <c r="T103" s="48"/>
      <c r="U103" s="46"/>
    </row>
    <row r="104" spans="1:21">
      <c r="A104" s="13"/>
      <c r="B104" s="129" t="s">
        <v>51</v>
      </c>
      <c r="C104" s="59">
        <v>13.1</v>
      </c>
      <c r="D104" s="59"/>
      <c r="E104" s="41"/>
      <c r="F104" s="41"/>
      <c r="G104" s="59" t="s">
        <v>315</v>
      </c>
      <c r="H104" s="59"/>
      <c r="I104" s="41"/>
      <c r="J104" s="41"/>
      <c r="K104" s="59" t="s">
        <v>315</v>
      </c>
      <c r="L104" s="59"/>
      <c r="M104" s="41"/>
      <c r="N104" s="41"/>
      <c r="O104" s="59" t="s">
        <v>315</v>
      </c>
      <c r="P104" s="59"/>
      <c r="Q104" s="41"/>
      <c r="R104" s="41"/>
      <c r="S104" s="59">
        <v>13.1</v>
      </c>
      <c r="T104" s="59"/>
      <c r="U104" s="41"/>
    </row>
    <row r="105" spans="1:21">
      <c r="A105" s="13"/>
      <c r="B105" s="129"/>
      <c r="C105" s="59"/>
      <c r="D105" s="59"/>
      <c r="E105" s="41"/>
      <c r="F105" s="41"/>
      <c r="G105" s="59"/>
      <c r="H105" s="59"/>
      <c r="I105" s="41"/>
      <c r="J105" s="41"/>
      <c r="K105" s="59"/>
      <c r="L105" s="59"/>
      <c r="M105" s="41"/>
      <c r="N105" s="41"/>
      <c r="O105" s="59"/>
      <c r="P105" s="59"/>
      <c r="Q105" s="41"/>
      <c r="R105" s="41"/>
      <c r="S105" s="59"/>
      <c r="T105" s="59"/>
      <c r="U105" s="41"/>
    </row>
    <row r="106" spans="1:21">
      <c r="A106" s="13"/>
      <c r="B106" s="130" t="s">
        <v>52</v>
      </c>
      <c r="C106" s="48" t="s">
        <v>863</v>
      </c>
      <c r="D106" s="48"/>
      <c r="E106" s="47" t="s">
        <v>279</v>
      </c>
      <c r="F106" s="46"/>
      <c r="G106" s="48">
        <v>0.1</v>
      </c>
      <c r="H106" s="48"/>
      <c r="I106" s="46"/>
      <c r="J106" s="46"/>
      <c r="K106" s="48">
        <v>3.1</v>
      </c>
      <c r="L106" s="48"/>
      <c r="M106" s="46"/>
      <c r="N106" s="46"/>
      <c r="O106" s="48" t="s">
        <v>315</v>
      </c>
      <c r="P106" s="48"/>
      <c r="Q106" s="46"/>
      <c r="R106" s="46"/>
      <c r="S106" s="48" t="s">
        <v>864</v>
      </c>
      <c r="T106" s="48"/>
      <c r="U106" s="47" t="s">
        <v>279</v>
      </c>
    </row>
    <row r="107" spans="1:21" ht="15.75" thickBot="1">
      <c r="A107" s="13"/>
      <c r="B107" s="130"/>
      <c r="C107" s="132"/>
      <c r="D107" s="132"/>
      <c r="E107" s="133"/>
      <c r="F107" s="46"/>
      <c r="G107" s="132"/>
      <c r="H107" s="132"/>
      <c r="I107" s="111"/>
      <c r="J107" s="46"/>
      <c r="K107" s="132"/>
      <c r="L107" s="132"/>
      <c r="M107" s="111"/>
      <c r="N107" s="46"/>
      <c r="O107" s="132"/>
      <c r="P107" s="132"/>
      <c r="Q107" s="111"/>
      <c r="R107" s="46"/>
      <c r="S107" s="132"/>
      <c r="T107" s="132"/>
      <c r="U107" s="133"/>
    </row>
    <row r="108" spans="1:21">
      <c r="A108" s="13"/>
      <c r="B108" s="129" t="s">
        <v>840</v>
      </c>
      <c r="C108" s="88">
        <v>61.5</v>
      </c>
      <c r="D108" s="88"/>
      <c r="E108" s="42"/>
      <c r="F108" s="41"/>
      <c r="G108" s="88" t="s">
        <v>580</v>
      </c>
      <c r="H108" s="88"/>
      <c r="I108" s="87" t="s">
        <v>279</v>
      </c>
      <c r="J108" s="41"/>
      <c r="K108" s="88">
        <v>3.2</v>
      </c>
      <c r="L108" s="88"/>
      <c r="M108" s="42"/>
      <c r="N108" s="41"/>
      <c r="O108" s="88" t="s">
        <v>315</v>
      </c>
      <c r="P108" s="88"/>
      <c r="Q108" s="42"/>
      <c r="R108" s="41"/>
      <c r="S108" s="88">
        <v>64.599999999999994</v>
      </c>
      <c r="T108" s="88"/>
      <c r="U108" s="42"/>
    </row>
    <row r="109" spans="1:21" ht="15.75" thickBot="1">
      <c r="A109" s="13"/>
      <c r="B109" s="129"/>
      <c r="C109" s="50"/>
      <c r="D109" s="50"/>
      <c r="E109" s="58"/>
      <c r="F109" s="41"/>
      <c r="G109" s="50"/>
      <c r="H109" s="50"/>
      <c r="I109" s="91"/>
      <c r="J109" s="41"/>
      <c r="K109" s="50"/>
      <c r="L109" s="50"/>
      <c r="M109" s="58"/>
      <c r="N109" s="41"/>
      <c r="O109" s="50"/>
      <c r="P109" s="50"/>
      <c r="Q109" s="58"/>
      <c r="R109" s="41"/>
      <c r="S109" s="50"/>
      <c r="T109" s="50"/>
      <c r="U109" s="58"/>
    </row>
    <row r="110" spans="1:21">
      <c r="A110" s="13"/>
      <c r="B110" s="130" t="s">
        <v>841</v>
      </c>
      <c r="C110" s="53" t="s">
        <v>865</v>
      </c>
      <c r="D110" s="53"/>
      <c r="E110" s="64" t="s">
        <v>279</v>
      </c>
      <c r="F110" s="46"/>
      <c r="G110" s="53">
        <v>119.7</v>
      </c>
      <c r="H110" s="53"/>
      <c r="I110" s="52"/>
      <c r="J110" s="46"/>
      <c r="K110" s="53">
        <v>71.099999999999994</v>
      </c>
      <c r="L110" s="53"/>
      <c r="M110" s="52"/>
      <c r="N110" s="46"/>
      <c r="O110" s="53" t="s">
        <v>315</v>
      </c>
      <c r="P110" s="53"/>
      <c r="Q110" s="52"/>
      <c r="R110" s="46"/>
      <c r="S110" s="53">
        <v>127.7</v>
      </c>
      <c r="T110" s="53"/>
      <c r="U110" s="52"/>
    </row>
    <row r="111" spans="1:21">
      <c r="A111" s="13"/>
      <c r="B111" s="130"/>
      <c r="C111" s="54"/>
      <c r="D111" s="54"/>
      <c r="E111" s="93"/>
      <c r="F111" s="46"/>
      <c r="G111" s="54"/>
      <c r="H111" s="54"/>
      <c r="I111" s="55"/>
      <c r="J111" s="46"/>
      <c r="K111" s="54"/>
      <c r="L111" s="54"/>
      <c r="M111" s="55"/>
      <c r="N111" s="46"/>
      <c r="O111" s="54"/>
      <c r="P111" s="54"/>
      <c r="Q111" s="55"/>
      <c r="R111" s="46"/>
      <c r="S111" s="54"/>
      <c r="T111" s="54"/>
      <c r="U111" s="55"/>
    </row>
    <row r="112" spans="1:21">
      <c r="A112" s="13"/>
      <c r="B112" s="129" t="s">
        <v>843</v>
      </c>
      <c r="C112" s="59">
        <v>1.5</v>
      </c>
      <c r="D112" s="59"/>
      <c r="E112" s="41"/>
      <c r="F112" s="41"/>
      <c r="G112" s="59">
        <v>19.3</v>
      </c>
      <c r="H112" s="59"/>
      <c r="I112" s="41"/>
      <c r="J112" s="41"/>
      <c r="K112" s="59">
        <v>5.9</v>
      </c>
      <c r="L112" s="59"/>
      <c r="M112" s="41"/>
      <c r="N112" s="41"/>
      <c r="O112" s="59" t="s">
        <v>315</v>
      </c>
      <c r="P112" s="59"/>
      <c r="Q112" s="41"/>
      <c r="R112" s="41"/>
      <c r="S112" s="59">
        <v>26.7</v>
      </c>
      <c r="T112" s="59"/>
      <c r="U112" s="41"/>
    </row>
    <row r="113" spans="1:21" ht="15.75" thickBot="1">
      <c r="A113" s="13"/>
      <c r="B113" s="129"/>
      <c r="C113" s="50"/>
      <c r="D113" s="50"/>
      <c r="E113" s="58"/>
      <c r="F113" s="41"/>
      <c r="G113" s="50"/>
      <c r="H113" s="50"/>
      <c r="I113" s="58"/>
      <c r="J113" s="41"/>
      <c r="K113" s="50"/>
      <c r="L113" s="50"/>
      <c r="M113" s="58"/>
      <c r="N113" s="41"/>
      <c r="O113" s="50"/>
      <c r="P113" s="50"/>
      <c r="Q113" s="58"/>
      <c r="R113" s="41"/>
      <c r="S113" s="50"/>
      <c r="T113" s="50"/>
      <c r="U113" s="58"/>
    </row>
    <row r="114" spans="1:21">
      <c r="A114" s="13"/>
      <c r="B114" s="130" t="s">
        <v>844</v>
      </c>
      <c r="C114" s="53" t="s">
        <v>866</v>
      </c>
      <c r="D114" s="53"/>
      <c r="E114" s="64" t="s">
        <v>279</v>
      </c>
      <c r="F114" s="46"/>
      <c r="G114" s="53">
        <v>100.4</v>
      </c>
      <c r="H114" s="53"/>
      <c r="I114" s="52"/>
      <c r="J114" s="46"/>
      <c r="K114" s="53">
        <v>65.2</v>
      </c>
      <c r="L114" s="53"/>
      <c r="M114" s="52"/>
      <c r="N114" s="46"/>
      <c r="O114" s="53" t="s">
        <v>315</v>
      </c>
      <c r="P114" s="53"/>
      <c r="Q114" s="52"/>
      <c r="R114" s="46"/>
      <c r="S114" s="53">
        <v>101</v>
      </c>
      <c r="T114" s="53"/>
      <c r="U114" s="52"/>
    </row>
    <row r="115" spans="1:21">
      <c r="A115" s="13"/>
      <c r="B115" s="130"/>
      <c r="C115" s="48"/>
      <c r="D115" s="48"/>
      <c r="E115" s="47"/>
      <c r="F115" s="46"/>
      <c r="G115" s="48"/>
      <c r="H115" s="48"/>
      <c r="I115" s="46"/>
      <c r="J115" s="46"/>
      <c r="K115" s="48"/>
      <c r="L115" s="48"/>
      <c r="M115" s="46"/>
      <c r="N115" s="46"/>
      <c r="O115" s="48"/>
      <c r="P115" s="48"/>
      <c r="Q115" s="46"/>
      <c r="R115" s="46"/>
      <c r="S115" s="48"/>
      <c r="T115" s="48"/>
      <c r="U115" s="46"/>
    </row>
    <row r="116" spans="1:21">
      <c r="A116" s="13"/>
      <c r="B116" s="129" t="s">
        <v>846</v>
      </c>
      <c r="C116" s="59">
        <v>165</v>
      </c>
      <c r="D116" s="59"/>
      <c r="E116" s="41"/>
      <c r="F116" s="41"/>
      <c r="G116" s="59">
        <v>114.5</v>
      </c>
      <c r="H116" s="59"/>
      <c r="I116" s="41"/>
      <c r="J116" s="41"/>
      <c r="K116" s="59">
        <v>21.7</v>
      </c>
      <c r="L116" s="59"/>
      <c r="M116" s="41"/>
      <c r="N116" s="41"/>
      <c r="O116" s="59" t="s">
        <v>867</v>
      </c>
      <c r="P116" s="59"/>
      <c r="Q116" s="81" t="s">
        <v>279</v>
      </c>
      <c r="R116" s="41"/>
      <c r="S116" s="59" t="s">
        <v>315</v>
      </c>
      <c r="T116" s="59"/>
      <c r="U116" s="41"/>
    </row>
    <row r="117" spans="1:21" ht="15.75" thickBot="1">
      <c r="A117" s="13"/>
      <c r="B117" s="129"/>
      <c r="C117" s="50"/>
      <c r="D117" s="50"/>
      <c r="E117" s="58"/>
      <c r="F117" s="41"/>
      <c r="G117" s="50"/>
      <c r="H117" s="50"/>
      <c r="I117" s="58"/>
      <c r="J117" s="41"/>
      <c r="K117" s="50"/>
      <c r="L117" s="50"/>
      <c r="M117" s="58"/>
      <c r="N117" s="41"/>
      <c r="O117" s="50"/>
      <c r="P117" s="50"/>
      <c r="Q117" s="91"/>
      <c r="R117" s="41"/>
      <c r="S117" s="50"/>
      <c r="T117" s="50"/>
      <c r="U117" s="58"/>
    </row>
    <row r="118" spans="1:21">
      <c r="A118" s="13"/>
      <c r="B118" s="130" t="s">
        <v>56</v>
      </c>
      <c r="C118" s="53">
        <v>100.4</v>
      </c>
      <c r="D118" s="53"/>
      <c r="E118" s="52"/>
      <c r="F118" s="46"/>
      <c r="G118" s="53">
        <v>214.9</v>
      </c>
      <c r="H118" s="53"/>
      <c r="I118" s="52"/>
      <c r="J118" s="46"/>
      <c r="K118" s="53">
        <v>86.9</v>
      </c>
      <c r="L118" s="53"/>
      <c r="M118" s="52"/>
      <c r="N118" s="46"/>
      <c r="O118" s="53" t="s">
        <v>867</v>
      </c>
      <c r="P118" s="53"/>
      <c r="Q118" s="64" t="s">
        <v>279</v>
      </c>
      <c r="R118" s="46"/>
      <c r="S118" s="53">
        <v>101</v>
      </c>
      <c r="T118" s="53"/>
      <c r="U118" s="52"/>
    </row>
    <row r="119" spans="1:21">
      <c r="A119" s="13"/>
      <c r="B119" s="130"/>
      <c r="C119" s="48"/>
      <c r="D119" s="48"/>
      <c r="E119" s="46"/>
      <c r="F119" s="46"/>
      <c r="G119" s="48"/>
      <c r="H119" s="48"/>
      <c r="I119" s="46"/>
      <c r="J119" s="46"/>
      <c r="K119" s="48"/>
      <c r="L119" s="48"/>
      <c r="M119" s="46"/>
      <c r="N119" s="46"/>
      <c r="O119" s="48"/>
      <c r="P119" s="48"/>
      <c r="Q119" s="47"/>
      <c r="R119" s="46"/>
      <c r="S119" s="48"/>
      <c r="T119" s="48"/>
      <c r="U119" s="46"/>
    </row>
    <row r="120" spans="1:21">
      <c r="A120" s="13"/>
      <c r="B120" s="129" t="s">
        <v>57</v>
      </c>
      <c r="C120" s="59" t="s">
        <v>315</v>
      </c>
      <c r="D120" s="59"/>
      <c r="E120" s="41"/>
      <c r="F120" s="41"/>
      <c r="G120" s="59" t="s">
        <v>315</v>
      </c>
      <c r="H120" s="59"/>
      <c r="I120" s="41"/>
      <c r="J120" s="41"/>
      <c r="K120" s="59">
        <v>0.6</v>
      </c>
      <c r="L120" s="59"/>
      <c r="M120" s="41"/>
      <c r="N120" s="41"/>
      <c r="O120" s="59" t="s">
        <v>315</v>
      </c>
      <c r="P120" s="59"/>
      <c r="Q120" s="41"/>
      <c r="R120" s="41"/>
      <c r="S120" s="59">
        <v>0.6</v>
      </c>
      <c r="T120" s="59"/>
      <c r="U120" s="41"/>
    </row>
    <row r="121" spans="1:21" ht="15.75" thickBot="1">
      <c r="A121" s="13"/>
      <c r="B121" s="129"/>
      <c r="C121" s="50"/>
      <c r="D121" s="50"/>
      <c r="E121" s="58"/>
      <c r="F121" s="41"/>
      <c r="G121" s="50"/>
      <c r="H121" s="50"/>
      <c r="I121" s="58"/>
      <c r="J121" s="41"/>
      <c r="K121" s="50"/>
      <c r="L121" s="50"/>
      <c r="M121" s="58"/>
      <c r="N121" s="41"/>
      <c r="O121" s="50"/>
      <c r="P121" s="50"/>
      <c r="Q121" s="58"/>
      <c r="R121" s="41"/>
      <c r="S121" s="50"/>
      <c r="T121" s="50"/>
      <c r="U121" s="58"/>
    </row>
    <row r="122" spans="1:21">
      <c r="A122" s="13"/>
      <c r="B122" s="130" t="s">
        <v>58</v>
      </c>
      <c r="C122" s="64" t="s">
        <v>276</v>
      </c>
      <c r="D122" s="53">
        <v>100.4</v>
      </c>
      <c r="E122" s="52"/>
      <c r="F122" s="46"/>
      <c r="G122" s="64" t="s">
        <v>276</v>
      </c>
      <c r="H122" s="53">
        <v>214.9</v>
      </c>
      <c r="I122" s="52"/>
      <c r="J122" s="46"/>
      <c r="K122" s="64" t="s">
        <v>276</v>
      </c>
      <c r="L122" s="53">
        <v>86.3</v>
      </c>
      <c r="M122" s="52"/>
      <c r="N122" s="46"/>
      <c r="O122" s="64" t="s">
        <v>276</v>
      </c>
      <c r="P122" s="53" t="s">
        <v>867</v>
      </c>
      <c r="Q122" s="64" t="s">
        <v>279</v>
      </c>
      <c r="R122" s="46"/>
      <c r="S122" s="64" t="s">
        <v>276</v>
      </c>
      <c r="T122" s="53">
        <v>100.4</v>
      </c>
      <c r="U122" s="52"/>
    </row>
    <row r="123" spans="1:21" ht="15.75" thickBot="1">
      <c r="A123" s="13"/>
      <c r="B123" s="130"/>
      <c r="C123" s="65"/>
      <c r="D123" s="66"/>
      <c r="E123" s="63"/>
      <c r="F123" s="46"/>
      <c r="G123" s="65"/>
      <c r="H123" s="66"/>
      <c r="I123" s="63"/>
      <c r="J123" s="46"/>
      <c r="K123" s="65"/>
      <c r="L123" s="66"/>
      <c r="M123" s="63"/>
      <c r="N123" s="46"/>
      <c r="O123" s="65"/>
      <c r="P123" s="66"/>
      <c r="Q123" s="65"/>
      <c r="R123" s="46"/>
      <c r="S123" s="65"/>
      <c r="T123" s="66"/>
      <c r="U123" s="63"/>
    </row>
    <row r="124" spans="1:21" ht="15.75" thickTop="1">
      <c r="A124" s="13"/>
      <c r="B124" s="12"/>
      <c r="C124" s="12"/>
      <c r="D124" s="12"/>
      <c r="E124" s="12"/>
      <c r="F124" s="12"/>
      <c r="G124" s="12"/>
      <c r="H124" s="12"/>
      <c r="I124" s="12"/>
      <c r="J124" s="12"/>
      <c r="K124" s="12"/>
      <c r="L124" s="12"/>
      <c r="M124" s="12"/>
      <c r="N124" s="12"/>
      <c r="O124" s="12"/>
      <c r="P124" s="12"/>
      <c r="Q124" s="12"/>
      <c r="R124" s="12"/>
      <c r="S124" s="12"/>
      <c r="T124" s="12"/>
      <c r="U124" s="12"/>
    </row>
    <row r="125" spans="1:21">
      <c r="A125" s="13"/>
      <c r="B125" s="12"/>
      <c r="C125" s="12"/>
      <c r="D125" s="12"/>
      <c r="E125" s="12"/>
      <c r="F125" s="12"/>
      <c r="G125" s="12"/>
      <c r="H125" s="12"/>
      <c r="I125" s="12"/>
      <c r="J125" s="12"/>
      <c r="K125" s="12"/>
      <c r="L125" s="12"/>
      <c r="M125" s="12"/>
      <c r="N125" s="12"/>
      <c r="O125" s="12"/>
      <c r="P125" s="12"/>
      <c r="Q125" s="12"/>
      <c r="R125" s="12"/>
      <c r="S125" s="12"/>
      <c r="T125" s="12"/>
      <c r="U125" s="12"/>
    </row>
    <row r="126" spans="1:21">
      <c r="A126" s="13"/>
      <c r="B126" s="12"/>
      <c r="C126" s="12"/>
      <c r="D126" s="12"/>
      <c r="E126" s="12"/>
      <c r="F126" s="12"/>
      <c r="G126" s="12"/>
      <c r="H126" s="12"/>
      <c r="I126" s="12"/>
      <c r="J126" s="12"/>
      <c r="K126" s="12"/>
      <c r="L126" s="12"/>
      <c r="M126" s="12"/>
      <c r="N126" s="12"/>
      <c r="O126" s="12"/>
      <c r="P126" s="12"/>
      <c r="Q126" s="12"/>
      <c r="R126" s="12"/>
      <c r="S126" s="12"/>
      <c r="T126" s="12"/>
      <c r="U126" s="12"/>
    </row>
    <row r="127" spans="1:21">
      <c r="A127" s="13"/>
      <c r="B127" s="108" t="s">
        <v>826</v>
      </c>
      <c r="C127" s="108"/>
      <c r="D127" s="108"/>
      <c r="E127" s="108"/>
      <c r="F127" s="108"/>
      <c r="G127" s="108"/>
      <c r="H127" s="108"/>
      <c r="I127" s="108"/>
      <c r="J127" s="108"/>
      <c r="K127" s="108"/>
      <c r="L127" s="108"/>
      <c r="M127" s="108"/>
      <c r="N127" s="108"/>
      <c r="O127" s="108"/>
      <c r="P127" s="108"/>
      <c r="Q127" s="108"/>
      <c r="R127" s="108"/>
      <c r="S127" s="108"/>
      <c r="T127" s="108"/>
      <c r="U127" s="108"/>
    </row>
    <row r="128" spans="1:21">
      <c r="A128" s="13"/>
      <c r="B128" s="108" t="s">
        <v>848</v>
      </c>
      <c r="C128" s="108"/>
      <c r="D128" s="108"/>
      <c r="E128" s="108"/>
      <c r="F128" s="108"/>
      <c r="G128" s="108"/>
      <c r="H128" s="108"/>
      <c r="I128" s="108"/>
      <c r="J128" s="108"/>
      <c r="K128" s="108"/>
      <c r="L128" s="108"/>
      <c r="M128" s="108"/>
      <c r="N128" s="108"/>
      <c r="O128" s="108"/>
      <c r="P128" s="108"/>
      <c r="Q128" s="108"/>
      <c r="R128" s="108"/>
      <c r="S128" s="108"/>
      <c r="T128" s="108"/>
      <c r="U128" s="108"/>
    </row>
    <row r="129" spans="1:21">
      <c r="A129" s="13"/>
      <c r="B129" s="108" t="s">
        <v>858</v>
      </c>
      <c r="C129" s="108"/>
      <c r="D129" s="108"/>
      <c r="E129" s="108"/>
      <c r="F129" s="108"/>
      <c r="G129" s="108"/>
      <c r="H129" s="108"/>
      <c r="I129" s="108"/>
      <c r="J129" s="108"/>
      <c r="K129" s="108"/>
      <c r="L129" s="108"/>
      <c r="M129" s="108"/>
      <c r="N129" s="108"/>
      <c r="O129" s="108"/>
      <c r="P129" s="108"/>
      <c r="Q129" s="108"/>
      <c r="R129" s="108"/>
      <c r="S129" s="108"/>
      <c r="T129" s="108"/>
      <c r="U129" s="108"/>
    </row>
    <row r="130" spans="1:21">
      <c r="A130" s="13"/>
      <c r="B130" s="36"/>
      <c r="C130" s="36"/>
      <c r="D130" s="36"/>
      <c r="E130" s="36"/>
      <c r="F130" s="36"/>
      <c r="G130" s="36"/>
      <c r="H130" s="36"/>
      <c r="I130" s="36"/>
      <c r="J130" s="36"/>
      <c r="K130" s="36"/>
      <c r="L130" s="36"/>
      <c r="M130" s="36"/>
      <c r="N130" s="36"/>
      <c r="O130" s="36"/>
      <c r="P130" s="36"/>
      <c r="Q130" s="36"/>
      <c r="R130" s="36"/>
      <c r="S130" s="36"/>
      <c r="T130" s="36"/>
      <c r="U130" s="36"/>
    </row>
    <row r="131" spans="1:21">
      <c r="A131" s="13"/>
      <c r="B131" s="17"/>
      <c r="C131" s="17"/>
      <c r="D131" s="17"/>
      <c r="E131" s="17"/>
      <c r="F131" s="17"/>
      <c r="G131" s="17"/>
      <c r="H131" s="17"/>
      <c r="I131" s="17"/>
      <c r="J131" s="17"/>
      <c r="K131" s="17"/>
      <c r="L131" s="17"/>
      <c r="M131" s="17"/>
      <c r="N131" s="17"/>
      <c r="O131" s="17"/>
      <c r="P131" s="17"/>
      <c r="Q131" s="17"/>
      <c r="R131" s="17"/>
      <c r="S131" s="17"/>
      <c r="T131" s="17"/>
      <c r="U131" s="17"/>
    </row>
    <row r="132" spans="1:21">
      <c r="A132" s="13"/>
      <c r="B132" s="101" t="s">
        <v>305</v>
      </c>
      <c r="C132" s="103" t="s">
        <v>829</v>
      </c>
      <c r="D132" s="103"/>
      <c r="E132" s="103"/>
      <c r="F132" s="46"/>
      <c r="G132" s="103" t="s">
        <v>830</v>
      </c>
      <c r="H132" s="103"/>
      <c r="I132" s="103"/>
      <c r="J132" s="46"/>
      <c r="K132" s="103" t="s">
        <v>832</v>
      </c>
      <c r="L132" s="103"/>
      <c r="M132" s="103"/>
      <c r="N132" s="46"/>
      <c r="O132" s="103" t="s">
        <v>834</v>
      </c>
      <c r="P132" s="103"/>
      <c r="Q132" s="103"/>
      <c r="R132" s="46"/>
      <c r="S132" s="103" t="s">
        <v>835</v>
      </c>
      <c r="T132" s="103"/>
      <c r="U132" s="103"/>
    </row>
    <row r="133" spans="1:21" ht="15.75" thickBot="1">
      <c r="A133" s="13"/>
      <c r="B133" s="101"/>
      <c r="C133" s="37"/>
      <c r="D133" s="37"/>
      <c r="E133" s="37"/>
      <c r="F133" s="46"/>
      <c r="G133" s="37" t="s">
        <v>831</v>
      </c>
      <c r="H133" s="37"/>
      <c r="I133" s="37"/>
      <c r="J133" s="46"/>
      <c r="K133" s="37" t="s">
        <v>833</v>
      </c>
      <c r="L133" s="37"/>
      <c r="M133" s="37"/>
      <c r="N133" s="46"/>
      <c r="O133" s="37"/>
      <c r="P133" s="37"/>
      <c r="Q133" s="37"/>
      <c r="R133" s="46"/>
      <c r="S133" s="37"/>
      <c r="T133" s="37"/>
      <c r="U133" s="37"/>
    </row>
    <row r="134" spans="1:21">
      <c r="A134" s="13"/>
      <c r="B134" s="56" t="s">
        <v>56</v>
      </c>
      <c r="C134" s="87" t="s">
        <v>276</v>
      </c>
      <c r="D134" s="88">
        <v>100.4</v>
      </c>
      <c r="E134" s="42"/>
      <c r="F134" s="41"/>
      <c r="G134" s="87" t="s">
        <v>276</v>
      </c>
      <c r="H134" s="88">
        <v>214.9</v>
      </c>
      <c r="I134" s="42"/>
      <c r="J134" s="41"/>
      <c r="K134" s="87" t="s">
        <v>276</v>
      </c>
      <c r="L134" s="88">
        <v>86.9</v>
      </c>
      <c r="M134" s="42"/>
      <c r="N134" s="41"/>
      <c r="O134" s="87" t="s">
        <v>276</v>
      </c>
      <c r="P134" s="88" t="s">
        <v>867</v>
      </c>
      <c r="Q134" s="87" t="s">
        <v>279</v>
      </c>
      <c r="R134" s="41"/>
      <c r="S134" s="87" t="s">
        <v>276</v>
      </c>
      <c r="T134" s="88">
        <v>101</v>
      </c>
      <c r="U134" s="42"/>
    </row>
    <row r="135" spans="1:21">
      <c r="A135" s="13"/>
      <c r="B135" s="56"/>
      <c r="C135" s="122"/>
      <c r="D135" s="123"/>
      <c r="E135" s="121"/>
      <c r="F135" s="41"/>
      <c r="G135" s="122"/>
      <c r="H135" s="123"/>
      <c r="I135" s="121"/>
      <c r="J135" s="41"/>
      <c r="K135" s="122"/>
      <c r="L135" s="123"/>
      <c r="M135" s="121"/>
      <c r="N135" s="41"/>
      <c r="O135" s="122"/>
      <c r="P135" s="123"/>
      <c r="Q135" s="122"/>
      <c r="R135" s="41"/>
      <c r="S135" s="122"/>
      <c r="T135" s="123"/>
      <c r="U135" s="121"/>
    </row>
    <row r="136" spans="1:21" ht="25.5">
      <c r="A136" s="13"/>
      <c r="B136" s="24" t="s">
        <v>65</v>
      </c>
      <c r="C136" s="46"/>
      <c r="D136" s="46"/>
      <c r="E136" s="46"/>
      <c r="F136" s="18"/>
      <c r="G136" s="46"/>
      <c r="H136" s="46"/>
      <c r="I136" s="46"/>
      <c r="J136" s="18"/>
      <c r="K136" s="46"/>
      <c r="L136" s="46"/>
      <c r="M136" s="46"/>
      <c r="N136" s="18"/>
      <c r="O136" s="46"/>
      <c r="P136" s="46"/>
      <c r="Q136" s="46"/>
      <c r="R136" s="18"/>
      <c r="S136" s="46"/>
      <c r="T136" s="46"/>
      <c r="U136" s="46"/>
    </row>
    <row r="137" spans="1:21">
      <c r="A137" s="13"/>
      <c r="B137" s="56" t="s">
        <v>66</v>
      </c>
      <c r="C137" s="59" t="s">
        <v>386</v>
      </c>
      <c r="D137" s="59"/>
      <c r="E137" s="81" t="s">
        <v>279</v>
      </c>
      <c r="F137" s="41"/>
      <c r="G137" s="59" t="s">
        <v>315</v>
      </c>
      <c r="H137" s="59"/>
      <c r="I137" s="41"/>
      <c r="J137" s="41"/>
      <c r="K137" s="59" t="s">
        <v>386</v>
      </c>
      <c r="L137" s="59"/>
      <c r="M137" s="81" t="s">
        <v>279</v>
      </c>
      <c r="N137" s="41"/>
      <c r="O137" s="59">
        <v>5.4</v>
      </c>
      <c r="P137" s="59"/>
      <c r="Q137" s="41"/>
      <c r="R137" s="41"/>
      <c r="S137" s="59" t="s">
        <v>386</v>
      </c>
      <c r="T137" s="59"/>
      <c r="U137" s="81" t="s">
        <v>279</v>
      </c>
    </row>
    <row r="138" spans="1:21">
      <c r="A138" s="13"/>
      <c r="B138" s="56"/>
      <c r="C138" s="59"/>
      <c r="D138" s="59"/>
      <c r="E138" s="81"/>
      <c r="F138" s="41"/>
      <c r="G138" s="59"/>
      <c r="H138" s="59"/>
      <c r="I138" s="41"/>
      <c r="J138" s="41"/>
      <c r="K138" s="59"/>
      <c r="L138" s="59"/>
      <c r="M138" s="81"/>
      <c r="N138" s="41"/>
      <c r="O138" s="59"/>
      <c r="P138" s="59"/>
      <c r="Q138" s="41"/>
      <c r="R138" s="41"/>
      <c r="S138" s="59"/>
      <c r="T138" s="59"/>
      <c r="U138" s="81"/>
    </row>
    <row r="139" spans="1:21">
      <c r="A139" s="13"/>
      <c r="B139" s="43" t="s">
        <v>850</v>
      </c>
      <c r="C139" s="48">
        <v>0.9</v>
      </c>
      <c r="D139" s="48"/>
      <c r="E139" s="46"/>
      <c r="F139" s="46"/>
      <c r="G139" s="48" t="s">
        <v>315</v>
      </c>
      <c r="H139" s="48"/>
      <c r="I139" s="46"/>
      <c r="J139" s="46"/>
      <c r="K139" s="48">
        <v>0.9</v>
      </c>
      <c r="L139" s="48"/>
      <c r="M139" s="46"/>
      <c r="N139" s="46"/>
      <c r="O139" s="48" t="s">
        <v>640</v>
      </c>
      <c r="P139" s="48"/>
      <c r="Q139" s="47" t="s">
        <v>279</v>
      </c>
      <c r="R139" s="46"/>
      <c r="S139" s="48">
        <v>0.9</v>
      </c>
      <c r="T139" s="48"/>
      <c r="U139" s="46"/>
    </row>
    <row r="140" spans="1:21">
      <c r="A140" s="13"/>
      <c r="B140" s="43"/>
      <c r="C140" s="48"/>
      <c r="D140" s="48"/>
      <c r="E140" s="46"/>
      <c r="F140" s="46"/>
      <c r="G140" s="48"/>
      <c r="H140" s="48"/>
      <c r="I140" s="46"/>
      <c r="J140" s="46"/>
      <c r="K140" s="48"/>
      <c r="L140" s="48"/>
      <c r="M140" s="46"/>
      <c r="N140" s="46"/>
      <c r="O140" s="48"/>
      <c r="P140" s="48"/>
      <c r="Q140" s="47"/>
      <c r="R140" s="46"/>
      <c r="S140" s="48"/>
      <c r="T140" s="48"/>
      <c r="U140" s="46"/>
    </row>
    <row r="141" spans="1:21">
      <c r="A141" s="13"/>
      <c r="B141" s="147" t="s">
        <v>852</v>
      </c>
      <c r="C141" s="59">
        <v>1.6</v>
      </c>
      <c r="D141" s="59"/>
      <c r="E141" s="41"/>
      <c r="F141" s="41"/>
      <c r="G141" s="59" t="s">
        <v>315</v>
      </c>
      <c r="H141" s="59"/>
      <c r="I141" s="41"/>
      <c r="J141" s="41"/>
      <c r="K141" s="59" t="s">
        <v>315</v>
      </c>
      <c r="L141" s="59"/>
      <c r="M141" s="41"/>
      <c r="N141" s="41"/>
      <c r="O141" s="59" t="s">
        <v>315</v>
      </c>
      <c r="P141" s="59"/>
      <c r="Q141" s="41"/>
      <c r="R141" s="41"/>
      <c r="S141" s="59">
        <v>1.6</v>
      </c>
      <c r="T141" s="59"/>
      <c r="U141" s="41"/>
    </row>
    <row r="142" spans="1:21">
      <c r="A142" s="13"/>
      <c r="B142" s="147"/>
      <c r="C142" s="59"/>
      <c r="D142" s="59"/>
      <c r="E142" s="41"/>
      <c r="F142" s="41"/>
      <c r="G142" s="59"/>
      <c r="H142" s="59"/>
      <c r="I142" s="41"/>
      <c r="J142" s="41"/>
      <c r="K142" s="59"/>
      <c r="L142" s="59"/>
      <c r="M142" s="41"/>
      <c r="N142" s="41"/>
      <c r="O142" s="59"/>
      <c r="P142" s="59"/>
      <c r="Q142" s="41"/>
      <c r="R142" s="41"/>
      <c r="S142" s="59"/>
      <c r="T142" s="59"/>
      <c r="U142" s="41"/>
    </row>
    <row r="143" spans="1:21">
      <c r="A143" s="13"/>
      <c r="B143" s="145" t="s">
        <v>853</v>
      </c>
      <c r="C143" s="48">
        <v>81.2</v>
      </c>
      <c r="D143" s="48"/>
      <c r="E143" s="46"/>
      <c r="F143" s="46"/>
      <c r="G143" s="48">
        <v>13.1</v>
      </c>
      <c r="H143" s="48"/>
      <c r="I143" s="46"/>
      <c r="J143" s="46"/>
      <c r="K143" s="48" t="s">
        <v>315</v>
      </c>
      <c r="L143" s="48"/>
      <c r="M143" s="46"/>
      <c r="N143" s="46"/>
      <c r="O143" s="48" t="s">
        <v>578</v>
      </c>
      <c r="P143" s="48"/>
      <c r="Q143" s="47" t="s">
        <v>279</v>
      </c>
      <c r="R143" s="46"/>
      <c r="S143" s="48">
        <v>81.2</v>
      </c>
      <c r="T143" s="48"/>
      <c r="U143" s="46"/>
    </row>
    <row r="144" spans="1:21" ht="15.75" thickBot="1">
      <c r="A144" s="13"/>
      <c r="B144" s="145"/>
      <c r="C144" s="132"/>
      <c r="D144" s="132"/>
      <c r="E144" s="111"/>
      <c r="F144" s="46"/>
      <c r="G144" s="132"/>
      <c r="H144" s="132"/>
      <c r="I144" s="111"/>
      <c r="J144" s="46"/>
      <c r="K144" s="132"/>
      <c r="L144" s="132"/>
      <c r="M144" s="111"/>
      <c r="N144" s="46"/>
      <c r="O144" s="132"/>
      <c r="P144" s="132"/>
      <c r="Q144" s="133"/>
      <c r="R144" s="46"/>
      <c r="S144" s="132"/>
      <c r="T144" s="132"/>
      <c r="U144" s="111"/>
    </row>
    <row r="145" spans="1:21">
      <c r="A145" s="13"/>
      <c r="B145" s="147" t="s">
        <v>187</v>
      </c>
      <c r="C145" s="88">
        <v>78.3</v>
      </c>
      <c r="D145" s="88"/>
      <c r="E145" s="42"/>
      <c r="F145" s="41"/>
      <c r="G145" s="88">
        <v>13.1</v>
      </c>
      <c r="H145" s="88"/>
      <c r="I145" s="42"/>
      <c r="J145" s="41"/>
      <c r="K145" s="88" t="s">
        <v>868</v>
      </c>
      <c r="L145" s="88"/>
      <c r="M145" s="87" t="s">
        <v>279</v>
      </c>
      <c r="N145" s="41"/>
      <c r="O145" s="88" t="s">
        <v>869</v>
      </c>
      <c r="P145" s="88"/>
      <c r="Q145" s="87" t="s">
        <v>279</v>
      </c>
      <c r="R145" s="41"/>
      <c r="S145" s="88">
        <v>78.3</v>
      </c>
      <c r="T145" s="88"/>
      <c r="U145" s="42"/>
    </row>
    <row r="146" spans="1:21">
      <c r="A146" s="13"/>
      <c r="B146" s="147"/>
      <c r="C146" s="123"/>
      <c r="D146" s="123"/>
      <c r="E146" s="121"/>
      <c r="F146" s="41"/>
      <c r="G146" s="123"/>
      <c r="H146" s="123"/>
      <c r="I146" s="121"/>
      <c r="J146" s="41"/>
      <c r="K146" s="123"/>
      <c r="L146" s="123"/>
      <c r="M146" s="122"/>
      <c r="N146" s="41"/>
      <c r="O146" s="123"/>
      <c r="P146" s="123"/>
      <c r="Q146" s="122"/>
      <c r="R146" s="41"/>
      <c r="S146" s="123"/>
      <c r="T146" s="123"/>
      <c r="U146" s="121"/>
    </row>
    <row r="147" spans="1:21">
      <c r="A147" s="13"/>
      <c r="B147" s="145" t="s">
        <v>870</v>
      </c>
      <c r="C147" s="48">
        <v>178.7</v>
      </c>
      <c r="D147" s="48"/>
      <c r="E147" s="46"/>
      <c r="F147" s="46"/>
      <c r="G147" s="48">
        <v>228</v>
      </c>
      <c r="H147" s="48"/>
      <c r="I147" s="46"/>
      <c r="J147" s="46"/>
      <c r="K147" s="48">
        <v>82.4</v>
      </c>
      <c r="L147" s="48"/>
      <c r="M147" s="46"/>
      <c r="N147" s="46"/>
      <c r="O147" s="48" t="s">
        <v>871</v>
      </c>
      <c r="P147" s="48"/>
      <c r="Q147" s="47" t="s">
        <v>279</v>
      </c>
      <c r="R147" s="46"/>
      <c r="S147" s="48">
        <v>179.3</v>
      </c>
      <c r="T147" s="48"/>
      <c r="U147" s="46"/>
    </row>
    <row r="148" spans="1:21">
      <c r="A148" s="13"/>
      <c r="B148" s="145"/>
      <c r="C148" s="48"/>
      <c r="D148" s="48"/>
      <c r="E148" s="46"/>
      <c r="F148" s="46"/>
      <c r="G148" s="48"/>
      <c r="H148" s="48"/>
      <c r="I148" s="46"/>
      <c r="J148" s="46"/>
      <c r="K148" s="48"/>
      <c r="L148" s="48"/>
      <c r="M148" s="46"/>
      <c r="N148" s="46"/>
      <c r="O148" s="48"/>
      <c r="P148" s="48"/>
      <c r="Q148" s="47"/>
      <c r="R148" s="46"/>
      <c r="S148" s="48"/>
      <c r="T148" s="48"/>
      <c r="U148" s="46"/>
    </row>
    <row r="149" spans="1:21">
      <c r="A149" s="13"/>
      <c r="B149" s="56" t="s">
        <v>78</v>
      </c>
      <c r="C149" s="59" t="s">
        <v>580</v>
      </c>
      <c r="D149" s="59"/>
      <c r="E149" s="81" t="s">
        <v>279</v>
      </c>
      <c r="F149" s="41"/>
      <c r="G149" s="59" t="s">
        <v>315</v>
      </c>
      <c r="H149" s="59"/>
      <c r="I149" s="41"/>
      <c r="J149" s="41"/>
      <c r="K149" s="59">
        <v>0.6</v>
      </c>
      <c r="L149" s="59"/>
      <c r="M149" s="41"/>
      <c r="N149" s="41"/>
      <c r="O149" s="59" t="s">
        <v>315</v>
      </c>
      <c r="P149" s="59"/>
      <c r="Q149" s="41"/>
      <c r="R149" s="41"/>
      <c r="S149" s="59">
        <v>0.5</v>
      </c>
      <c r="T149" s="59"/>
      <c r="U149" s="41"/>
    </row>
    <row r="150" spans="1:21" ht="15.75" thickBot="1">
      <c r="A150" s="13"/>
      <c r="B150" s="56"/>
      <c r="C150" s="50"/>
      <c r="D150" s="50"/>
      <c r="E150" s="91"/>
      <c r="F150" s="41"/>
      <c r="G150" s="50"/>
      <c r="H150" s="50"/>
      <c r="I150" s="58"/>
      <c r="J150" s="41"/>
      <c r="K150" s="50"/>
      <c r="L150" s="50"/>
      <c r="M150" s="58"/>
      <c r="N150" s="41"/>
      <c r="O150" s="50"/>
      <c r="P150" s="50"/>
      <c r="Q150" s="58"/>
      <c r="R150" s="41"/>
      <c r="S150" s="50"/>
      <c r="T150" s="50"/>
      <c r="U150" s="58"/>
    </row>
    <row r="151" spans="1:21">
      <c r="A151" s="13"/>
      <c r="B151" s="43" t="s">
        <v>79</v>
      </c>
      <c r="C151" s="64" t="s">
        <v>276</v>
      </c>
      <c r="D151" s="53">
        <v>178.8</v>
      </c>
      <c r="E151" s="52"/>
      <c r="F151" s="46"/>
      <c r="G151" s="64" t="s">
        <v>276</v>
      </c>
      <c r="H151" s="53">
        <v>228</v>
      </c>
      <c r="I151" s="52"/>
      <c r="J151" s="46"/>
      <c r="K151" s="64" t="s">
        <v>276</v>
      </c>
      <c r="L151" s="53">
        <v>81.8</v>
      </c>
      <c r="M151" s="52"/>
      <c r="N151" s="46"/>
      <c r="O151" s="64" t="s">
        <v>276</v>
      </c>
      <c r="P151" s="53" t="s">
        <v>871</v>
      </c>
      <c r="Q151" s="64" t="s">
        <v>279</v>
      </c>
      <c r="R151" s="46"/>
      <c r="S151" s="64" t="s">
        <v>276</v>
      </c>
      <c r="T151" s="53">
        <v>178.8</v>
      </c>
      <c r="U151" s="52"/>
    </row>
    <row r="152" spans="1:21" ht="15.75" thickBot="1">
      <c r="A152" s="13"/>
      <c r="B152" s="43"/>
      <c r="C152" s="65"/>
      <c r="D152" s="66"/>
      <c r="E152" s="63"/>
      <c r="F152" s="46"/>
      <c r="G152" s="65"/>
      <c r="H152" s="66"/>
      <c r="I152" s="63"/>
      <c r="J152" s="46"/>
      <c r="K152" s="65"/>
      <c r="L152" s="66"/>
      <c r="M152" s="63"/>
      <c r="N152" s="46"/>
      <c r="O152" s="65"/>
      <c r="P152" s="66"/>
      <c r="Q152" s="65"/>
      <c r="R152" s="46"/>
      <c r="S152" s="65"/>
      <c r="T152" s="66"/>
      <c r="U152" s="63"/>
    </row>
    <row r="153" spans="1:21" ht="15.75" thickTop="1">
      <c r="A153" s="13"/>
      <c r="B153" s="108" t="s">
        <v>826</v>
      </c>
      <c r="C153" s="108"/>
      <c r="D153" s="108"/>
      <c r="E153" s="108"/>
      <c r="F153" s="108"/>
      <c r="G153" s="108"/>
      <c r="H153" s="108"/>
      <c r="I153" s="108"/>
      <c r="J153" s="108"/>
      <c r="K153" s="108"/>
      <c r="L153" s="108"/>
      <c r="M153" s="108"/>
      <c r="N153" s="108"/>
      <c r="O153" s="108"/>
      <c r="P153" s="108"/>
      <c r="Q153" s="108"/>
      <c r="R153" s="108"/>
      <c r="S153" s="108"/>
      <c r="T153" s="108"/>
      <c r="U153" s="108"/>
    </row>
    <row r="154" spans="1:21">
      <c r="A154" s="13"/>
      <c r="B154" s="108" t="s">
        <v>827</v>
      </c>
      <c r="C154" s="108"/>
      <c r="D154" s="108"/>
      <c r="E154" s="108"/>
      <c r="F154" s="108"/>
      <c r="G154" s="108"/>
      <c r="H154" s="108"/>
      <c r="I154" s="108"/>
      <c r="J154" s="108"/>
      <c r="K154" s="108"/>
      <c r="L154" s="108"/>
      <c r="M154" s="108"/>
      <c r="N154" s="108"/>
      <c r="O154" s="108"/>
      <c r="P154" s="108"/>
      <c r="Q154" s="108"/>
      <c r="R154" s="108"/>
      <c r="S154" s="108"/>
      <c r="T154" s="108"/>
      <c r="U154" s="108"/>
    </row>
    <row r="155" spans="1:21">
      <c r="A155" s="13"/>
      <c r="B155" s="108" t="s">
        <v>872</v>
      </c>
      <c r="C155" s="108"/>
      <c r="D155" s="108"/>
      <c r="E155" s="108"/>
      <c r="F155" s="108"/>
      <c r="G155" s="108"/>
      <c r="H155" s="108"/>
      <c r="I155" s="108"/>
      <c r="J155" s="108"/>
      <c r="K155" s="108"/>
      <c r="L155" s="108"/>
      <c r="M155" s="108"/>
      <c r="N155" s="108"/>
      <c r="O155" s="108"/>
      <c r="P155" s="108"/>
      <c r="Q155" s="108"/>
      <c r="R155" s="108"/>
      <c r="S155" s="108"/>
      <c r="T155" s="108"/>
      <c r="U155" s="108"/>
    </row>
    <row r="156" spans="1:21">
      <c r="A156" s="13"/>
      <c r="B156" s="36"/>
      <c r="C156" s="36"/>
      <c r="D156" s="36"/>
      <c r="E156" s="36"/>
      <c r="F156" s="36"/>
      <c r="G156" s="36"/>
      <c r="H156" s="36"/>
      <c r="I156" s="36"/>
      <c r="J156" s="36"/>
      <c r="K156" s="36"/>
      <c r="L156" s="36"/>
      <c r="M156" s="36"/>
      <c r="N156" s="36"/>
      <c r="O156" s="36"/>
      <c r="P156" s="36"/>
      <c r="Q156" s="36"/>
      <c r="R156" s="36"/>
      <c r="S156" s="36"/>
      <c r="T156" s="36"/>
      <c r="U156" s="36"/>
    </row>
    <row r="157" spans="1:21">
      <c r="A157" s="13"/>
      <c r="B157" s="17"/>
      <c r="C157" s="17"/>
      <c r="D157" s="17"/>
      <c r="E157" s="17"/>
      <c r="F157" s="17"/>
      <c r="G157" s="17"/>
      <c r="H157" s="17"/>
      <c r="I157" s="17"/>
      <c r="J157" s="17"/>
      <c r="K157" s="17"/>
      <c r="L157" s="17"/>
      <c r="M157" s="17"/>
      <c r="N157" s="17"/>
      <c r="O157" s="17"/>
      <c r="P157" s="17"/>
      <c r="Q157" s="17"/>
      <c r="R157" s="17"/>
      <c r="S157" s="17"/>
      <c r="T157" s="17"/>
      <c r="U157" s="17"/>
    </row>
    <row r="158" spans="1:21">
      <c r="A158" s="13"/>
      <c r="B158" s="101" t="s">
        <v>305</v>
      </c>
      <c r="C158" s="103" t="s">
        <v>829</v>
      </c>
      <c r="D158" s="103"/>
      <c r="E158" s="103"/>
      <c r="F158" s="46"/>
      <c r="G158" s="103" t="s">
        <v>830</v>
      </c>
      <c r="H158" s="103"/>
      <c r="I158" s="103"/>
      <c r="J158" s="46"/>
      <c r="K158" s="103" t="s">
        <v>832</v>
      </c>
      <c r="L158" s="103"/>
      <c r="M158" s="103"/>
      <c r="N158" s="46"/>
      <c r="O158" s="103" t="s">
        <v>834</v>
      </c>
      <c r="P158" s="103"/>
      <c r="Q158" s="103"/>
      <c r="R158" s="46"/>
      <c r="S158" s="103" t="s">
        <v>835</v>
      </c>
      <c r="T158" s="103"/>
      <c r="U158" s="103"/>
    </row>
    <row r="159" spans="1:21" ht="15.75" thickBot="1">
      <c r="A159" s="13"/>
      <c r="B159" s="101"/>
      <c r="C159" s="37"/>
      <c r="D159" s="37"/>
      <c r="E159" s="37"/>
      <c r="F159" s="46"/>
      <c r="G159" s="37" t="s">
        <v>831</v>
      </c>
      <c r="H159" s="37"/>
      <c r="I159" s="37"/>
      <c r="J159" s="46"/>
      <c r="K159" s="37" t="s">
        <v>833</v>
      </c>
      <c r="L159" s="37"/>
      <c r="M159" s="37"/>
      <c r="N159" s="46"/>
      <c r="O159" s="37"/>
      <c r="P159" s="37"/>
      <c r="Q159" s="37"/>
      <c r="R159" s="46"/>
      <c r="S159" s="37"/>
      <c r="T159" s="37"/>
      <c r="U159" s="37"/>
    </row>
    <row r="160" spans="1:21">
      <c r="A160" s="13"/>
      <c r="B160" s="129" t="s">
        <v>41</v>
      </c>
      <c r="C160" s="87" t="s">
        <v>276</v>
      </c>
      <c r="D160" s="88">
        <v>527.1</v>
      </c>
      <c r="E160" s="42"/>
      <c r="F160" s="41"/>
      <c r="G160" s="87" t="s">
        <v>276</v>
      </c>
      <c r="H160" s="90">
        <v>1065.7</v>
      </c>
      <c r="I160" s="42"/>
      <c r="J160" s="41"/>
      <c r="K160" s="87" t="s">
        <v>276</v>
      </c>
      <c r="L160" s="88">
        <v>539.20000000000005</v>
      </c>
      <c r="M160" s="42"/>
      <c r="N160" s="41"/>
      <c r="O160" s="87" t="s">
        <v>276</v>
      </c>
      <c r="P160" s="88" t="s">
        <v>873</v>
      </c>
      <c r="Q160" s="87" t="s">
        <v>279</v>
      </c>
      <c r="R160" s="41"/>
      <c r="S160" s="87" t="s">
        <v>276</v>
      </c>
      <c r="T160" s="90">
        <v>1640.8</v>
      </c>
      <c r="U160" s="42"/>
    </row>
    <row r="161" spans="1:21">
      <c r="A161" s="13"/>
      <c r="B161" s="129"/>
      <c r="C161" s="81"/>
      <c r="D161" s="59"/>
      <c r="E161" s="41"/>
      <c r="F161" s="41"/>
      <c r="G161" s="81"/>
      <c r="H161" s="89"/>
      <c r="I161" s="41"/>
      <c r="J161" s="41"/>
      <c r="K161" s="81"/>
      <c r="L161" s="59"/>
      <c r="M161" s="41"/>
      <c r="N161" s="41"/>
      <c r="O161" s="81"/>
      <c r="P161" s="59"/>
      <c r="Q161" s="81"/>
      <c r="R161" s="41"/>
      <c r="S161" s="81"/>
      <c r="T161" s="89"/>
      <c r="U161" s="41"/>
    </row>
    <row r="162" spans="1:21">
      <c r="A162" s="13"/>
      <c r="B162" s="130" t="s">
        <v>42</v>
      </c>
      <c r="C162" s="48">
        <v>390.6</v>
      </c>
      <c r="D162" s="48"/>
      <c r="E162" s="46"/>
      <c r="F162" s="46"/>
      <c r="G162" s="48">
        <v>780.6</v>
      </c>
      <c r="H162" s="48"/>
      <c r="I162" s="46"/>
      <c r="J162" s="46"/>
      <c r="K162" s="48">
        <v>277.10000000000002</v>
      </c>
      <c r="L162" s="48"/>
      <c r="M162" s="46"/>
      <c r="N162" s="46"/>
      <c r="O162" s="48" t="s">
        <v>874</v>
      </c>
      <c r="P162" s="48"/>
      <c r="Q162" s="47" t="s">
        <v>279</v>
      </c>
      <c r="R162" s="46"/>
      <c r="S162" s="142">
        <v>1008.1</v>
      </c>
      <c r="T162" s="142"/>
      <c r="U162" s="46"/>
    </row>
    <row r="163" spans="1:21">
      <c r="A163" s="13"/>
      <c r="B163" s="130"/>
      <c r="C163" s="48"/>
      <c r="D163" s="48"/>
      <c r="E163" s="46"/>
      <c r="F163" s="46"/>
      <c r="G163" s="48"/>
      <c r="H163" s="48"/>
      <c r="I163" s="46"/>
      <c r="J163" s="46"/>
      <c r="K163" s="48"/>
      <c r="L163" s="48"/>
      <c r="M163" s="46"/>
      <c r="N163" s="46"/>
      <c r="O163" s="48"/>
      <c r="P163" s="48"/>
      <c r="Q163" s="47"/>
      <c r="R163" s="46"/>
      <c r="S163" s="142"/>
      <c r="T163" s="142"/>
      <c r="U163" s="46"/>
    </row>
    <row r="164" spans="1:21">
      <c r="A164" s="13"/>
      <c r="B164" s="129" t="s">
        <v>43</v>
      </c>
      <c r="C164" s="59">
        <v>0.8</v>
      </c>
      <c r="D164" s="59"/>
      <c r="E164" s="41"/>
      <c r="F164" s="41"/>
      <c r="G164" s="59">
        <v>3.7</v>
      </c>
      <c r="H164" s="59"/>
      <c r="I164" s="41"/>
      <c r="J164" s="41"/>
      <c r="K164" s="59" t="s">
        <v>315</v>
      </c>
      <c r="L164" s="59"/>
      <c r="M164" s="41"/>
      <c r="N164" s="41"/>
      <c r="O164" s="59" t="s">
        <v>315</v>
      </c>
      <c r="P164" s="59"/>
      <c r="Q164" s="41"/>
      <c r="R164" s="41"/>
      <c r="S164" s="59">
        <v>4.5</v>
      </c>
      <c r="T164" s="59"/>
      <c r="U164" s="41"/>
    </row>
    <row r="165" spans="1:21" ht="15.75" thickBot="1">
      <c r="A165" s="13"/>
      <c r="B165" s="129"/>
      <c r="C165" s="50"/>
      <c r="D165" s="50"/>
      <c r="E165" s="58"/>
      <c r="F165" s="41"/>
      <c r="G165" s="50"/>
      <c r="H165" s="50"/>
      <c r="I165" s="58"/>
      <c r="J165" s="41"/>
      <c r="K165" s="50"/>
      <c r="L165" s="50"/>
      <c r="M165" s="58"/>
      <c r="N165" s="41"/>
      <c r="O165" s="50"/>
      <c r="P165" s="50"/>
      <c r="Q165" s="58"/>
      <c r="R165" s="41"/>
      <c r="S165" s="50"/>
      <c r="T165" s="50"/>
      <c r="U165" s="58"/>
    </row>
    <row r="166" spans="1:21">
      <c r="A166" s="13"/>
      <c r="B166" s="130" t="s">
        <v>45</v>
      </c>
      <c r="C166" s="53">
        <v>135.69999999999999</v>
      </c>
      <c r="D166" s="53"/>
      <c r="E166" s="52"/>
      <c r="F166" s="46"/>
      <c r="G166" s="53">
        <v>281.39999999999998</v>
      </c>
      <c r="H166" s="53"/>
      <c r="I166" s="52"/>
      <c r="J166" s="46"/>
      <c r="K166" s="53">
        <v>262.10000000000002</v>
      </c>
      <c r="L166" s="53"/>
      <c r="M166" s="52"/>
      <c r="N166" s="46"/>
      <c r="O166" s="53" t="s">
        <v>875</v>
      </c>
      <c r="P166" s="53"/>
      <c r="Q166" s="64" t="s">
        <v>279</v>
      </c>
      <c r="R166" s="46"/>
      <c r="S166" s="53">
        <v>628.20000000000005</v>
      </c>
      <c r="T166" s="53"/>
      <c r="U166" s="52"/>
    </row>
    <row r="167" spans="1:21">
      <c r="A167" s="13"/>
      <c r="B167" s="130"/>
      <c r="C167" s="54"/>
      <c r="D167" s="54"/>
      <c r="E167" s="55"/>
      <c r="F167" s="46"/>
      <c r="G167" s="54"/>
      <c r="H167" s="54"/>
      <c r="I167" s="55"/>
      <c r="J167" s="46"/>
      <c r="K167" s="54"/>
      <c r="L167" s="54"/>
      <c r="M167" s="55"/>
      <c r="N167" s="46"/>
      <c r="O167" s="54"/>
      <c r="P167" s="54"/>
      <c r="Q167" s="93"/>
      <c r="R167" s="46"/>
      <c r="S167" s="54"/>
      <c r="T167" s="54"/>
      <c r="U167" s="55"/>
    </row>
    <row r="168" spans="1:21">
      <c r="A168" s="13"/>
      <c r="B168" s="129" t="s">
        <v>46</v>
      </c>
      <c r="C168" s="59">
        <v>123</v>
      </c>
      <c r="D168" s="59"/>
      <c r="E168" s="41"/>
      <c r="F168" s="41"/>
      <c r="G168" s="59">
        <v>206</v>
      </c>
      <c r="H168" s="59"/>
      <c r="I168" s="41"/>
      <c r="J168" s="41"/>
      <c r="K168" s="59">
        <v>204.7</v>
      </c>
      <c r="L168" s="59"/>
      <c r="M168" s="41"/>
      <c r="N168" s="41"/>
      <c r="O168" s="59" t="s">
        <v>876</v>
      </c>
      <c r="P168" s="59"/>
      <c r="Q168" s="81" t="s">
        <v>279</v>
      </c>
      <c r="R168" s="41"/>
      <c r="S168" s="59">
        <v>482</v>
      </c>
      <c r="T168" s="59"/>
      <c r="U168" s="41"/>
    </row>
    <row r="169" spans="1:21">
      <c r="A169" s="13"/>
      <c r="B169" s="129"/>
      <c r="C169" s="59"/>
      <c r="D169" s="59"/>
      <c r="E169" s="41"/>
      <c r="F169" s="41"/>
      <c r="G169" s="59"/>
      <c r="H169" s="59"/>
      <c r="I169" s="41"/>
      <c r="J169" s="41"/>
      <c r="K169" s="59"/>
      <c r="L169" s="59"/>
      <c r="M169" s="41"/>
      <c r="N169" s="41"/>
      <c r="O169" s="59"/>
      <c r="P169" s="59"/>
      <c r="Q169" s="81"/>
      <c r="R169" s="41"/>
      <c r="S169" s="59"/>
      <c r="T169" s="59"/>
      <c r="U169" s="41"/>
    </row>
    <row r="170" spans="1:21">
      <c r="A170" s="13"/>
      <c r="B170" s="130" t="s">
        <v>43</v>
      </c>
      <c r="C170" s="48">
        <v>31.3</v>
      </c>
      <c r="D170" s="48"/>
      <c r="E170" s="46"/>
      <c r="F170" s="46"/>
      <c r="G170" s="48">
        <v>1.2</v>
      </c>
      <c r="H170" s="48"/>
      <c r="I170" s="46"/>
      <c r="J170" s="46"/>
      <c r="K170" s="48" t="s">
        <v>315</v>
      </c>
      <c r="L170" s="48"/>
      <c r="M170" s="46"/>
      <c r="N170" s="46"/>
      <c r="O170" s="48" t="s">
        <v>315</v>
      </c>
      <c r="P170" s="48"/>
      <c r="Q170" s="46"/>
      <c r="R170" s="46"/>
      <c r="S170" s="48">
        <v>32.5</v>
      </c>
      <c r="T170" s="48"/>
      <c r="U170" s="46"/>
    </row>
    <row r="171" spans="1:21" ht="15.75" thickBot="1">
      <c r="A171" s="13"/>
      <c r="B171" s="130"/>
      <c r="C171" s="132"/>
      <c r="D171" s="132"/>
      <c r="E171" s="111"/>
      <c r="F171" s="46"/>
      <c r="G171" s="132"/>
      <c r="H171" s="132"/>
      <c r="I171" s="111"/>
      <c r="J171" s="46"/>
      <c r="K171" s="132"/>
      <c r="L171" s="132"/>
      <c r="M171" s="111"/>
      <c r="N171" s="46"/>
      <c r="O171" s="132"/>
      <c r="P171" s="132"/>
      <c r="Q171" s="111"/>
      <c r="R171" s="46"/>
      <c r="S171" s="132"/>
      <c r="T171" s="132"/>
      <c r="U171" s="111"/>
    </row>
    <row r="172" spans="1:21">
      <c r="A172" s="13"/>
      <c r="B172" s="129" t="s">
        <v>862</v>
      </c>
      <c r="C172" s="88" t="s">
        <v>877</v>
      </c>
      <c r="D172" s="88"/>
      <c r="E172" s="87" t="s">
        <v>279</v>
      </c>
      <c r="F172" s="41"/>
      <c r="G172" s="88">
        <v>74.2</v>
      </c>
      <c r="H172" s="88"/>
      <c r="I172" s="42"/>
      <c r="J172" s="41"/>
      <c r="K172" s="88">
        <v>57.4</v>
      </c>
      <c r="L172" s="88"/>
      <c r="M172" s="42"/>
      <c r="N172" s="41"/>
      <c r="O172" s="88">
        <v>0.7</v>
      </c>
      <c r="P172" s="88"/>
      <c r="Q172" s="42"/>
      <c r="R172" s="41"/>
      <c r="S172" s="88">
        <v>113.7</v>
      </c>
      <c r="T172" s="88"/>
      <c r="U172" s="42"/>
    </row>
    <row r="173" spans="1:21">
      <c r="A173" s="13"/>
      <c r="B173" s="129"/>
      <c r="C173" s="59"/>
      <c r="D173" s="59"/>
      <c r="E173" s="81"/>
      <c r="F173" s="41"/>
      <c r="G173" s="59"/>
      <c r="H173" s="59"/>
      <c r="I173" s="41"/>
      <c r="J173" s="41"/>
      <c r="K173" s="59"/>
      <c r="L173" s="59"/>
      <c r="M173" s="41"/>
      <c r="N173" s="41"/>
      <c r="O173" s="59"/>
      <c r="P173" s="59"/>
      <c r="Q173" s="41"/>
      <c r="R173" s="41"/>
      <c r="S173" s="59"/>
      <c r="T173" s="59"/>
      <c r="U173" s="41"/>
    </row>
    <row r="174" spans="1:21">
      <c r="A174" s="13"/>
      <c r="B174" s="126" t="s">
        <v>48</v>
      </c>
      <c r="C174" s="46"/>
      <c r="D174" s="46"/>
      <c r="E174" s="46"/>
      <c r="F174" s="18"/>
      <c r="G174" s="46"/>
      <c r="H174" s="46"/>
      <c r="I174" s="46"/>
      <c r="J174" s="18"/>
      <c r="K174" s="46"/>
      <c r="L174" s="46"/>
      <c r="M174" s="46"/>
      <c r="N174" s="18"/>
      <c r="O174" s="46"/>
      <c r="P174" s="46"/>
      <c r="Q174" s="46"/>
      <c r="R174" s="18"/>
      <c r="S174" s="46"/>
      <c r="T174" s="46"/>
      <c r="U174" s="46"/>
    </row>
    <row r="175" spans="1:21">
      <c r="A175" s="13"/>
      <c r="B175" s="129" t="s">
        <v>49</v>
      </c>
      <c r="C175" s="59">
        <v>13.9</v>
      </c>
      <c r="D175" s="59"/>
      <c r="E175" s="41"/>
      <c r="F175" s="41"/>
      <c r="G175" s="59" t="s">
        <v>401</v>
      </c>
      <c r="H175" s="59"/>
      <c r="I175" s="81" t="s">
        <v>279</v>
      </c>
      <c r="J175" s="41"/>
      <c r="K175" s="59">
        <v>0.3</v>
      </c>
      <c r="L175" s="59"/>
      <c r="M175" s="41"/>
      <c r="N175" s="41"/>
      <c r="O175" s="59" t="s">
        <v>315</v>
      </c>
      <c r="P175" s="59"/>
      <c r="Q175" s="41"/>
      <c r="R175" s="41"/>
      <c r="S175" s="59">
        <v>14</v>
      </c>
      <c r="T175" s="59"/>
      <c r="U175" s="41"/>
    </row>
    <row r="176" spans="1:21">
      <c r="A176" s="13"/>
      <c r="B176" s="129"/>
      <c r="C176" s="59"/>
      <c r="D176" s="59"/>
      <c r="E176" s="41"/>
      <c r="F176" s="41"/>
      <c r="G176" s="59"/>
      <c r="H176" s="59"/>
      <c r="I176" s="81"/>
      <c r="J176" s="41"/>
      <c r="K176" s="59"/>
      <c r="L176" s="59"/>
      <c r="M176" s="41"/>
      <c r="N176" s="41"/>
      <c r="O176" s="59"/>
      <c r="P176" s="59"/>
      <c r="Q176" s="41"/>
      <c r="R176" s="41"/>
      <c r="S176" s="59"/>
      <c r="T176" s="59"/>
      <c r="U176" s="41"/>
    </row>
    <row r="177" spans="1:21">
      <c r="A177" s="13"/>
      <c r="B177" s="130" t="s">
        <v>50</v>
      </c>
      <c r="C177" s="48">
        <v>5.2</v>
      </c>
      <c r="D177" s="48"/>
      <c r="E177" s="46"/>
      <c r="F177" s="46"/>
      <c r="G177" s="48" t="s">
        <v>315</v>
      </c>
      <c r="H177" s="48"/>
      <c r="I177" s="46"/>
      <c r="J177" s="46"/>
      <c r="K177" s="48" t="s">
        <v>315</v>
      </c>
      <c r="L177" s="48"/>
      <c r="M177" s="46"/>
      <c r="N177" s="46"/>
      <c r="O177" s="48" t="s">
        <v>315</v>
      </c>
      <c r="P177" s="48"/>
      <c r="Q177" s="46"/>
      <c r="R177" s="46"/>
      <c r="S177" s="48">
        <v>5.2</v>
      </c>
      <c r="T177" s="48"/>
      <c r="U177" s="46"/>
    </row>
    <row r="178" spans="1:21">
      <c r="A178" s="13"/>
      <c r="B178" s="130"/>
      <c r="C178" s="48"/>
      <c r="D178" s="48"/>
      <c r="E178" s="46"/>
      <c r="F178" s="46"/>
      <c r="G178" s="48"/>
      <c r="H178" s="48"/>
      <c r="I178" s="46"/>
      <c r="J178" s="46"/>
      <c r="K178" s="48"/>
      <c r="L178" s="48"/>
      <c r="M178" s="46"/>
      <c r="N178" s="46"/>
      <c r="O178" s="48"/>
      <c r="P178" s="48"/>
      <c r="Q178" s="46"/>
      <c r="R178" s="46"/>
      <c r="S178" s="48"/>
      <c r="T178" s="48"/>
      <c r="U178" s="46"/>
    </row>
    <row r="179" spans="1:21">
      <c r="A179" s="13"/>
      <c r="B179" s="129" t="s">
        <v>52</v>
      </c>
      <c r="C179" s="59">
        <v>0.4</v>
      </c>
      <c r="D179" s="59"/>
      <c r="E179" s="41"/>
      <c r="F179" s="41"/>
      <c r="G179" s="59" t="s">
        <v>401</v>
      </c>
      <c r="H179" s="59"/>
      <c r="I179" s="81" t="s">
        <v>279</v>
      </c>
      <c r="J179" s="41"/>
      <c r="K179" s="59">
        <v>0.1</v>
      </c>
      <c r="L179" s="59"/>
      <c r="M179" s="41"/>
      <c r="N179" s="41"/>
      <c r="O179" s="59" t="s">
        <v>315</v>
      </c>
      <c r="P179" s="59"/>
      <c r="Q179" s="41"/>
      <c r="R179" s="41"/>
      <c r="S179" s="59">
        <v>0.3</v>
      </c>
      <c r="T179" s="59"/>
      <c r="U179" s="41"/>
    </row>
    <row r="180" spans="1:21" ht="15.75" thickBot="1">
      <c r="A180" s="13"/>
      <c r="B180" s="129"/>
      <c r="C180" s="50"/>
      <c r="D180" s="50"/>
      <c r="E180" s="58"/>
      <c r="F180" s="41"/>
      <c r="G180" s="50"/>
      <c r="H180" s="50"/>
      <c r="I180" s="91"/>
      <c r="J180" s="41"/>
      <c r="K180" s="50"/>
      <c r="L180" s="50"/>
      <c r="M180" s="58"/>
      <c r="N180" s="41"/>
      <c r="O180" s="50"/>
      <c r="P180" s="50"/>
      <c r="Q180" s="58"/>
      <c r="R180" s="41"/>
      <c r="S180" s="50"/>
      <c r="T180" s="50"/>
      <c r="U180" s="58"/>
    </row>
    <row r="181" spans="1:21">
      <c r="A181" s="13"/>
      <c r="B181" s="130" t="s">
        <v>840</v>
      </c>
      <c r="C181" s="53">
        <v>19.5</v>
      </c>
      <c r="D181" s="53"/>
      <c r="E181" s="52"/>
      <c r="F181" s="46"/>
      <c r="G181" s="53" t="s">
        <v>387</v>
      </c>
      <c r="H181" s="53"/>
      <c r="I181" s="64" t="s">
        <v>279</v>
      </c>
      <c r="J181" s="46"/>
      <c r="K181" s="53">
        <v>0.4</v>
      </c>
      <c r="L181" s="53"/>
      <c r="M181" s="52"/>
      <c r="N181" s="46"/>
      <c r="O181" s="53" t="s">
        <v>315</v>
      </c>
      <c r="P181" s="53"/>
      <c r="Q181" s="52"/>
      <c r="R181" s="46"/>
      <c r="S181" s="53">
        <v>19.5</v>
      </c>
      <c r="T181" s="53"/>
      <c r="U181" s="52"/>
    </row>
    <row r="182" spans="1:21" ht="15.75" thickBot="1">
      <c r="A182" s="13"/>
      <c r="B182" s="130"/>
      <c r="C182" s="132"/>
      <c r="D182" s="132"/>
      <c r="E182" s="111"/>
      <c r="F182" s="46"/>
      <c r="G182" s="132"/>
      <c r="H182" s="132"/>
      <c r="I182" s="133"/>
      <c r="J182" s="46"/>
      <c r="K182" s="132"/>
      <c r="L182" s="132"/>
      <c r="M182" s="111"/>
      <c r="N182" s="46"/>
      <c r="O182" s="132"/>
      <c r="P182" s="132"/>
      <c r="Q182" s="111"/>
      <c r="R182" s="46"/>
      <c r="S182" s="132"/>
      <c r="T182" s="132"/>
      <c r="U182" s="111"/>
    </row>
    <row r="183" spans="1:21">
      <c r="A183" s="13"/>
      <c r="B183" s="129" t="s">
        <v>841</v>
      </c>
      <c r="C183" s="88" t="s">
        <v>878</v>
      </c>
      <c r="D183" s="88"/>
      <c r="E183" s="87" t="s">
        <v>279</v>
      </c>
      <c r="F183" s="41"/>
      <c r="G183" s="88">
        <v>74.599999999999994</v>
      </c>
      <c r="H183" s="88"/>
      <c r="I183" s="42"/>
      <c r="J183" s="41"/>
      <c r="K183" s="88">
        <v>57</v>
      </c>
      <c r="L183" s="88"/>
      <c r="M183" s="42"/>
      <c r="N183" s="41"/>
      <c r="O183" s="88">
        <v>0.7</v>
      </c>
      <c r="P183" s="88"/>
      <c r="Q183" s="42"/>
      <c r="R183" s="41"/>
      <c r="S183" s="88">
        <v>94.2</v>
      </c>
      <c r="T183" s="88"/>
      <c r="U183" s="42"/>
    </row>
    <row r="184" spans="1:21">
      <c r="A184" s="13"/>
      <c r="B184" s="129"/>
      <c r="C184" s="123"/>
      <c r="D184" s="123"/>
      <c r="E184" s="122"/>
      <c r="F184" s="41"/>
      <c r="G184" s="123"/>
      <c r="H184" s="123"/>
      <c r="I184" s="121"/>
      <c r="J184" s="41"/>
      <c r="K184" s="123"/>
      <c r="L184" s="123"/>
      <c r="M184" s="121"/>
      <c r="N184" s="41"/>
      <c r="O184" s="123"/>
      <c r="P184" s="123"/>
      <c r="Q184" s="121"/>
      <c r="R184" s="41"/>
      <c r="S184" s="123"/>
      <c r="T184" s="123"/>
      <c r="U184" s="121"/>
    </row>
    <row r="185" spans="1:21">
      <c r="A185" s="13"/>
      <c r="B185" s="130" t="s">
        <v>391</v>
      </c>
      <c r="C185" s="48">
        <v>12.3</v>
      </c>
      <c r="D185" s="48"/>
      <c r="E185" s="46"/>
      <c r="F185" s="46"/>
      <c r="G185" s="48" t="s">
        <v>580</v>
      </c>
      <c r="H185" s="48"/>
      <c r="I185" s="47" t="s">
        <v>279</v>
      </c>
      <c r="J185" s="46"/>
      <c r="K185" s="48">
        <v>1.2</v>
      </c>
      <c r="L185" s="48"/>
      <c r="M185" s="46"/>
      <c r="N185" s="46"/>
      <c r="O185" s="48" t="s">
        <v>315</v>
      </c>
      <c r="P185" s="48"/>
      <c r="Q185" s="46"/>
      <c r="R185" s="46"/>
      <c r="S185" s="48">
        <v>13.4</v>
      </c>
      <c r="T185" s="48"/>
      <c r="U185" s="46"/>
    </row>
    <row r="186" spans="1:21" ht="15.75" thickBot="1">
      <c r="A186" s="13"/>
      <c r="B186" s="130"/>
      <c r="C186" s="132"/>
      <c r="D186" s="132"/>
      <c r="E186" s="111"/>
      <c r="F186" s="46"/>
      <c r="G186" s="132"/>
      <c r="H186" s="132"/>
      <c r="I186" s="133"/>
      <c r="J186" s="46"/>
      <c r="K186" s="132"/>
      <c r="L186" s="132"/>
      <c r="M186" s="111"/>
      <c r="N186" s="46"/>
      <c r="O186" s="132"/>
      <c r="P186" s="132"/>
      <c r="Q186" s="111"/>
      <c r="R186" s="46"/>
      <c r="S186" s="132"/>
      <c r="T186" s="132"/>
      <c r="U186" s="111"/>
    </row>
    <row r="187" spans="1:21">
      <c r="A187" s="13"/>
      <c r="B187" s="129" t="s">
        <v>844</v>
      </c>
      <c r="C187" s="88" t="s">
        <v>879</v>
      </c>
      <c r="D187" s="88"/>
      <c r="E187" s="87" t="s">
        <v>279</v>
      </c>
      <c r="F187" s="41"/>
      <c r="G187" s="88">
        <v>74.7</v>
      </c>
      <c r="H187" s="88"/>
      <c r="I187" s="42"/>
      <c r="J187" s="41"/>
      <c r="K187" s="88">
        <v>55.8</v>
      </c>
      <c r="L187" s="88"/>
      <c r="M187" s="42"/>
      <c r="N187" s="41"/>
      <c r="O187" s="88">
        <v>0.7</v>
      </c>
      <c r="P187" s="88"/>
      <c r="Q187" s="42"/>
      <c r="R187" s="41"/>
      <c r="S187" s="88">
        <v>80.8</v>
      </c>
      <c r="T187" s="88"/>
      <c r="U187" s="42"/>
    </row>
    <row r="188" spans="1:21">
      <c r="A188" s="13"/>
      <c r="B188" s="129"/>
      <c r="C188" s="59"/>
      <c r="D188" s="59"/>
      <c r="E188" s="81"/>
      <c r="F188" s="41"/>
      <c r="G188" s="59"/>
      <c r="H188" s="59"/>
      <c r="I188" s="41"/>
      <c r="J188" s="41"/>
      <c r="K188" s="59"/>
      <c r="L188" s="59"/>
      <c r="M188" s="41"/>
      <c r="N188" s="41"/>
      <c r="O188" s="59"/>
      <c r="P188" s="59"/>
      <c r="Q188" s="41"/>
      <c r="R188" s="41"/>
      <c r="S188" s="59"/>
      <c r="T188" s="59"/>
      <c r="U188" s="41"/>
    </row>
    <row r="189" spans="1:21">
      <c r="A189" s="13"/>
      <c r="B189" s="130" t="s">
        <v>846</v>
      </c>
      <c r="C189" s="48">
        <v>131.1</v>
      </c>
      <c r="D189" s="48"/>
      <c r="E189" s="46"/>
      <c r="F189" s="46"/>
      <c r="G189" s="48">
        <v>54.4</v>
      </c>
      <c r="H189" s="48"/>
      <c r="I189" s="46"/>
      <c r="J189" s="46"/>
      <c r="K189" s="48">
        <v>61.2</v>
      </c>
      <c r="L189" s="48"/>
      <c r="M189" s="46"/>
      <c r="N189" s="46"/>
      <c r="O189" s="48" t="s">
        <v>880</v>
      </c>
      <c r="P189" s="48"/>
      <c r="Q189" s="47" t="s">
        <v>279</v>
      </c>
      <c r="R189" s="46"/>
      <c r="S189" s="48" t="s">
        <v>315</v>
      </c>
      <c r="T189" s="48"/>
      <c r="U189" s="46"/>
    </row>
    <row r="190" spans="1:21" ht="15.75" thickBot="1">
      <c r="A190" s="13"/>
      <c r="B190" s="130"/>
      <c r="C190" s="132"/>
      <c r="D190" s="132"/>
      <c r="E190" s="111"/>
      <c r="F190" s="46"/>
      <c r="G190" s="132"/>
      <c r="H190" s="132"/>
      <c r="I190" s="111"/>
      <c r="J190" s="46"/>
      <c r="K190" s="132"/>
      <c r="L190" s="132"/>
      <c r="M190" s="111"/>
      <c r="N190" s="46"/>
      <c r="O190" s="132"/>
      <c r="P190" s="132"/>
      <c r="Q190" s="133"/>
      <c r="R190" s="46"/>
      <c r="S190" s="132"/>
      <c r="T190" s="132"/>
      <c r="U190" s="111"/>
    </row>
    <row r="191" spans="1:21">
      <c r="A191" s="13"/>
      <c r="B191" s="129" t="s">
        <v>56</v>
      </c>
      <c r="C191" s="88">
        <v>80.7</v>
      </c>
      <c r="D191" s="88"/>
      <c r="E191" s="42"/>
      <c r="F191" s="41"/>
      <c r="G191" s="88">
        <v>129.1</v>
      </c>
      <c r="H191" s="88"/>
      <c r="I191" s="42"/>
      <c r="J191" s="41"/>
      <c r="K191" s="88">
        <v>117</v>
      </c>
      <c r="L191" s="88"/>
      <c r="M191" s="42"/>
      <c r="N191" s="41"/>
      <c r="O191" s="88" t="s">
        <v>881</v>
      </c>
      <c r="P191" s="88"/>
      <c r="Q191" s="87" t="s">
        <v>279</v>
      </c>
      <c r="R191" s="41"/>
      <c r="S191" s="88">
        <v>80.8</v>
      </c>
      <c r="T191" s="88"/>
      <c r="U191" s="42"/>
    </row>
    <row r="192" spans="1:21">
      <c r="A192" s="13"/>
      <c r="B192" s="129"/>
      <c r="C192" s="59"/>
      <c r="D192" s="59"/>
      <c r="E192" s="41"/>
      <c r="F192" s="41"/>
      <c r="G192" s="59"/>
      <c r="H192" s="59"/>
      <c r="I192" s="41"/>
      <c r="J192" s="41"/>
      <c r="K192" s="59"/>
      <c r="L192" s="59"/>
      <c r="M192" s="41"/>
      <c r="N192" s="41"/>
      <c r="O192" s="59"/>
      <c r="P192" s="59"/>
      <c r="Q192" s="81"/>
      <c r="R192" s="41"/>
      <c r="S192" s="59"/>
      <c r="T192" s="59"/>
      <c r="U192" s="41"/>
    </row>
    <row r="193" spans="1:21">
      <c r="A193" s="13"/>
      <c r="B193" s="130" t="s">
        <v>57</v>
      </c>
      <c r="C193" s="48" t="s">
        <v>315</v>
      </c>
      <c r="D193" s="48"/>
      <c r="E193" s="46"/>
      <c r="F193" s="46"/>
      <c r="G193" s="48" t="s">
        <v>315</v>
      </c>
      <c r="H193" s="48"/>
      <c r="I193" s="46"/>
      <c r="J193" s="46"/>
      <c r="K193" s="48">
        <v>0.1</v>
      </c>
      <c r="L193" s="48"/>
      <c r="M193" s="46"/>
      <c r="N193" s="46"/>
      <c r="O193" s="48" t="s">
        <v>315</v>
      </c>
      <c r="P193" s="48"/>
      <c r="Q193" s="46"/>
      <c r="R193" s="46"/>
      <c r="S193" s="48">
        <v>0.1</v>
      </c>
      <c r="T193" s="48"/>
      <c r="U193" s="46"/>
    </row>
    <row r="194" spans="1:21" ht="15.75" thickBot="1">
      <c r="A194" s="13"/>
      <c r="B194" s="130"/>
      <c r="C194" s="132"/>
      <c r="D194" s="132"/>
      <c r="E194" s="111"/>
      <c r="F194" s="46"/>
      <c r="G194" s="132"/>
      <c r="H194" s="132"/>
      <c r="I194" s="111"/>
      <c r="J194" s="46"/>
      <c r="K194" s="132"/>
      <c r="L194" s="132"/>
      <c r="M194" s="111"/>
      <c r="N194" s="46"/>
      <c r="O194" s="132"/>
      <c r="P194" s="132"/>
      <c r="Q194" s="111"/>
      <c r="R194" s="46"/>
      <c r="S194" s="132"/>
      <c r="T194" s="132"/>
      <c r="U194" s="111"/>
    </row>
    <row r="195" spans="1:21">
      <c r="A195" s="13"/>
      <c r="B195" s="129" t="s">
        <v>58</v>
      </c>
      <c r="C195" s="87" t="s">
        <v>276</v>
      </c>
      <c r="D195" s="88">
        <v>80.7</v>
      </c>
      <c r="E195" s="42"/>
      <c r="F195" s="41"/>
      <c r="G195" s="87" t="s">
        <v>276</v>
      </c>
      <c r="H195" s="88">
        <v>129.1</v>
      </c>
      <c r="I195" s="42"/>
      <c r="J195" s="41"/>
      <c r="K195" s="87" t="s">
        <v>276</v>
      </c>
      <c r="L195" s="88">
        <v>116.9</v>
      </c>
      <c r="M195" s="42"/>
      <c r="N195" s="41"/>
      <c r="O195" s="87" t="s">
        <v>276</v>
      </c>
      <c r="P195" s="88" t="s">
        <v>881</v>
      </c>
      <c r="Q195" s="87" t="s">
        <v>279</v>
      </c>
      <c r="R195" s="41"/>
      <c r="S195" s="87" t="s">
        <v>276</v>
      </c>
      <c r="T195" s="88">
        <v>80.7</v>
      </c>
      <c r="U195" s="42"/>
    </row>
    <row r="196" spans="1:21" ht="15.75" thickBot="1">
      <c r="A196" s="13"/>
      <c r="B196" s="129"/>
      <c r="C196" s="134"/>
      <c r="D196" s="135"/>
      <c r="E196" s="114"/>
      <c r="F196" s="41"/>
      <c r="G196" s="134"/>
      <c r="H196" s="135"/>
      <c r="I196" s="114"/>
      <c r="J196" s="41"/>
      <c r="K196" s="134"/>
      <c r="L196" s="135"/>
      <c r="M196" s="114"/>
      <c r="N196" s="41"/>
      <c r="O196" s="134"/>
      <c r="P196" s="135"/>
      <c r="Q196" s="134"/>
      <c r="R196" s="41"/>
      <c r="S196" s="134"/>
      <c r="T196" s="135"/>
      <c r="U196" s="114"/>
    </row>
    <row r="197" spans="1:21" ht="15.75" thickTop="1">
      <c r="A197" s="13"/>
      <c r="B197" s="12"/>
      <c r="C197" s="12"/>
      <c r="D197" s="12"/>
      <c r="E197" s="12"/>
      <c r="F197" s="12"/>
      <c r="G197" s="12"/>
      <c r="H197" s="12"/>
      <c r="I197" s="12"/>
      <c r="J197" s="12"/>
      <c r="K197" s="12"/>
      <c r="L197" s="12"/>
      <c r="M197" s="12"/>
      <c r="N197" s="12"/>
      <c r="O197" s="12"/>
      <c r="P197" s="12"/>
      <c r="Q197" s="12"/>
      <c r="R197" s="12"/>
      <c r="S197" s="12"/>
      <c r="T197" s="12"/>
      <c r="U197" s="12"/>
    </row>
    <row r="198" spans="1:21">
      <c r="A198" s="13"/>
      <c r="B198" s="12"/>
      <c r="C198" s="12"/>
      <c r="D198" s="12"/>
      <c r="E198" s="12"/>
      <c r="F198" s="12"/>
      <c r="G198" s="12"/>
      <c r="H198" s="12"/>
      <c r="I198" s="12"/>
      <c r="J198" s="12"/>
      <c r="K198" s="12"/>
      <c r="L198" s="12"/>
      <c r="M198" s="12"/>
      <c r="N198" s="12"/>
      <c r="O198" s="12"/>
      <c r="P198" s="12"/>
      <c r="Q198" s="12"/>
      <c r="R198" s="12"/>
      <c r="S198" s="12"/>
      <c r="T198" s="12"/>
      <c r="U198" s="12"/>
    </row>
    <row r="199" spans="1:21">
      <c r="A199" s="13"/>
      <c r="B199" s="12"/>
      <c r="C199" s="12"/>
      <c r="D199" s="12"/>
      <c r="E199" s="12"/>
      <c r="F199" s="12"/>
      <c r="G199" s="12"/>
      <c r="H199" s="12"/>
      <c r="I199" s="12"/>
      <c r="J199" s="12"/>
      <c r="K199" s="12"/>
      <c r="L199" s="12"/>
      <c r="M199" s="12"/>
      <c r="N199" s="12"/>
      <c r="O199" s="12"/>
      <c r="P199" s="12"/>
      <c r="Q199" s="12"/>
      <c r="R199" s="12"/>
      <c r="S199" s="12"/>
      <c r="T199" s="12"/>
      <c r="U199" s="12"/>
    </row>
    <row r="200" spans="1:21">
      <c r="A200" s="13"/>
      <c r="B200" s="108" t="s">
        <v>826</v>
      </c>
      <c r="C200" s="108"/>
      <c r="D200" s="108"/>
      <c r="E200" s="108"/>
      <c r="F200" s="108"/>
      <c r="G200" s="108"/>
      <c r="H200" s="108"/>
      <c r="I200" s="108"/>
      <c r="J200" s="108"/>
      <c r="K200" s="108"/>
      <c r="L200" s="108"/>
      <c r="M200" s="108"/>
      <c r="N200" s="108"/>
      <c r="O200" s="108"/>
      <c r="P200" s="108"/>
      <c r="Q200" s="108"/>
      <c r="R200" s="108"/>
      <c r="S200" s="108"/>
      <c r="T200" s="108"/>
      <c r="U200" s="108"/>
    </row>
    <row r="201" spans="1:21">
      <c r="A201" s="13"/>
      <c r="B201" s="108" t="s">
        <v>848</v>
      </c>
      <c r="C201" s="108"/>
      <c r="D201" s="108"/>
      <c r="E201" s="108"/>
      <c r="F201" s="108"/>
      <c r="G201" s="108"/>
      <c r="H201" s="108"/>
      <c r="I201" s="108"/>
      <c r="J201" s="108"/>
      <c r="K201" s="108"/>
      <c r="L201" s="108"/>
      <c r="M201" s="108"/>
      <c r="N201" s="108"/>
      <c r="O201" s="108"/>
      <c r="P201" s="108"/>
      <c r="Q201" s="108"/>
      <c r="R201" s="108"/>
      <c r="S201" s="108"/>
      <c r="T201" s="108"/>
      <c r="U201" s="108"/>
    </row>
    <row r="202" spans="1:21">
      <c r="A202" s="13"/>
      <c r="B202" s="108" t="s">
        <v>872</v>
      </c>
      <c r="C202" s="108"/>
      <c r="D202" s="108"/>
      <c r="E202" s="108"/>
      <c r="F202" s="108"/>
      <c r="G202" s="108"/>
      <c r="H202" s="108"/>
      <c r="I202" s="108"/>
      <c r="J202" s="108"/>
      <c r="K202" s="108"/>
      <c r="L202" s="108"/>
      <c r="M202" s="108"/>
      <c r="N202" s="108"/>
      <c r="O202" s="108"/>
      <c r="P202" s="108"/>
      <c r="Q202" s="108"/>
      <c r="R202" s="108"/>
      <c r="S202" s="108"/>
      <c r="T202" s="108"/>
      <c r="U202" s="108"/>
    </row>
    <row r="203" spans="1:21">
      <c r="A203" s="13"/>
      <c r="B203" s="36"/>
      <c r="C203" s="36"/>
      <c r="D203" s="36"/>
      <c r="E203" s="36"/>
      <c r="F203" s="36"/>
      <c r="G203" s="36"/>
      <c r="H203" s="36"/>
      <c r="I203" s="36"/>
      <c r="J203" s="36"/>
      <c r="K203" s="36"/>
      <c r="L203" s="36"/>
      <c r="M203" s="36"/>
      <c r="N203" s="36"/>
      <c r="O203" s="36"/>
      <c r="P203" s="36"/>
      <c r="Q203" s="36"/>
      <c r="R203" s="36"/>
      <c r="S203" s="36"/>
      <c r="T203" s="36"/>
      <c r="U203" s="36"/>
    </row>
    <row r="204" spans="1:21">
      <c r="A204" s="13"/>
      <c r="B204" s="17"/>
      <c r="C204" s="17"/>
      <c r="D204" s="17"/>
      <c r="E204" s="17"/>
      <c r="F204" s="17"/>
      <c r="G204" s="17"/>
      <c r="H204" s="17"/>
      <c r="I204" s="17"/>
      <c r="J204" s="17"/>
      <c r="K204" s="17"/>
      <c r="L204" s="17"/>
      <c r="M204" s="17"/>
      <c r="N204" s="17"/>
      <c r="O204" s="17"/>
      <c r="P204" s="17"/>
      <c r="Q204" s="17"/>
      <c r="R204" s="17"/>
      <c r="S204" s="17"/>
      <c r="T204" s="17"/>
      <c r="U204" s="17"/>
    </row>
    <row r="205" spans="1:21">
      <c r="A205" s="13"/>
      <c r="B205" s="101" t="s">
        <v>305</v>
      </c>
      <c r="C205" s="103" t="s">
        <v>829</v>
      </c>
      <c r="D205" s="103"/>
      <c r="E205" s="103"/>
      <c r="F205" s="46"/>
      <c r="G205" s="103" t="s">
        <v>830</v>
      </c>
      <c r="H205" s="103"/>
      <c r="I205" s="103"/>
      <c r="J205" s="46"/>
      <c r="K205" s="103" t="s">
        <v>832</v>
      </c>
      <c r="L205" s="103"/>
      <c r="M205" s="103"/>
      <c r="N205" s="46"/>
      <c r="O205" s="103" t="s">
        <v>834</v>
      </c>
      <c r="P205" s="103"/>
      <c r="Q205" s="103"/>
      <c r="R205" s="46"/>
      <c r="S205" s="103" t="s">
        <v>835</v>
      </c>
      <c r="T205" s="103"/>
      <c r="U205" s="103"/>
    </row>
    <row r="206" spans="1:21" ht="15.75" thickBot="1">
      <c r="A206" s="13"/>
      <c r="B206" s="101"/>
      <c r="C206" s="37"/>
      <c r="D206" s="37"/>
      <c r="E206" s="37"/>
      <c r="F206" s="46"/>
      <c r="G206" s="37" t="s">
        <v>831</v>
      </c>
      <c r="H206" s="37"/>
      <c r="I206" s="37"/>
      <c r="J206" s="46"/>
      <c r="K206" s="37" t="s">
        <v>833</v>
      </c>
      <c r="L206" s="37"/>
      <c r="M206" s="37"/>
      <c r="N206" s="46"/>
      <c r="O206" s="37"/>
      <c r="P206" s="37"/>
      <c r="Q206" s="37"/>
      <c r="R206" s="46"/>
      <c r="S206" s="37"/>
      <c r="T206" s="37"/>
      <c r="U206" s="37"/>
    </row>
    <row r="207" spans="1:21">
      <c r="A207" s="13"/>
      <c r="B207" s="56" t="s">
        <v>56</v>
      </c>
      <c r="C207" s="87" t="s">
        <v>276</v>
      </c>
      <c r="D207" s="88">
        <v>80.7</v>
      </c>
      <c r="E207" s="42"/>
      <c r="F207" s="41"/>
      <c r="G207" s="87" t="s">
        <v>276</v>
      </c>
      <c r="H207" s="88">
        <v>129.1</v>
      </c>
      <c r="I207" s="42"/>
      <c r="J207" s="41"/>
      <c r="K207" s="87" t="s">
        <v>276</v>
      </c>
      <c r="L207" s="88">
        <v>117</v>
      </c>
      <c r="M207" s="42"/>
      <c r="N207" s="41"/>
      <c r="O207" s="87" t="s">
        <v>276</v>
      </c>
      <c r="P207" s="88" t="s">
        <v>881</v>
      </c>
      <c r="Q207" s="87" t="s">
        <v>279</v>
      </c>
      <c r="R207" s="41"/>
      <c r="S207" s="87" t="s">
        <v>276</v>
      </c>
      <c r="T207" s="88">
        <v>80.8</v>
      </c>
      <c r="U207" s="42"/>
    </row>
    <row r="208" spans="1:21">
      <c r="A208" s="13"/>
      <c r="B208" s="56"/>
      <c r="C208" s="122"/>
      <c r="D208" s="123"/>
      <c r="E208" s="121"/>
      <c r="F208" s="41"/>
      <c r="G208" s="122"/>
      <c r="H208" s="123"/>
      <c r="I208" s="121"/>
      <c r="J208" s="41"/>
      <c r="K208" s="122"/>
      <c r="L208" s="123"/>
      <c r="M208" s="121"/>
      <c r="N208" s="41"/>
      <c r="O208" s="122"/>
      <c r="P208" s="123"/>
      <c r="Q208" s="122"/>
      <c r="R208" s="41"/>
      <c r="S208" s="122"/>
      <c r="T208" s="123"/>
      <c r="U208" s="121"/>
    </row>
    <row r="209" spans="1:21" ht="25.5">
      <c r="A209" s="13"/>
      <c r="B209" s="24" t="s">
        <v>65</v>
      </c>
      <c r="C209" s="46"/>
      <c r="D209" s="46"/>
      <c r="E209" s="46"/>
      <c r="F209" s="18"/>
      <c r="G209" s="46"/>
      <c r="H209" s="46"/>
      <c r="I209" s="46"/>
      <c r="J209" s="18"/>
      <c r="K209" s="46"/>
      <c r="L209" s="46"/>
      <c r="M209" s="46"/>
      <c r="N209" s="18"/>
      <c r="O209" s="46"/>
      <c r="P209" s="46"/>
      <c r="Q209" s="46"/>
      <c r="R209" s="18"/>
      <c r="S209" s="46"/>
      <c r="T209" s="46"/>
      <c r="U209" s="46"/>
    </row>
    <row r="210" spans="1:21">
      <c r="A210" s="13"/>
      <c r="B210" s="56" t="s">
        <v>66</v>
      </c>
      <c r="C210" s="59">
        <v>5.7</v>
      </c>
      <c r="D210" s="59"/>
      <c r="E210" s="41"/>
      <c r="F210" s="41"/>
      <c r="G210" s="59" t="s">
        <v>315</v>
      </c>
      <c r="H210" s="59"/>
      <c r="I210" s="41"/>
      <c r="J210" s="41"/>
      <c r="K210" s="59">
        <v>5.7</v>
      </c>
      <c r="L210" s="59"/>
      <c r="M210" s="41"/>
      <c r="N210" s="41"/>
      <c r="O210" s="59" t="s">
        <v>782</v>
      </c>
      <c r="P210" s="59"/>
      <c r="Q210" s="81" t="s">
        <v>279</v>
      </c>
      <c r="R210" s="41"/>
      <c r="S210" s="59">
        <v>5.7</v>
      </c>
      <c r="T210" s="59"/>
      <c r="U210" s="41"/>
    </row>
    <row r="211" spans="1:21">
      <c r="A211" s="13"/>
      <c r="B211" s="56"/>
      <c r="C211" s="59"/>
      <c r="D211" s="59"/>
      <c r="E211" s="41"/>
      <c r="F211" s="41"/>
      <c r="G211" s="59"/>
      <c r="H211" s="59"/>
      <c r="I211" s="41"/>
      <c r="J211" s="41"/>
      <c r="K211" s="59"/>
      <c r="L211" s="59"/>
      <c r="M211" s="41"/>
      <c r="N211" s="41"/>
      <c r="O211" s="59"/>
      <c r="P211" s="59"/>
      <c r="Q211" s="81"/>
      <c r="R211" s="41"/>
      <c r="S211" s="59"/>
      <c r="T211" s="59"/>
      <c r="U211" s="41"/>
    </row>
    <row r="212" spans="1:21">
      <c r="A212" s="13"/>
      <c r="B212" s="43" t="s">
        <v>850</v>
      </c>
      <c r="C212" s="48" t="s">
        <v>767</v>
      </c>
      <c r="D212" s="48"/>
      <c r="E212" s="47" t="s">
        <v>279</v>
      </c>
      <c r="F212" s="46"/>
      <c r="G212" s="48" t="s">
        <v>315</v>
      </c>
      <c r="H212" s="48"/>
      <c r="I212" s="46"/>
      <c r="J212" s="46"/>
      <c r="K212" s="48" t="s">
        <v>767</v>
      </c>
      <c r="L212" s="48"/>
      <c r="M212" s="47" t="s">
        <v>279</v>
      </c>
      <c r="N212" s="46"/>
      <c r="O212" s="48">
        <v>5</v>
      </c>
      <c r="P212" s="48"/>
      <c r="Q212" s="46"/>
      <c r="R212" s="46"/>
      <c r="S212" s="48" t="s">
        <v>767</v>
      </c>
      <c r="T212" s="48"/>
      <c r="U212" s="47" t="s">
        <v>279</v>
      </c>
    </row>
    <row r="213" spans="1:21">
      <c r="A213" s="13"/>
      <c r="B213" s="43"/>
      <c r="C213" s="48"/>
      <c r="D213" s="48"/>
      <c r="E213" s="47"/>
      <c r="F213" s="46"/>
      <c r="G213" s="48"/>
      <c r="H213" s="48"/>
      <c r="I213" s="46"/>
      <c r="J213" s="46"/>
      <c r="K213" s="48"/>
      <c r="L213" s="48"/>
      <c r="M213" s="47"/>
      <c r="N213" s="46"/>
      <c r="O213" s="48"/>
      <c r="P213" s="48"/>
      <c r="Q213" s="46"/>
      <c r="R213" s="46"/>
      <c r="S213" s="48"/>
      <c r="T213" s="48"/>
      <c r="U213" s="47"/>
    </row>
    <row r="214" spans="1:21">
      <c r="A214" s="13"/>
      <c r="B214" s="147" t="s">
        <v>852</v>
      </c>
      <c r="C214" s="59" t="s">
        <v>382</v>
      </c>
      <c r="D214" s="59"/>
      <c r="E214" s="81" t="s">
        <v>279</v>
      </c>
      <c r="F214" s="41"/>
      <c r="G214" s="59" t="s">
        <v>315</v>
      </c>
      <c r="H214" s="59"/>
      <c r="I214" s="41"/>
      <c r="J214" s="41"/>
      <c r="K214" s="59" t="s">
        <v>315</v>
      </c>
      <c r="L214" s="59"/>
      <c r="M214" s="41"/>
      <c r="N214" s="41"/>
      <c r="O214" s="59" t="s">
        <v>315</v>
      </c>
      <c r="P214" s="59"/>
      <c r="Q214" s="41"/>
      <c r="R214" s="41"/>
      <c r="S214" s="59" t="s">
        <v>382</v>
      </c>
      <c r="T214" s="59"/>
      <c r="U214" s="81" t="s">
        <v>279</v>
      </c>
    </row>
    <row r="215" spans="1:21">
      <c r="A215" s="13"/>
      <c r="B215" s="147"/>
      <c r="C215" s="59"/>
      <c r="D215" s="59"/>
      <c r="E215" s="81"/>
      <c r="F215" s="41"/>
      <c r="G215" s="59"/>
      <c r="H215" s="59"/>
      <c r="I215" s="41"/>
      <c r="J215" s="41"/>
      <c r="K215" s="59"/>
      <c r="L215" s="59"/>
      <c r="M215" s="41"/>
      <c r="N215" s="41"/>
      <c r="O215" s="59"/>
      <c r="P215" s="59"/>
      <c r="Q215" s="41"/>
      <c r="R215" s="41"/>
      <c r="S215" s="59"/>
      <c r="T215" s="59"/>
      <c r="U215" s="81"/>
    </row>
    <row r="216" spans="1:21">
      <c r="A216" s="13"/>
      <c r="B216" s="145" t="s">
        <v>853</v>
      </c>
      <c r="C216" s="48" t="s">
        <v>882</v>
      </c>
      <c r="D216" s="48"/>
      <c r="E216" s="47" t="s">
        <v>279</v>
      </c>
      <c r="F216" s="46"/>
      <c r="G216" s="48" t="s">
        <v>315</v>
      </c>
      <c r="H216" s="48"/>
      <c r="I216" s="46"/>
      <c r="J216" s="46"/>
      <c r="K216" s="48" t="s">
        <v>315</v>
      </c>
      <c r="L216" s="48"/>
      <c r="M216" s="46"/>
      <c r="N216" s="46"/>
      <c r="O216" s="48" t="s">
        <v>315</v>
      </c>
      <c r="P216" s="48"/>
      <c r="Q216" s="46"/>
      <c r="R216" s="46"/>
      <c r="S216" s="48" t="s">
        <v>882</v>
      </c>
      <c r="T216" s="48"/>
      <c r="U216" s="47" t="s">
        <v>279</v>
      </c>
    </row>
    <row r="217" spans="1:21" ht="15.75" thickBot="1">
      <c r="A217" s="13"/>
      <c r="B217" s="145"/>
      <c r="C217" s="132"/>
      <c r="D217" s="132"/>
      <c r="E217" s="133"/>
      <c r="F217" s="46"/>
      <c r="G217" s="132"/>
      <c r="H217" s="132"/>
      <c r="I217" s="111"/>
      <c r="J217" s="46"/>
      <c r="K217" s="132"/>
      <c r="L217" s="132"/>
      <c r="M217" s="111"/>
      <c r="N217" s="46"/>
      <c r="O217" s="132"/>
      <c r="P217" s="132"/>
      <c r="Q217" s="111"/>
      <c r="R217" s="46"/>
      <c r="S217" s="132"/>
      <c r="T217" s="132"/>
      <c r="U217" s="133"/>
    </row>
    <row r="218" spans="1:21">
      <c r="A218" s="13"/>
      <c r="B218" s="147" t="s">
        <v>76</v>
      </c>
      <c r="C218" s="88" t="s">
        <v>883</v>
      </c>
      <c r="D218" s="88"/>
      <c r="E218" s="87" t="s">
        <v>279</v>
      </c>
      <c r="F218" s="41"/>
      <c r="G218" s="88" t="s">
        <v>315</v>
      </c>
      <c r="H218" s="88"/>
      <c r="I218" s="42"/>
      <c r="J218" s="41"/>
      <c r="K218" s="88">
        <v>0.7</v>
      </c>
      <c r="L218" s="88"/>
      <c r="M218" s="42"/>
      <c r="N218" s="41"/>
      <c r="O218" s="88" t="s">
        <v>653</v>
      </c>
      <c r="P218" s="88"/>
      <c r="Q218" s="87" t="s">
        <v>279</v>
      </c>
      <c r="R218" s="41"/>
      <c r="S218" s="88" t="s">
        <v>883</v>
      </c>
      <c r="T218" s="88"/>
      <c r="U218" s="87" t="s">
        <v>279</v>
      </c>
    </row>
    <row r="219" spans="1:21">
      <c r="A219" s="13"/>
      <c r="B219" s="147"/>
      <c r="C219" s="123"/>
      <c r="D219" s="123"/>
      <c r="E219" s="122"/>
      <c r="F219" s="41"/>
      <c r="G219" s="123"/>
      <c r="H219" s="123"/>
      <c r="I219" s="121"/>
      <c r="J219" s="41"/>
      <c r="K219" s="123"/>
      <c r="L219" s="123"/>
      <c r="M219" s="121"/>
      <c r="N219" s="41"/>
      <c r="O219" s="123"/>
      <c r="P219" s="123"/>
      <c r="Q219" s="122"/>
      <c r="R219" s="41"/>
      <c r="S219" s="123"/>
      <c r="T219" s="123"/>
      <c r="U219" s="122"/>
    </row>
    <row r="220" spans="1:21">
      <c r="A220" s="13"/>
      <c r="B220" s="145" t="s">
        <v>77</v>
      </c>
      <c r="C220" s="48">
        <v>64.2</v>
      </c>
      <c r="D220" s="48"/>
      <c r="E220" s="46"/>
      <c r="F220" s="46"/>
      <c r="G220" s="48">
        <v>129.1</v>
      </c>
      <c r="H220" s="48"/>
      <c r="I220" s="46"/>
      <c r="J220" s="46"/>
      <c r="K220" s="48">
        <v>117.7</v>
      </c>
      <c r="L220" s="48"/>
      <c r="M220" s="46"/>
      <c r="N220" s="46"/>
      <c r="O220" s="48" t="s">
        <v>880</v>
      </c>
      <c r="P220" s="48"/>
      <c r="Q220" s="47" t="s">
        <v>279</v>
      </c>
      <c r="R220" s="46"/>
      <c r="S220" s="48">
        <v>64.3</v>
      </c>
      <c r="T220" s="48"/>
      <c r="U220" s="46"/>
    </row>
    <row r="221" spans="1:21">
      <c r="A221" s="13"/>
      <c r="B221" s="145"/>
      <c r="C221" s="48"/>
      <c r="D221" s="48"/>
      <c r="E221" s="46"/>
      <c r="F221" s="46"/>
      <c r="G221" s="48"/>
      <c r="H221" s="48"/>
      <c r="I221" s="46"/>
      <c r="J221" s="46"/>
      <c r="K221" s="48"/>
      <c r="L221" s="48"/>
      <c r="M221" s="46"/>
      <c r="N221" s="46"/>
      <c r="O221" s="48"/>
      <c r="P221" s="48"/>
      <c r="Q221" s="47"/>
      <c r="R221" s="46"/>
      <c r="S221" s="48"/>
      <c r="T221" s="48"/>
      <c r="U221" s="46"/>
    </row>
    <row r="222" spans="1:21">
      <c r="A222" s="13"/>
      <c r="B222" s="56" t="s">
        <v>884</v>
      </c>
      <c r="C222" s="59" t="s">
        <v>580</v>
      </c>
      <c r="D222" s="59"/>
      <c r="E222" s="81" t="s">
        <v>279</v>
      </c>
      <c r="F222" s="41"/>
      <c r="G222" s="59" t="s">
        <v>315</v>
      </c>
      <c r="H222" s="59"/>
      <c r="I222" s="41"/>
      <c r="J222" s="41"/>
      <c r="K222" s="59">
        <v>0.1</v>
      </c>
      <c r="L222" s="59"/>
      <c r="M222" s="41"/>
      <c r="N222" s="41"/>
      <c r="O222" s="59" t="s">
        <v>315</v>
      </c>
      <c r="P222" s="59"/>
      <c r="Q222" s="41"/>
      <c r="R222" s="41"/>
      <c r="S222" s="59" t="s">
        <v>315</v>
      </c>
      <c r="T222" s="59"/>
      <c r="U222" s="41"/>
    </row>
    <row r="223" spans="1:21" ht="15.75" thickBot="1">
      <c r="A223" s="13"/>
      <c r="B223" s="56"/>
      <c r="C223" s="50"/>
      <c r="D223" s="50"/>
      <c r="E223" s="91"/>
      <c r="F223" s="41"/>
      <c r="G223" s="50"/>
      <c r="H223" s="50"/>
      <c r="I223" s="58"/>
      <c r="J223" s="41"/>
      <c r="K223" s="50"/>
      <c r="L223" s="50"/>
      <c r="M223" s="58"/>
      <c r="N223" s="41"/>
      <c r="O223" s="50"/>
      <c r="P223" s="50"/>
      <c r="Q223" s="58"/>
      <c r="R223" s="41"/>
      <c r="S223" s="50"/>
      <c r="T223" s="50"/>
      <c r="U223" s="58"/>
    </row>
    <row r="224" spans="1:21">
      <c r="A224" s="13"/>
      <c r="B224" s="43" t="s">
        <v>79</v>
      </c>
      <c r="C224" s="64" t="s">
        <v>276</v>
      </c>
      <c r="D224" s="53">
        <v>64.3</v>
      </c>
      <c r="E224" s="52"/>
      <c r="F224" s="46"/>
      <c r="G224" s="64" t="s">
        <v>276</v>
      </c>
      <c r="H224" s="53">
        <v>129.1</v>
      </c>
      <c r="I224" s="52"/>
      <c r="J224" s="46"/>
      <c r="K224" s="64" t="s">
        <v>276</v>
      </c>
      <c r="L224" s="53">
        <v>117.6</v>
      </c>
      <c r="M224" s="52"/>
      <c r="N224" s="46"/>
      <c r="O224" s="64" t="s">
        <v>276</v>
      </c>
      <c r="P224" s="53" t="s">
        <v>880</v>
      </c>
      <c r="Q224" s="64" t="s">
        <v>279</v>
      </c>
      <c r="R224" s="46"/>
      <c r="S224" s="64" t="s">
        <v>276</v>
      </c>
      <c r="T224" s="53">
        <v>64.3</v>
      </c>
      <c r="U224" s="52"/>
    </row>
    <row r="225" spans="1:21" ht="15.75" thickBot="1">
      <c r="A225" s="13"/>
      <c r="B225" s="43"/>
      <c r="C225" s="65"/>
      <c r="D225" s="66"/>
      <c r="E225" s="63"/>
      <c r="F225" s="46"/>
      <c r="G225" s="65"/>
      <c r="H225" s="66"/>
      <c r="I225" s="63"/>
      <c r="J225" s="46"/>
      <c r="K225" s="65"/>
      <c r="L225" s="66"/>
      <c r="M225" s="63"/>
      <c r="N225" s="46"/>
      <c r="O225" s="65"/>
      <c r="P225" s="66"/>
      <c r="Q225" s="65"/>
      <c r="R225" s="46"/>
      <c r="S225" s="65"/>
      <c r="T225" s="66"/>
      <c r="U225" s="63"/>
    </row>
    <row r="226" spans="1:21" ht="15.75" thickTop="1">
      <c r="A226" s="13" t="s">
        <v>885</v>
      </c>
      <c r="B226" s="108" t="s">
        <v>826</v>
      </c>
      <c r="C226" s="108"/>
      <c r="D226" s="108"/>
      <c r="E226" s="108"/>
      <c r="F226" s="108"/>
      <c r="G226" s="108"/>
      <c r="H226" s="108"/>
      <c r="I226" s="108"/>
      <c r="J226" s="108"/>
      <c r="K226" s="108"/>
      <c r="L226" s="108"/>
      <c r="M226" s="108"/>
      <c r="N226" s="108"/>
      <c r="O226" s="108"/>
      <c r="P226" s="108"/>
      <c r="Q226" s="108"/>
      <c r="R226" s="108"/>
      <c r="S226" s="108"/>
      <c r="T226" s="108"/>
      <c r="U226" s="108"/>
    </row>
    <row r="227" spans="1:21">
      <c r="A227" s="13"/>
      <c r="B227" s="108" t="s">
        <v>885</v>
      </c>
      <c r="C227" s="108"/>
      <c r="D227" s="108"/>
      <c r="E227" s="108"/>
      <c r="F227" s="108"/>
      <c r="G227" s="108"/>
      <c r="H227" s="108"/>
      <c r="I227" s="108"/>
      <c r="J227" s="108"/>
      <c r="K227" s="108"/>
      <c r="L227" s="108"/>
      <c r="M227" s="108"/>
      <c r="N227" s="108"/>
      <c r="O227" s="108"/>
      <c r="P227" s="108"/>
      <c r="Q227" s="108"/>
      <c r="R227" s="108"/>
      <c r="S227" s="108"/>
      <c r="T227" s="108"/>
      <c r="U227" s="108"/>
    </row>
    <row r="228" spans="1:21">
      <c r="A228" s="13"/>
      <c r="B228" s="108" t="s">
        <v>886</v>
      </c>
      <c r="C228" s="108"/>
      <c r="D228" s="108"/>
      <c r="E228" s="108"/>
      <c r="F228" s="108"/>
      <c r="G228" s="108"/>
      <c r="H228" s="108"/>
      <c r="I228" s="108"/>
      <c r="J228" s="108"/>
      <c r="K228" s="108"/>
      <c r="L228" s="108"/>
      <c r="M228" s="108"/>
      <c r="N228" s="108"/>
      <c r="O228" s="108"/>
      <c r="P228" s="108"/>
      <c r="Q228" s="108"/>
      <c r="R228" s="108"/>
      <c r="S228" s="108"/>
      <c r="T228" s="108"/>
      <c r="U228" s="108"/>
    </row>
    <row r="229" spans="1:21">
      <c r="A229" s="13"/>
      <c r="B229" s="36"/>
      <c r="C229" s="36"/>
      <c r="D229" s="36"/>
      <c r="E229" s="36"/>
      <c r="F229" s="36"/>
      <c r="G229" s="36"/>
      <c r="H229" s="36"/>
      <c r="I229" s="36"/>
      <c r="J229" s="36"/>
      <c r="K229" s="36"/>
      <c r="L229" s="36"/>
      <c r="M229" s="36"/>
      <c r="N229" s="36"/>
      <c r="O229" s="36"/>
      <c r="P229" s="36"/>
      <c r="Q229" s="36"/>
      <c r="R229" s="36"/>
      <c r="S229" s="36"/>
      <c r="T229" s="36"/>
      <c r="U229" s="36"/>
    </row>
    <row r="230" spans="1:21">
      <c r="A230" s="13"/>
      <c r="B230" s="17"/>
      <c r="C230" s="17"/>
      <c r="D230" s="17"/>
      <c r="E230" s="17"/>
      <c r="F230" s="17"/>
      <c r="G230" s="17"/>
      <c r="H230" s="17"/>
      <c r="I230" s="17"/>
      <c r="J230" s="17"/>
      <c r="K230" s="17"/>
      <c r="L230" s="17"/>
      <c r="M230" s="17"/>
      <c r="N230" s="17"/>
      <c r="O230" s="17"/>
      <c r="P230" s="17"/>
      <c r="Q230" s="17"/>
      <c r="R230" s="17"/>
      <c r="S230" s="17"/>
      <c r="T230" s="17"/>
      <c r="U230" s="17"/>
    </row>
    <row r="231" spans="1:21">
      <c r="A231" s="13"/>
      <c r="B231" s="101" t="s">
        <v>305</v>
      </c>
      <c r="C231" s="103" t="s">
        <v>829</v>
      </c>
      <c r="D231" s="103"/>
      <c r="E231" s="103"/>
      <c r="F231" s="46"/>
      <c r="G231" s="103" t="s">
        <v>830</v>
      </c>
      <c r="H231" s="103"/>
      <c r="I231" s="103"/>
      <c r="J231" s="46"/>
      <c r="K231" s="103" t="s">
        <v>832</v>
      </c>
      <c r="L231" s="103"/>
      <c r="M231" s="103"/>
      <c r="N231" s="46"/>
      <c r="O231" s="103" t="s">
        <v>834</v>
      </c>
      <c r="P231" s="103"/>
      <c r="Q231" s="103"/>
      <c r="R231" s="46"/>
      <c r="S231" s="103" t="s">
        <v>835</v>
      </c>
      <c r="T231" s="103"/>
      <c r="U231" s="103"/>
    </row>
    <row r="232" spans="1:21" ht="15.75" thickBot="1">
      <c r="A232" s="13"/>
      <c r="B232" s="101"/>
      <c r="C232" s="37"/>
      <c r="D232" s="37"/>
      <c r="E232" s="37"/>
      <c r="F232" s="46"/>
      <c r="G232" s="37" t="s">
        <v>831</v>
      </c>
      <c r="H232" s="37"/>
      <c r="I232" s="37"/>
      <c r="J232" s="46"/>
      <c r="K232" s="37" t="s">
        <v>833</v>
      </c>
      <c r="L232" s="37"/>
      <c r="M232" s="37"/>
      <c r="N232" s="46"/>
      <c r="O232" s="37"/>
      <c r="P232" s="37"/>
      <c r="Q232" s="37"/>
      <c r="R232" s="46"/>
      <c r="S232" s="37"/>
      <c r="T232" s="37"/>
      <c r="U232" s="37"/>
    </row>
    <row r="233" spans="1:21">
      <c r="A233" s="13"/>
      <c r="B233" s="191" t="s">
        <v>887</v>
      </c>
      <c r="C233" s="42"/>
      <c r="D233" s="42"/>
      <c r="E233" s="42"/>
      <c r="F233" s="23"/>
      <c r="G233" s="42"/>
      <c r="H233" s="42"/>
      <c r="I233" s="42"/>
      <c r="J233" s="23"/>
      <c r="K233" s="42"/>
      <c r="L233" s="42"/>
      <c r="M233" s="42"/>
      <c r="N233" s="23"/>
      <c r="O233" s="42"/>
      <c r="P233" s="42"/>
      <c r="Q233" s="42"/>
      <c r="R233" s="23"/>
      <c r="S233" s="42"/>
      <c r="T233" s="42"/>
      <c r="U233" s="42"/>
    </row>
    <row r="234" spans="1:21">
      <c r="A234" s="13"/>
      <c r="B234" s="126" t="s">
        <v>88</v>
      </c>
      <c r="C234" s="46"/>
      <c r="D234" s="46"/>
      <c r="E234" s="46"/>
      <c r="F234" s="18"/>
      <c r="G234" s="46"/>
      <c r="H234" s="46"/>
      <c r="I234" s="46"/>
      <c r="J234" s="18"/>
      <c r="K234" s="46"/>
      <c r="L234" s="46"/>
      <c r="M234" s="46"/>
      <c r="N234" s="18"/>
      <c r="O234" s="46"/>
      <c r="P234" s="46"/>
      <c r="Q234" s="46"/>
      <c r="R234" s="18"/>
      <c r="S234" s="46"/>
      <c r="T234" s="46"/>
      <c r="U234" s="46"/>
    </row>
    <row r="235" spans="1:21">
      <c r="A235" s="13"/>
      <c r="B235" s="129" t="s">
        <v>89</v>
      </c>
      <c r="C235" s="81" t="s">
        <v>276</v>
      </c>
      <c r="D235" s="59">
        <v>11.4</v>
      </c>
      <c r="E235" s="41"/>
      <c r="F235" s="41"/>
      <c r="G235" s="81" t="s">
        <v>276</v>
      </c>
      <c r="H235" s="59">
        <v>3.3</v>
      </c>
      <c r="I235" s="41"/>
      <c r="J235" s="41"/>
      <c r="K235" s="81" t="s">
        <v>276</v>
      </c>
      <c r="L235" s="59">
        <v>209.1</v>
      </c>
      <c r="M235" s="41"/>
      <c r="N235" s="41"/>
      <c r="O235" s="81" t="s">
        <v>276</v>
      </c>
      <c r="P235" s="59" t="s">
        <v>315</v>
      </c>
      <c r="Q235" s="41"/>
      <c r="R235" s="41"/>
      <c r="S235" s="81" t="s">
        <v>276</v>
      </c>
      <c r="T235" s="59">
        <v>223.8</v>
      </c>
      <c r="U235" s="41"/>
    </row>
    <row r="236" spans="1:21">
      <c r="A236" s="13"/>
      <c r="B236" s="129"/>
      <c r="C236" s="81"/>
      <c r="D236" s="59"/>
      <c r="E236" s="41"/>
      <c r="F236" s="41"/>
      <c r="G236" s="81"/>
      <c r="H236" s="59"/>
      <c r="I236" s="41"/>
      <c r="J236" s="41"/>
      <c r="K236" s="81"/>
      <c r="L236" s="59"/>
      <c r="M236" s="41"/>
      <c r="N236" s="41"/>
      <c r="O236" s="81"/>
      <c r="P236" s="59"/>
      <c r="Q236" s="41"/>
      <c r="R236" s="41"/>
      <c r="S236" s="81"/>
      <c r="T236" s="59"/>
      <c r="U236" s="41"/>
    </row>
    <row r="237" spans="1:21">
      <c r="A237" s="13"/>
      <c r="B237" s="130" t="s">
        <v>888</v>
      </c>
      <c r="C237" s="48">
        <v>18.8</v>
      </c>
      <c r="D237" s="48"/>
      <c r="E237" s="46"/>
      <c r="F237" s="46"/>
      <c r="G237" s="48">
        <v>181.4</v>
      </c>
      <c r="H237" s="48"/>
      <c r="I237" s="46"/>
      <c r="J237" s="46"/>
      <c r="K237" s="48">
        <v>112.5</v>
      </c>
      <c r="L237" s="48"/>
      <c r="M237" s="46"/>
      <c r="N237" s="46"/>
      <c r="O237" s="48" t="s">
        <v>315</v>
      </c>
      <c r="P237" s="48"/>
      <c r="Q237" s="46"/>
      <c r="R237" s="46"/>
      <c r="S237" s="48">
        <v>312.7</v>
      </c>
      <c r="T237" s="48"/>
      <c r="U237" s="46"/>
    </row>
    <row r="238" spans="1:21">
      <c r="A238" s="13"/>
      <c r="B238" s="130"/>
      <c r="C238" s="48"/>
      <c r="D238" s="48"/>
      <c r="E238" s="46"/>
      <c r="F238" s="46"/>
      <c r="G238" s="48"/>
      <c r="H238" s="48"/>
      <c r="I238" s="46"/>
      <c r="J238" s="46"/>
      <c r="K238" s="48"/>
      <c r="L238" s="48"/>
      <c r="M238" s="46"/>
      <c r="N238" s="46"/>
      <c r="O238" s="48"/>
      <c r="P238" s="48"/>
      <c r="Q238" s="46"/>
      <c r="R238" s="46"/>
      <c r="S238" s="48"/>
      <c r="T238" s="48"/>
      <c r="U238" s="46"/>
    </row>
    <row r="239" spans="1:21">
      <c r="A239" s="13"/>
      <c r="B239" s="125" t="s">
        <v>91</v>
      </c>
      <c r="C239" s="41"/>
      <c r="D239" s="41"/>
      <c r="E239" s="41"/>
      <c r="F239" s="23"/>
      <c r="G239" s="41"/>
      <c r="H239" s="41"/>
      <c r="I239" s="41"/>
      <c r="J239" s="23"/>
      <c r="K239" s="41"/>
      <c r="L239" s="41"/>
      <c r="M239" s="41"/>
      <c r="N239" s="23"/>
      <c r="O239" s="41"/>
      <c r="P239" s="41"/>
      <c r="Q239" s="41"/>
      <c r="R239" s="23"/>
      <c r="S239" s="41"/>
      <c r="T239" s="41"/>
      <c r="U239" s="41"/>
    </row>
    <row r="240" spans="1:21">
      <c r="A240" s="13"/>
      <c r="B240" s="130" t="s">
        <v>889</v>
      </c>
      <c r="C240" s="48">
        <v>59.5</v>
      </c>
      <c r="D240" s="48"/>
      <c r="E240" s="46"/>
      <c r="F240" s="46"/>
      <c r="G240" s="48">
        <v>260</v>
      </c>
      <c r="H240" s="48"/>
      <c r="I240" s="46"/>
      <c r="J240" s="46"/>
      <c r="K240" s="48">
        <v>78.599999999999994</v>
      </c>
      <c r="L240" s="48"/>
      <c r="M240" s="46"/>
      <c r="N240" s="46"/>
      <c r="O240" s="48" t="s">
        <v>315</v>
      </c>
      <c r="P240" s="48"/>
      <c r="Q240" s="46"/>
      <c r="R240" s="46"/>
      <c r="S240" s="48">
        <v>398.1</v>
      </c>
      <c r="T240" s="48"/>
      <c r="U240" s="46"/>
    </row>
    <row r="241" spans="1:21">
      <c r="A241" s="13"/>
      <c r="B241" s="130"/>
      <c r="C241" s="48"/>
      <c r="D241" s="48"/>
      <c r="E241" s="46"/>
      <c r="F241" s="46"/>
      <c r="G241" s="48"/>
      <c r="H241" s="48"/>
      <c r="I241" s="46"/>
      <c r="J241" s="46"/>
      <c r="K241" s="48"/>
      <c r="L241" s="48"/>
      <c r="M241" s="46"/>
      <c r="N241" s="46"/>
      <c r="O241" s="48"/>
      <c r="P241" s="48"/>
      <c r="Q241" s="46"/>
      <c r="R241" s="46"/>
      <c r="S241" s="48"/>
      <c r="T241" s="48"/>
      <c r="U241" s="46"/>
    </row>
    <row r="242" spans="1:21">
      <c r="A242" s="13"/>
      <c r="B242" s="129" t="s">
        <v>890</v>
      </c>
      <c r="C242" s="59">
        <v>2.1</v>
      </c>
      <c r="D242" s="59"/>
      <c r="E242" s="41"/>
      <c r="F242" s="41"/>
      <c r="G242" s="59">
        <v>1.3</v>
      </c>
      <c r="H242" s="59"/>
      <c r="I242" s="41"/>
      <c r="J242" s="41"/>
      <c r="K242" s="59">
        <v>12.5</v>
      </c>
      <c r="L242" s="59"/>
      <c r="M242" s="41"/>
      <c r="N242" s="41"/>
      <c r="O242" s="59" t="s">
        <v>315</v>
      </c>
      <c r="P242" s="59"/>
      <c r="Q242" s="41"/>
      <c r="R242" s="41"/>
      <c r="S242" s="59">
        <v>15.9</v>
      </c>
      <c r="T242" s="59"/>
      <c r="U242" s="41"/>
    </row>
    <row r="243" spans="1:21" ht="15.75" thickBot="1">
      <c r="A243" s="13"/>
      <c r="B243" s="129"/>
      <c r="C243" s="50"/>
      <c r="D243" s="50"/>
      <c r="E243" s="58"/>
      <c r="F243" s="41"/>
      <c r="G243" s="50"/>
      <c r="H243" s="50"/>
      <c r="I243" s="58"/>
      <c r="J243" s="41"/>
      <c r="K243" s="50"/>
      <c r="L243" s="50"/>
      <c r="M243" s="58"/>
      <c r="N243" s="41"/>
      <c r="O243" s="50"/>
      <c r="P243" s="50"/>
      <c r="Q243" s="58"/>
      <c r="R243" s="41"/>
      <c r="S243" s="50"/>
      <c r="T243" s="50"/>
      <c r="U243" s="58"/>
    </row>
    <row r="244" spans="1:21">
      <c r="A244" s="13"/>
      <c r="B244" s="130" t="s">
        <v>94</v>
      </c>
      <c r="C244" s="53">
        <v>61.6</v>
      </c>
      <c r="D244" s="53"/>
      <c r="E244" s="52"/>
      <c r="F244" s="46"/>
      <c r="G244" s="53">
        <v>261.3</v>
      </c>
      <c r="H244" s="53"/>
      <c r="I244" s="52"/>
      <c r="J244" s="46"/>
      <c r="K244" s="53">
        <v>91.1</v>
      </c>
      <c r="L244" s="53"/>
      <c r="M244" s="52"/>
      <c r="N244" s="46"/>
      <c r="O244" s="53" t="s">
        <v>315</v>
      </c>
      <c r="P244" s="53"/>
      <c r="Q244" s="52"/>
      <c r="R244" s="46"/>
      <c r="S244" s="53">
        <v>414</v>
      </c>
      <c r="T244" s="53"/>
      <c r="U244" s="52"/>
    </row>
    <row r="245" spans="1:21">
      <c r="A245" s="13"/>
      <c r="B245" s="130"/>
      <c r="C245" s="48"/>
      <c r="D245" s="48"/>
      <c r="E245" s="46"/>
      <c r="F245" s="46"/>
      <c r="G245" s="54"/>
      <c r="H245" s="54"/>
      <c r="I245" s="55"/>
      <c r="J245" s="46"/>
      <c r="K245" s="48"/>
      <c r="L245" s="48"/>
      <c r="M245" s="46"/>
      <c r="N245" s="46"/>
      <c r="O245" s="48"/>
      <c r="P245" s="48"/>
      <c r="Q245" s="46"/>
      <c r="R245" s="46"/>
      <c r="S245" s="48"/>
      <c r="T245" s="48"/>
      <c r="U245" s="46"/>
    </row>
    <row r="246" spans="1:21">
      <c r="A246" s="13"/>
      <c r="B246" s="129" t="s">
        <v>95</v>
      </c>
      <c r="C246" s="59">
        <v>12.8</v>
      </c>
      <c r="D246" s="59"/>
      <c r="E246" s="41"/>
      <c r="F246" s="41"/>
      <c r="G246" s="59">
        <v>14</v>
      </c>
      <c r="H246" s="59"/>
      <c r="I246" s="41"/>
      <c r="J246" s="41"/>
      <c r="K246" s="59">
        <v>1.3</v>
      </c>
      <c r="L246" s="59"/>
      <c r="M246" s="41"/>
      <c r="N246" s="41"/>
      <c r="O246" s="59" t="s">
        <v>315</v>
      </c>
      <c r="P246" s="59"/>
      <c r="Q246" s="41"/>
      <c r="R246" s="41"/>
      <c r="S246" s="59">
        <v>28.1</v>
      </c>
      <c r="T246" s="59"/>
      <c r="U246" s="41"/>
    </row>
    <row r="247" spans="1:21">
      <c r="A247" s="13"/>
      <c r="B247" s="129"/>
      <c r="C247" s="59"/>
      <c r="D247" s="59"/>
      <c r="E247" s="41"/>
      <c r="F247" s="41"/>
      <c r="G247" s="59"/>
      <c r="H247" s="59"/>
      <c r="I247" s="41"/>
      <c r="J247" s="41"/>
      <c r="K247" s="59"/>
      <c r="L247" s="59"/>
      <c r="M247" s="41"/>
      <c r="N247" s="41"/>
      <c r="O247" s="59"/>
      <c r="P247" s="59"/>
      <c r="Q247" s="41"/>
      <c r="R247" s="41"/>
      <c r="S247" s="59"/>
      <c r="T247" s="59"/>
      <c r="U247" s="41"/>
    </row>
    <row r="248" spans="1:21">
      <c r="A248" s="13"/>
      <c r="B248" s="130" t="s">
        <v>96</v>
      </c>
      <c r="C248" s="48">
        <v>24.8</v>
      </c>
      <c r="D248" s="48"/>
      <c r="E248" s="46"/>
      <c r="F248" s="46"/>
      <c r="G248" s="48">
        <v>21.4</v>
      </c>
      <c r="H248" s="48"/>
      <c r="I248" s="46"/>
      <c r="J248" s="46"/>
      <c r="K248" s="48">
        <v>17.399999999999999</v>
      </c>
      <c r="L248" s="48"/>
      <c r="M248" s="46"/>
      <c r="N248" s="46"/>
      <c r="O248" s="48" t="s">
        <v>315</v>
      </c>
      <c r="P248" s="48"/>
      <c r="Q248" s="46"/>
      <c r="R248" s="46"/>
      <c r="S248" s="48">
        <v>63.6</v>
      </c>
      <c r="T248" s="48"/>
      <c r="U248" s="46"/>
    </row>
    <row r="249" spans="1:21" ht="15.75" thickBot="1">
      <c r="A249" s="13"/>
      <c r="B249" s="130"/>
      <c r="C249" s="132"/>
      <c r="D249" s="132"/>
      <c r="E249" s="111"/>
      <c r="F249" s="46"/>
      <c r="G249" s="132"/>
      <c r="H249" s="132"/>
      <c r="I249" s="111"/>
      <c r="J249" s="46"/>
      <c r="K249" s="132"/>
      <c r="L249" s="132"/>
      <c r="M249" s="111"/>
      <c r="N249" s="46"/>
      <c r="O249" s="132"/>
      <c r="P249" s="132"/>
      <c r="Q249" s="111"/>
      <c r="R249" s="46"/>
      <c r="S249" s="132"/>
      <c r="T249" s="132"/>
      <c r="U249" s="111"/>
    </row>
    <row r="250" spans="1:21">
      <c r="A250" s="13"/>
      <c r="B250" s="129" t="s">
        <v>97</v>
      </c>
      <c r="C250" s="88">
        <v>129.4</v>
      </c>
      <c r="D250" s="88"/>
      <c r="E250" s="42"/>
      <c r="F250" s="41"/>
      <c r="G250" s="88">
        <v>481.4</v>
      </c>
      <c r="H250" s="88"/>
      <c r="I250" s="42"/>
      <c r="J250" s="41"/>
      <c r="K250" s="88">
        <v>431.4</v>
      </c>
      <c r="L250" s="88"/>
      <c r="M250" s="42"/>
      <c r="N250" s="41"/>
      <c r="O250" s="88" t="s">
        <v>315</v>
      </c>
      <c r="P250" s="88"/>
      <c r="Q250" s="42"/>
      <c r="R250" s="41"/>
      <c r="S250" s="90">
        <v>1042.2</v>
      </c>
      <c r="T250" s="90"/>
      <c r="U250" s="42"/>
    </row>
    <row r="251" spans="1:21">
      <c r="A251" s="13"/>
      <c r="B251" s="129"/>
      <c r="C251" s="59"/>
      <c r="D251" s="59"/>
      <c r="E251" s="41"/>
      <c r="F251" s="41"/>
      <c r="G251" s="59"/>
      <c r="H251" s="59"/>
      <c r="I251" s="41"/>
      <c r="J251" s="41"/>
      <c r="K251" s="59"/>
      <c r="L251" s="59"/>
      <c r="M251" s="41"/>
      <c r="N251" s="41"/>
      <c r="O251" s="59"/>
      <c r="P251" s="59"/>
      <c r="Q251" s="41"/>
      <c r="R251" s="41"/>
      <c r="S251" s="89"/>
      <c r="T251" s="89"/>
      <c r="U251" s="41"/>
    </row>
    <row r="252" spans="1:21">
      <c r="A252" s="13"/>
      <c r="B252" s="126" t="s">
        <v>98</v>
      </c>
      <c r="C252" s="46"/>
      <c r="D252" s="46"/>
      <c r="E252" s="46"/>
      <c r="F252" s="18"/>
      <c r="G252" s="46"/>
      <c r="H252" s="46"/>
      <c r="I252" s="46"/>
      <c r="J252" s="18"/>
      <c r="K252" s="46"/>
      <c r="L252" s="46"/>
      <c r="M252" s="46"/>
      <c r="N252" s="18"/>
      <c r="O252" s="46"/>
      <c r="P252" s="46"/>
      <c r="Q252" s="46"/>
      <c r="R252" s="18"/>
      <c r="S252" s="46"/>
      <c r="T252" s="46"/>
      <c r="U252" s="46"/>
    </row>
    <row r="253" spans="1:21">
      <c r="A253" s="13"/>
      <c r="B253" s="129" t="s">
        <v>99</v>
      </c>
      <c r="C253" s="59">
        <v>230.7</v>
      </c>
      <c r="D253" s="59"/>
      <c r="E253" s="41"/>
      <c r="F253" s="41"/>
      <c r="G253" s="59">
        <v>150.69999999999999</v>
      </c>
      <c r="H253" s="59"/>
      <c r="I253" s="41"/>
      <c r="J253" s="41"/>
      <c r="K253" s="59">
        <v>33.9</v>
      </c>
      <c r="L253" s="59"/>
      <c r="M253" s="41"/>
      <c r="N253" s="41"/>
      <c r="O253" s="59" t="s">
        <v>315</v>
      </c>
      <c r="P253" s="59"/>
      <c r="Q253" s="41"/>
      <c r="R253" s="41"/>
      <c r="S253" s="59">
        <v>415.3</v>
      </c>
      <c r="T253" s="59"/>
      <c r="U253" s="41"/>
    </row>
    <row r="254" spans="1:21">
      <c r="A254" s="13"/>
      <c r="B254" s="129"/>
      <c r="C254" s="59"/>
      <c r="D254" s="59"/>
      <c r="E254" s="41"/>
      <c r="F254" s="41"/>
      <c r="G254" s="59"/>
      <c r="H254" s="59"/>
      <c r="I254" s="41"/>
      <c r="J254" s="41"/>
      <c r="K254" s="59"/>
      <c r="L254" s="59"/>
      <c r="M254" s="41"/>
      <c r="N254" s="41"/>
      <c r="O254" s="59"/>
      <c r="P254" s="59"/>
      <c r="Q254" s="41"/>
      <c r="R254" s="41"/>
      <c r="S254" s="59"/>
      <c r="T254" s="59"/>
      <c r="U254" s="41"/>
    </row>
    <row r="255" spans="1:21">
      <c r="A255" s="13"/>
      <c r="B255" s="130" t="s">
        <v>100</v>
      </c>
      <c r="C255" s="48" t="s">
        <v>891</v>
      </c>
      <c r="D255" s="48"/>
      <c r="E255" s="47" t="s">
        <v>279</v>
      </c>
      <c r="F255" s="46"/>
      <c r="G255" s="48" t="s">
        <v>892</v>
      </c>
      <c r="H255" s="48"/>
      <c r="I255" s="47" t="s">
        <v>279</v>
      </c>
      <c r="J255" s="46"/>
      <c r="K255" s="48" t="s">
        <v>893</v>
      </c>
      <c r="L255" s="48"/>
      <c r="M255" s="47" t="s">
        <v>279</v>
      </c>
      <c r="N255" s="46"/>
      <c r="O255" s="48" t="s">
        <v>315</v>
      </c>
      <c r="P255" s="48"/>
      <c r="Q255" s="46"/>
      <c r="R255" s="46"/>
      <c r="S255" s="48" t="s">
        <v>894</v>
      </c>
      <c r="T255" s="48"/>
      <c r="U255" s="47" t="s">
        <v>279</v>
      </c>
    </row>
    <row r="256" spans="1:21" ht="15.75" thickBot="1">
      <c r="A256" s="13"/>
      <c r="B256" s="130"/>
      <c r="C256" s="132"/>
      <c r="D256" s="132"/>
      <c r="E256" s="133"/>
      <c r="F256" s="46"/>
      <c r="G256" s="132"/>
      <c r="H256" s="132"/>
      <c r="I256" s="133"/>
      <c r="J256" s="46"/>
      <c r="K256" s="132"/>
      <c r="L256" s="132"/>
      <c r="M256" s="133"/>
      <c r="N256" s="46"/>
      <c r="O256" s="132"/>
      <c r="P256" s="132"/>
      <c r="Q256" s="111"/>
      <c r="R256" s="46"/>
      <c r="S256" s="132"/>
      <c r="T256" s="132"/>
      <c r="U256" s="133"/>
    </row>
    <row r="257" spans="1:21">
      <c r="A257" s="13"/>
      <c r="B257" s="129" t="s">
        <v>101</v>
      </c>
      <c r="C257" s="88">
        <v>47.4</v>
      </c>
      <c r="D257" s="88"/>
      <c r="E257" s="42"/>
      <c r="F257" s="41"/>
      <c r="G257" s="88">
        <v>78.099999999999994</v>
      </c>
      <c r="H257" s="88"/>
      <c r="I257" s="42"/>
      <c r="J257" s="41"/>
      <c r="K257" s="88">
        <v>11.3</v>
      </c>
      <c r="L257" s="88"/>
      <c r="M257" s="42"/>
      <c r="N257" s="41"/>
      <c r="O257" s="88" t="s">
        <v>315</v>
      </c>
      <c r="P257" s="88"/>
      <c r="Q257" s="42"/>
      <c r="R257" s="41"/>
      <c r="S257" s="88">
        <v>136.80000000000001</v>
      </c>
      <c r="T257" s="88"/>
      <c r="U257" s="42"/>
    </row>
    <row r="258" spans="1:21">
      <c r="A258" s="13"/>
      <c r="B258" s="129"/>
      <c r="C258" s="59"/>
      <c r="D258" s="59"/>
      <c r="E258" s="41"/>
      <c r="F258" s="41"/>
      <c r="G258" s="59"/>
      <c r="H258" s="59"/>
      <c r="I258" s="41"/>
      <c r="J258" s="41"/>
      <c r="K258" s="59"/>
      <c r="L258" s="59"/>
      <c r="M258" s="41"/>
      <c r="N258" s="41"/>
      <c r="O258" s="59"/>
      <c r="P258" s="59"/>
      <c r="Q258" s="41"/>
      <c r="R258" s="41"/>
      <c r="S258" s="59"/>
      <c r="T258" s="59"/>
      <c r="U258" s="41"/>
    </row>
    <row r="259" spans="1:21">
      <c r="A259" s="13"/>
      <c r="B259" s="126" t="s">
        <v>102</v>
      </c>
      <c r="C259" s="46"/>
      <c r="D259" s="46"/>
      <c r="E259" s="46"/>
      <c r="F259" s="18"/>
      <c r="G259" s="46"/>
      <c r="H259" s="46"/>
      <c r="I259" s="46"/>
      <c r="J259" s="18"/>
      <c r="K259" s="46"/>
      <c r="L259" s="46"/>
      <c r="M259" s="46"/>
      <c r="N259" s="18"/>
      <c r="O259" s="46"/>
      <c r="P259" s="46"/>
      <c r="Q259" s="46"/>
      <c r="R259" s="18"/>
      <c r="S259" s="46"/>
      <c r="T259" s="46"/>
      <c r="U259" s="46"/>
    </row>
    <row r="260" spans="1:21">
      <c r="A260" s="13"/>
      <c r="B260" s="129" t="s">
        <v>895</v>
      </c>
      <c r="C260" s="59">
        <v>7.9</v>
      </c>
      <c r="D260" s="59"/>
      <c r="E260" s="41"/>
      <c r="F260" s="41"/>
      <c r="G260" s="59">
        <v>353</v>
      </c>
      <c r="H260" s="59"/>
      <c r="I260" s="41"/>
      <c r="J260" s="41"/>
      <c r="K260" s="59">
        <v>77.900000000000006</v>
      </c>
      <c r="L260" s="59"/>
      <c r="M260" s="41"/>
      <c r="N260" s="41"/>
      <c r="O260" s="59" t="s">
        <v>315</v>
      </c>
      <c r="P260" s="59"/>
      <c r="Q260" s="41"/>
      <c r="R260" s="41"/>
      <c r="S260" s="59">
        <v>438.8</v>
      </c>
      <c r="T260" s="59"/>
      <c r="U260" s="41"/>
    </row>
    <row r="261" spans="1:21">
      <c r="A261" s="13"/>
      <c r="B261" s="129"/>
      <c r="C261" s="59"/>
      <c r="D261" s="59"/>
      <c r="E261" s="41"/>
      <c r="F261" s="41"/>
      <c r="G261" s="59"/>
      <c r="H261" s="59"/>
      <c r="I261" s="41"/>
      <c r="J261" s="41"/>
      <c r="K261" s="59"/>
      <c r="L261" s="59"/>
      <c r="M261" s="41"/>
      <c r="N261" s="41"/>
      <c r="O261" s="59"/>
      <c r="P261" s="59"/>
      <c r="Q261" s="41"/>
      <c r="R261" s="41"/>
      <c r="S261" s="59"/>
      <c r="T261" s="59"/>
      <c r="U261" s="41"/>
    </row>
    <row r="262" spans="1:21">
      <c r="A262" s="13"/>
      <c r="B262" s="130" t="s">
        <v>104</v>
      </c>
      <c r="C262" s="48">
        <v>4.3</v>
      </c>
      <c r="D262" s="48"/>
      <c r="E262" s="46"/>
      <c r="F262" s="46"/>
      <c r="G262" s="48">
        <v>674.9</v>
      </c>
      <c r="H262" s="48"/>
      <c r="I262" s="46"/>
      <c r="J262" s="46"/>
      <c r="K262" s="48">
        <v>11.3</v>
      </c>
      <c r="L262" s="48"/>
      <c r="M262" s="46"/>
      <c r="N262" s="46"/>
      <c r="O262" s="48" t="s">
        <v>315</v>
      </c>
      <c r="P262" s="48"/>
      <c r="Q262" s="46"/>
      <c r="R262" s="46"/>
      <c r="S262" s="48">
        <v>690.5</v>
      </c>
      <c r="T262" s="48"/>
      <c r="U262" s="46"/>
    </row>
    <row r="263" spans="1:21">
      <c r="A263" s="13"/>
      <c r="B263" s="130"/>
      <c r="C263" s="48"/>
      <c r="D263" s="48"/>
      <c r="E263" s="46"/>
      <c r="F263" s="46"/>
      <c r="G263" s="48"/>
      <c r="H263" s="48"/>
      <c r="I263" s="46"/>
      <c r="J263" s="46"/>
      <c r="K263" s="48"/>
      <c r="L263" s="48"/>
      <c r="M263" s="46"/>
      <c r="N263" s="46"/>
      <c r="O263" s="48"/>
      <c r="P263" s="48"/>
      <c r="Q263" s="46"/>
      <c r="R263" s="46"/>
      <c r="S263" s="48"/>
      <c r="T263" s="48"/>
      <c r="U263" s="46"/>
    </row>
    <row r="264" spans="1:21">
      <c r="A264" s="13"/>
      <c r="B264" s="129" t="s">
        <v>105</v>
      </c>
      <c r="C264" s="59">
        <v>0.6</v>
      </c>
      <c r="D264" s="59"/>
      <c r="E264" s="41"/>
      <c r="F264" s="41"/>
      <c r="G264" s="59">
        <v>111.5</v>
      </c>
      <c r="H264" s="59"/>
      <c r="I264" s="41"/>
      <c r="J264" s="41"/>
      <c r="K264" s="59" t="s">
        <v>315</v>
      </c>
      <c r="L264" s="59"/>
      <c r="M264" s="41"/>
      <c r="N264" s="41"/>
      <c r="O264" s="59" t="s">
        <v>315</v>
      </c>
      <c r="P264" s="59"/>
      <c r="Q264" s="41"/>
      <c r="R264" s="41"/>
      <c r="S264" s="59">
        <v>112.1</v>
      </c>
      <c r="T264" s="59"/>
      <c r="U264" s="41"/>
    </row>
    <row r="265" spans="1:21">
      <c r="A265" s="13"/>
      <c r="B265" s="129"/>
      <c r="C265" s="59"/>
      <c r="D265" s="59"/>
      <c r="E265" s="41"/>
      <c r="F265" s="41"/>
      <c r="G265" s="59"/>
      <c r="H265" s="59"/>
      <c r="I265" s="41"/>
      <c r="J265" s="41"/>
      <c r="K265" s="59"/>
      <c r="L265" s="59"/>
      <c r="M265" s="41"/>
      <c r="N265" s="41"/>
      <c r="O265" s="59"/>
      <c r="P265" s="59"/>
      <c r="Q265" s="41"/>
      <c r="R265" s="41"/>
      <c r="S265" s="59"/>
      <c r="T265" s="59"/>
      <c r="U265" s="41"/>
    </row>
    <row r="266" spans="1:21">
      <c r="A266" s="13"/>
      <c r="B266" s="130" t="s">
        <v>95</v>
      </c>
      <c r="C266" s="48" t="s">
        <v>315</v>
      </c>
      <c r="D266" s="48"/>
      <c r="E266" s="46"/>
      <c r="F266" s="46"/>
      <c r="G266" s="48" t="s">
        <v>315</v>
      </c>
      <c r="H266" s="48"/>
      <c r="I266" s="46"/>
      <c r="J266" s="46"/>
      <c r="K266" s="48">
        <v>2.8</v>
      </c>
      <c r="L266" s="48"/>
      <c r="M266" s="46"/>
      <c r="N266" s="46"/>
      <c r="O266" s="48" t="s">
        <v>315</v>
      </c>
      <c r="P266" s="48"/>
      <c r="Q266" s="46"/>
      <c r="R266" s="46"/>
      <c r="S266" s="48">
        <v>2.8</v>
      </c>
      <c r="T266" s="48"/>
      <c r="U266" s="46"/>
    </row>
    <row r="267" spans="1:21">
      <c r="A267" s="13"/>
      <c r="B267" s="130"/>
      <c r="C267" s="48"/>
      <c r="D267" s="48"/>
      <c r="E267" s="46"/>
      <c r="F267" s="46"/>
      <c r="G267" s="48"/>
      <c r="H267" s="48"/>
      <c r="I267" s="46"/>
      <c r="J267" s="46"/>
      <c r="K267" s="48"/>
      <c r="L267" s="48"/>
      <c r="M267" s="46"/>
      <c r="N267" s="46"/>
      <c r="O267" s="48"/>
      <c r="P267" s="48"/>
      <c r="Q267" s="46"/>
      <c r="R267" s="46"/>
      <c r="S267" s="48"/>
      <c r="T267" s="48"/>
      <c r="U267" s="46"/>
    </row>
    <row r="268" spans="1:21">
      <c r="A268" s="13"/>
      <c r="B268" s="129" t="s">
        <v>106</v>
      </c>
      <c r="C268" s="59">
        <v>16.5</v>
      </c>
      <c r="D268" s="59"/>
      <c r="E268" s="41"/>
      <c r="F268" s="41"/>
      <c r="G268" s="59" t="s">
        <v>315</v>
      </c>
      <c r="H268" s="59"/>
      <c r="I268" s="41"/>
      <c r="J268" s="41"/>
      <c r="K268" s="59" t="s">
        <v>315</v>
      </c>
      <c r="L268" s="59"/>
      <c r="M268" s="41"/>
      <c r="N268" s="41"/>
      <c r="O268" s="59" t="s">
        <v>315</v>
      </c>
      <c r="P268" s="59"/>
      <c r="Q268" s="41"/>
      <c r="R268" s="41"/>
      <c r="S268" s="59">
        <v>16.5</v>
      </c>
      <c r="T268" s="59"/>
      <c r="U268" s="41"/>
    </row>
    <row r="269" spans="1:21">
      <c r="A269" s="13"/>
      <c r="B269" s="129"/>
      <c r="C269" s="59"/>
      <c r="D269" s="59"/>
      <c r="E269" s="41"/>
      <c r="F269" s="41"/>
      <c r="G269" s="59"/>
      <c r="H269" s="59"/>
      <c r="I269" s="41"/>
      <c r="J269" s="41"/>
      <c r="K269" s="59"/>
      <c r="L269" s="59"/>
      <c r="M269" s="41"/>
      <c r="N269" s="41"/>
      <c r="O269" s="59"/>
      <c r="P269" s="59"/>
      <c r="Q269" s="41"/>
      <c r="R269" s="41"/>
      <c r="S269" s="59"/>
      <c r="T269" s="59"/>
      <c r="U269" s="41"/>
    </row>
    <row r="270" spans="1:21">
      <c r="A270" s="13"/>
      <c r="B270" s="130" t="s">
        <v>107</v>
      </c>
      <c r="C270" s="48">
        <v>49.8</v>
      </c>
      <c r="D270" s="48"/>
      <c r="E270" s="46"/>
      <c r="F270" s="46"/>
      <c r="G270" s="48">
        <v>11.9</v>
      </c>
      <c r="H270" s="48"/>
      <c r="I270" s="46"/>
      <c r="J270" s="46"/>
      <c r="K270" s="48">
        <v>3.1</v>
      </c>
      <c r="L270" s="48"/>
      <c r="M270" s="46"/>
      <c r="N270" s="46"/>
      <c r="O270" s="48" t="s">
        <v>315</v>
      </c>
      <c r="P270" s="48"/>
      <c r="Q270" s="46"/>
      <c r="R270" s="46"/>
      <c r="S270" s="48">
        <v>64.8</v>
      </c>
      <c r="T270" s="48"/>
      <c r="U270" s="46"/>
    </row>
    <row r="271" spans="1:21">
      <c r="A271" s="13"/>
      <c r="B271" s="130"/>
      <c r="C271" s="48"/>
      <c r="D271" s="48"/>
      <c r="E271" s="46"/>
      <c r="F271" s="46"/>
      <c r="G271" s="48"/>
      <c r="H271" s="48"/>
      <c r="I271" s="46"/>
      <c r="J271" s="46"/>
      <c r="K271" s="48"/>
      <c r="L271" s="48"/>
      <c r="M271" s="46"/>
      <c r="N271" s="46"/>
      <c r="O271" s="48"/>
      <c r="P271" s="48"/>
      <c r="Q271" s="46"/>
      <c r="R271" s="46"/>
      <c r="S271" s="48"/>
      <c r="T271" s="48"/>
      <c r="U271" s="46"/>
    </row>
    <row r="272" spans="1:21">
      <c r="A272" s="13"/>
      <c r="B272" s="129" t="s">
        <v>896</v>
      </c>
      <c r="C272" s="59">
        <v>22.1</v>
      </c>
      <c r="D272" s="59"/>
      <c r="E272" s="41"/>
      <c r="F272" s="41"/>
      <c r="G272" s="89">
        <v>2225.4</v>
      </c>
      <c r="H272" s="89"/>
      <c r="I272" s="41"/>
      <c r="J272" s="41"/>
      <c r="K272" s="59">
        <v>621.1</v>
      </c>
      <c r="L272" s="59"/>
      <c r="M272" s="41"/>
      <c r="N272" s="41"/>
      <c r="O272" s="59" t="s">
        <v>897</v>
      </c>
      <c r="P272" s="59"/>
      <c r="Q272" s="81" t="s">
        <v>279</v>
      </c>
      <c r="R272" s="41"/>
      <c r="S272" s="59" t="s">
        <v>315</v>
      </c>
      <c r="T272" s="59"/>
      <c r="U272" s="41"/>
    </row>
    <row r="273" spans="1:21">
      <c r="A273" s="13"/>
      <c r="B273" s="129"/>
      <c r="C273" s="59"/>
      <c r="D273" s="59"/>
      <c r="E273" s="41"/>
      <c r="F273" s="41"/>
      <c r="G273" s="89"/>
      <c r="H273" s="89"/>
      <c r="I273" s="41"/>
      <c r="J273" s="41"/>
      <c r="K273" s="59"/>
      <c r="L273" s="59"/>
      <c r="M273" s="41"/>
      <c r="N273" s="41"/>
      <c r="O273" s="59"/>
      <c r="P273" s="59"/>
      <c r="Q273" s="81"/>
      <c r="R273" s="41"/>
      <c r="S273" s="59"/>
      <c r="T273" s="59"/>
      <c r="U273" s="41"/>
    </row>
    <row r="274" spans="1:21">
      <c r="A274" s="13"/>
      <c r="B274" s="130" t="s">
        <v>898</v>
      </c>
      <c r="C274" s="142">
        <v>3158.2</v>
      </c>
      <c r="D274" s="142"/>
      <c r="E274" s="46"/>
      <c r="F274" s="46"/>
      <c r="G274" s="48">
        <v>608.79999999999995</v>
      </c>
      <c r="H274" s="48"/>
      <c r="I274" s="46"/>
      <c r="J274" s="46"/>
      <c r="K274" s="142">
        <v>1221.3</v>
      </c>
      <c r="L274" s="142"/>
      <c r="M274" s="46"/>
      <c r="N274" s="46"/>
      <c r="O274" s="48" t="s">
        <v>899</v>
      </c>
      <c r="P274" s="48"/>
      <c r="Q274" s="47" t="s">
        <v>279</v>
      </c>
      <c r="R274" s="46"/>
      <c r="S274" s="48" t="s">
        <v>315</v>
      </c>
      <c r="T274" s="48"/>
      <c r="U274" s="46"/>
    </row>
    <row r="275" spans="1:21" ht="15.75" thickBot="1">
      <c r="A275" s="13"/>
      <c r="B275" s="130"/>
      <c r="C275" s="189"/>
      <c r="D275" s="189"/>
      <c r="E275" s="111"/>
      <c r="F275" s="46"/>
      <c r="G275" s="132"/>
      <c r="H275" s="132"/>
      <c r="I275" s="111"/>
      <c r="J275" s="46"/>
      <c r="K275" s="189"/>
      <c r="L275" s="189"/>
      <c r="M275" s="111"/>
      <c r="N275" s="46"/>
      <c r="O275" s="132"/>
      <c r="P275" s="132"/>
      <c r="Q275" s="133"/>
      <c r="R275" s="46"/>
      <c r="S275" s="132"/>
      <c r="T275" s="132"/>
      <c r="U275" s="111"/>
    </row>
    <row r="276" spans="1:21">
      <c r="A276" s="13"/>
      <c r="B276" s="129" t="s">
        <v>108</v>
      </c>
      <c r="C276" s="90">
        <v>3259.4</v>
      </c>
      <c r="D276" s="90"/>
      <c r="E276" s="42"/>
      <c r="F276" s="41"/>
      <c r="G276" s="90">
        <v>3985.5</v>
      </c>
      <c r="H276" s="90"/>
      <c r="I276" s="42"/>
      <c r="J276" s="41"/>
      <c r="K276" s="90">
        <v>1937.5</v>
      </c>
      <c r="L276" s="90"/>
      <c r="M276" s="42"/>
      <c r="N276" s="41"/>
      <c r="O276" s="88" t="s">
        <v>900</v>
      </c>
      <c r="P276" s="88"/>
      <c r="Q276" s="87" t="s">
        <v>279</v>
      </c>
      <c r="R276" s="41"/>
      <c r="S276" s="90">
        <v>1325.5</v>
      </c>
      <c r="T276" s="90"/>
      <c r="U276" s="42"/>
    </row>
    <row r="277" spans="1:21" ht="15.75" thickBot="1">
      <c r="A277" s="13"/>
      <c r="B277" s="129"/>
      <c r="C277" s="192"/>
      <c r="D277" s="192"/>
      <c r="E277" s="58"/>
      <c r="F277" s="41"/>
      <c r="G277" s="192"/>
      <c r="H277" s="192"/>
      <c r="I277" s="58"/>
      <c r="J277" s="41"/>
      <c r="K277" s="192"/>
      <c r="L277" s="192"/>
      <c r="M277" s="58"/>
      <c r="N277" s="41"/>
      <c r="O277" s="50"/>
      <c r="P277" s="50"/>
      <c r="Q277" s="91"/>
      <c r="R277" s="41"/>
      <c r="S277" s="192"/>
      <c r="T277" s="192"/>
      <c r="U277" s="58"/>
    </row>
    <row r="278" spans="1:21">
      <c r="A278" s="13"/>
      <c r="B278" s="130" t="s">
        <v>109</v>
      </c>
      <c r="C278" s="64" t="s">
        <v>276</v>
      </c>
      <c r="D278" s="94">
        <v>3436.2</v>
      </c>
      <c r="E278" s="52"/>
      <c r="F278" s="46"/>
      <c r="G278" s="64" t="s">
        <v>276</v>
      </c>
      <c r="H278" s="94">
        <v>4545</v>
      </c>
      <c r="I278" s="52"/>
      <c r="J278" s="46"/>
      <c r="K278" s="64" t="s">
        <v>276</v>
      </c>
      <c r="L278" s="94">
        <v>2380.1999999999998</v>
      </c>
      <c r="M278" s="52"/>
      <c r="N278" s="46"/>
      <c r="O278" s="64" t="s">
        <v>276</v>
      </c>
      <c r="P278" s="53" t="s">
        <v>900</v>
      </c>
      <c r="Q278" s="64" t="s">
        <v>279</v>
      </c>
      <c r="R278" s="46"/>
      <c r="S278" s="64" t="s">
        <v>276</v>
      </c>
      <c r="T278" s="94">
        <v>2504.5</v>
      </c>
      <c r="U278" s="52"/>
    </row>
    <row r="279" spans="1:21" ht="15.75" thickBot="1">
      <c r="A279" s="13"/>
      <c r="B279" s="130"/>
      <c r="C279" s="65"/>
      <c r="D279" s="124"/>
      <c r="E279" s="63"/>
      <c r="F279" s="46"/>
      <c r="G279" s="65"/>
      <c r="H279" s="124"/>
      <c r="I279" s="63"/>
      <c r="J279" s="46"/>
      <c r="K279" s="65"/>
      <c r="L279" s="124"/>
      <c r="M279" s="63"/>
      <c r="N279" s="46"/>
      <c r="O279" s="65"/>
      <c r="P279" s="66"/>
      <c r="Q279" s="65"/>
      <c r="R279" s="46"/>
      <c r="S279" s="65"/>
      <c r="T279" s="124"/>
      <c r="U279" s="63"/>
    </row>
    <row r="280" spans="1:21" ht="15.75" thickTop="1">
      <c r="A280" s="13"/>
      <c r="B280" s="108" t="s">
        <v>826</v>
      </c>
      <c r="C280" s="108"/>
      <c r="D280" s="108"/>
      <c r="E280" s="108"/>
      <c r="F280" s="108"/>
      <c r="G280" s="108"/>
      <c r="H280" s="108"/>
      <c r="I280" s="108"/>
      <c r="J280" s="108"/>
      <c r="K280" s="108"/>
      <c r="L280" s="108"/>
      <c r="M280" s="108"/>
      <c r="N280" s="108"/>
      <c r="O280" s="108"/>
      <c r="P280" s="108"/>
      <c r="Q280" s="108"/>
      <c r="R280" s="108"/>
      <c r="S280" s="108"/>
      <c r="T280" s="108"/>
      <c r="U280" s="108"/>
    </row>
    <row r="281" spans="1:21">
      <c r="A281" s="13"/>
      <c r="B281" s="108" t="s">
        <v>901</v>
      </c>
      <c r="C281" s="108"/>
      <c r="D281" s="108"/>
      <c r="E281" s="108"/>
      <c r="F281" s="108"/>
      <c r="G281" s="108"/>
      <c r="H281" s="108"/>
      <c r="I281" s="108"/>
      <c r="J281" s="108"/>
      <c r="K281" s="108"/>
      <c r="L281" s="108"/>
      <c r="M281" s="108"/>
      <c r="N281" s="108"/>
      <c r="O281" s="108"/>
      <c r="P281" s="108"/>
      <c r="Q281" s="108"/>
      <c r="R281" s="108"/>
      <c r="S281" s="108"/>
      <c r="T281" s="108"/>
      <c r="U281" s="108"/>
    </row>
    <row r="282" spans="1:21">
      <c r="A282" s="13"/>
      <c r="B282" s="108" t="s">
        <v>886</v>
      </c>
      <c r="C282" s="108"/>
      <c r="D282" s="108"/>
      <c r="E282" s="108"/>
      <c r="F282" s="108"/>
      <c r="G282" s="108"/>
      <c r="H282" s="108"/>
      <c r="I282" s="108"/>
      <c r="J282" s="108"/>
      <c r="K282" s="108"/>
      <c r="L282" s="108"/>
      <c r="M282" s="108"/>
      <c r="N282" s="108"/>
      <c r="O282" s="108"/>
      <c r="P282" s="108"/>
      <c r="Q282" s="108"/>
      <c r="R282" s="108"/>
      <c r="S282" s="108"/>
      <c r="T282" s="108"/>
      <c r="U282" s="108"/>
    </row>
    <row r="283" spans="1:21">
      <c r="A283" s="13"/>
      <c r="B283" s="36"/>
      <c r="C283" s="36"/>
      <c r="D283" s="36"/>
      <c r="E283" s="36"/>
      <c r="F283" s="36"/>
      <c r="G283" s="36"/>
      <c r="H283" s="36"/>
      <c r="I283" s="36"/>
      <c r="J283" s="36"/>
      <c r="K283" s="36"/>
      <c r="L283" s="36"/>
      <c r="M283" s="36"/>
      <c r="N283" s="36"/>
      <c r="O283" s="36"/>
      <c r="P283" s="36"/>
      <c r="Q283" s="36"/>
      <c r="R283" s="36"/>
      <c r="S283" s="36"/>
      <c r="T283" s="36"/>
      <c r="U283" s="36"/>
    </row>
    <row r="284" spans="1:21">
      <c r="A284" s="13"/>
      <c r="B284" s="17"/>
      <c r="C284" s="17"/>
      <c r="D284" s="17"/>
      <c r="E284" s="17"/>
      <c r="F284" s="17"/>
      <c r="G284" s="17"/>
      <c r="H284" s="17"/>
      <c r="I284" s="17"/>
      <c r="J284" s="17"/>
      <c r="K284" s="17"/>
      <c r="L284" s="17"/>
      <c r="M284" s="17"/>
      <c r="N284" s="17"/>
      <c r="O284" s="17"/>
      <c r="P284" s="17"/>
      <c r="Q284" s="17"/>
      <c r="R284" s="17"/>
      <c r="S284" s="17"/>
      <c r="T284" s="17"/>
      <c r="U284" s="17"/>
    </row>
    <row r="285" spans="1:21">
      <c r="A285" s="13"/>
      <c r="B285" s="101" t="s">
        <v>305</v>
      </c>
      <c r="C285" s="103" t="s">
        <v>829</v>
      </c>
      <c r="D285" s="103"/>
      <c r="E285" s="103"/>
      <c r="F285" s="46"/>
      <c r="G285" s="103" t="s">
        <v>830</v>
      </c>
      <c r="H285" s="103"/>
      <c r="I285" s="103"/>
      <c r="J285" s="46"/>
      <c r="K285" s="103" t="s">
        <v>832</v>
      </c>
      <c r="L285" s="103"/>
      <c r="M285" s="103"/>
      <c r="N285" s="46"/>
      <c r="O285" s="103" t="s">
        <v>834</v>
      </c>
      <c r="P285" s="103"/>
      <c r="Q285" s="103"/>
      <c r="R285" s="46"/>
      <c r="S285" s="103" t="s">
        <v>835</v>
      </c>
      <c r="T285" s="103"/>
      <c r="U285" s="103"/>
    </row>
    <row r="286" spans="1:21" ht="15.75" thickBot="1">
      <c r="A286" s="13"/>
      <c r="B286" s="101"/>
      <c r="C286" s="37"/>
      <c r="D286" s="37"/>
      <c r="E286" s="37"/>
      <c r="F286" s="46"/>
      <c r="G286" s="37" t="s">
        <v>831</v>
      </c>
      <c r="H286" s="37"/>
      <c r="I286" s="37"/>
      <c r="J286" s="46"/>
      <c r="K286" s="37" t="s">
        <v>833</v>
      </c>
      <c r="L286" s="37"/>
      <c r="M286" s="37"/>
      <c r="N286" s="46"/>
      <c r="O286" s="37"/>
      <c r="P286" s="37"/>
      <c r="Q286" s="37"/>
      <c r="R286" s="46"/>
      <c r="S286" s="37"/>
      <c r="T286" s="37"/>
      <c r="U286" s="37"/>
    </row>
    <row r="287" spans="1:21" ht="25.5">
      <c r="A287" s="13"/>
      <c r="B287" s="191" t="s">
        <v>902</v>
      </c>
      <c r="C287" s="42"/>
      <c r="D287" s="42"/>
      <c r="E287" s="42"/>
      <c r="F287" s="23"/>
      <c r="G287" s="42"/>
      <c r="H287" s="42"/>
      <c r="I287" s="42"/>
      <c r="J287" s="23"/>
      <c r="K287" s="42"/>
      <c r="L287" s="42"/>
      <c r="M287" s="42"/>
      <c r="N287" s="23"/>
      <c r="O287" s="42"/>
      <c r="P287" s="42"/>
      <c r="Q287" s="42"/>
      <c r="R287" s="23"/>
      <c r="S287" s="42"/>
      <c r="T287" s="42"/>
      <c r="U287" s="42"/>
    </row>
    <row r="288" spans="1:21">
      <c r="A288" s="13"/>
      <c r="B288" s="126" t="s">
        <v>110</v>
      </c>
      <c r="C288" s="46"/>
      <c r="D288" s="46"/>
      <c r="E288" s="46"/>
      <c r="F288" s="18"/>
      <c r="G288" s="46"/>
      <c r="H288" s="46"/>
      <c r="I288" s="46"/>
      <c r="J288" s="18"/>
      <c r="K288" s="46"/>
      <c r="L288" s="46"/>
      <c r="M288" s="46"/>
      <c r="N288" s="18"/>
      <c r="O288" s="46"/>
      <c r="P288" s="46"/>
      <c r="Q288" s="46"/>
      <c r="R288" s="18"/>
      <c r="S288" s="46"/>
      <c r="T288" s="46"/>
      <c r="U288" s="46"/>
    </row>
    <row r="289" spans="1:21">
      <c r="A289" s="13"/>
      <c r="B289" s="129" t="s">
        <v>111</v>
      </c>
      <c r="C289" s="81" t="s">
        <v>276</v>
      </c>
      <c r="D289" s="59">
        <v>37.5</v>
      </c>
      <c r="E289" s="41"/>
      <c r="F289" s="41"/>
      <c r="G289" s="81" t="s">
        <v>276</v>
      </c>
      <c r="H289" s="59">
        <v>66.400000000000006</v>
      </c>
      <c r="I289" s="41"/>
      <c r="J289" s="41"/>
      <c r="K289" s="81" t="s">
        <v>276</v>
      </c>
      <c r="L289" s="59">
        <v>45.5</v>
      </c>
      <c r="M289" s="41"/>
      <c r="N289" s="41"/>
      <c r="O289" s="81" t="s">
        <v>276</v>
      </c>
      <c r="P289" s="59" t="s">
        <v>315</v>
      </c>
      <c r="Q289" s="41"/>
      <c r="R289" s="41"/>
      <c r="S289" s="81" t="s">
        <v>276</v>
      </c>
      <c r="T289" s="59">
        <v>149.4</v>
      </c>
      <c r="U289" s="41"/>
    </row>
    <row r="290" spans="1:21">
      <c r="A290" s="13"/>
      <c r="B290" s="129"/>
      <c r="C290" s="81"/>
      <c r="D290" s="59"/>
      <c r="E290" s="41"/>
      <c r="F290" s="41"/>
      <c r="G290" s="81"/>
      <c r="H290" s="59"/>
      <c r="I290" s="41"/>
      <c r="J290" s="41"/>
      <c r="K290" s="81"/>
      <c r="L290" s="59"/>
      <c r="M290" s="41"/>
      <c r="N290" s="41"/>
      <c r="O290" s="81"/>
      <c r="P290" s="59"/>
      <c r="Q290" s="41"/>
      <c r="R290" s="41"/>
      <c r="S290" s="81"/>
      <c r="T290" s="59"/>
      <c r="U290" s="41"/>
    </row>
    <row r="291" spans="1:21">
      <c r="A291" s="13"/>
      <c r="B291" s="130" t="s">
        <v>112</v>
      </c>
      <c r="C291" s="48">
        <v>23.2</v>
      </c>
      <c r="D291" s="48"/>
      <c r="E291" s="46"/>
      <c r="F291" s="46"/>
      <c r="G291" s="48">
        <v>6</v>
      </c>
      <c r="H291" s="48"/>
      <c r="I291" s="46"/>
      <c r="J291" s="46"/>
      <c r="K291" s="48">
        <v>6.9</v>
      </c>
      <c r="L291" s="48"/>
      <c r="M291" s="46"/>
      <c r="N291" s="46"/>
      <c r="O291" s="48" t="s">
        <v>315</v>
      </c>
      <c r="P291" s="48"/>
      <c r="Q291" s="46"/>
      <c r="R291" s="46"/>
      <c r="S291" s="48">
        <v>36.1</v>
      </c>
      <c r="T291" s="48"/>
      <c r="U291" s="46"/>
    </row>
    <row r="292" spans="1:21">
      <c r="A292" s="13"/>
      <c r="B292" s="130"/>
      <c r="C292" s="48"/>
      <c r="D292" s="48"/>
      <c r="E292" s="46"/>
      <c r="F292" s="46"/>
      <c r="G292" s="48"/>
      <c r="H292" s="48"/>
      <c r="I292" s="46"/>
      <c r="J292" s="46"/>
      <c r="K292" s="48"/>
      <c r="L292" s="48"/>
      <c r="M292" s="46"/>
      <c r="N292" s="46"/>
      <c r="O292" s="48"/>
      <c r="P292" s="48"/>
      <c r="Q292" s="46"/>
      <c r="R292" s="46"/>
      <c r="S292" s="48"/>
      <c r="T292" s="48"/>
      <c r="U292" s="46"/>
    </row>
    <row r="293" spans="1:21">
      <c r="A293" s="13"/>
      <c r="B293" s="129" t="s">
        <v>113</v>
      </c>
      <c r="C293" s="59">
        <v>31.6</v>
      </c>
      <c r="D293" s="59"/>
      <c r="E293" s="41"/>
      <c r="F293" s="41"/>
      <c r="G293" s="59">
        <v>40.9</v>
      </c>
      <c r="H293" s="59"/>
      <c r="I293" s="41"/>
      <c r="J293" s="41"/>
      <c r="K293" s="59">
        <v>36</v>
      </c>
      <c r="L293" s="59"/>
      <c r="M293" s="41"/>
      <c r="N293" s="41"/>
      <c r="O293" s="59" t="s">
        <v>315</v>
      </c>
      <c r="P293" s="59"/>
      <c r="Q293" s="41"/>
      <c r="R293" s="41"/>
      <c r="S293" s="59">
        <v>108.5</v>
      </c>
      <c r="T293" s="59"/>
      <c r="U293" s="41"/>
    </row>
    <row r="294" spans="1:21">
      <c r="A294" s="13"/>
      <c r="B294" s="129"/>
      <c r="C294" s="59"/>
      <c r="D294" s="59"/>
      <c r="E294" s="41"/>
      <c r="F294" s="41"/>
      <c r="G294" s="59"/>
      <c r="H294" s="59"/>
      <c r="I294" s="41"/>
      <c r="J294" s="41"/>
      <c r="K294" s="59"/>
      <c r="L294" s="59"/>
      <c r="M294" s="41"/>
      <c r="N294" s="41"/>
      <c r="O294" s="59"/>
      <c r="P294" s="59"/>
      <c r="Q294" s="41"/>
      <c r="R294" s="41"/>
      <c r="S294" s="59"/>
      <c r="T294" s="59"/>
      <c r="U294" s="41"/>
    </row>
    <row r="295" spans="1:21">
      <c r="A295" s="13"/>
      <c r="B295" s="130" t="s">
        <v>114</v>
      </c>
      <c r="C295" s="48">
        <v>46.7</v>
      </c>
      <c r="D295" s="48"/>
      <c r="E295" s="46"/>
      <c r="F295" s="46"/>
      <c r="G295" s="48" t="s">
        <v>315</v>
      </c>
      <c r="H295" s="48"/>
      <c r="I295" s="46"/>
      <c r="J295" s="46"/>
      <c r="K295" s="48" t="s">
        <v>315</v>
      </c>
      <c r="L295" s="48"/>
      <c r="M295" s="46"/>
      <c r="N295" s="46"/>
      <c r="O295" s="48" t="s">
        <v>315</v>
      </c>
      <c r="P295" s="48"/>
      <c r="Q295" s="46"/>
      <c r="R295" s="46"/>
      <c r="S295" s="48">
        <v>46.7</v>
      </c>
      <c r="T295" s="48"/>
      <c r="U295" s="46"/>
    </row>
    <row r="296" spans="1:21" ht="15.75" thickBot="1">
      <c r="A296" s="13"/>
      <c r="B296" s="130"/>
      <c r="C296" s="132"/>
      <c r="D296" s="132"/>
      <c r="E296" s="111"/>
      <c r="F296" s="46"/>
      <c r="G296" s="132"/>
      <c r="H296" s="132"/>
      <c r="I296" s="111"/>
      <c r="J296" s="46"/>
      <c r="K296" s="132"/>
      <c r="L296" s="132"/>
      <c r="M296" s="111"/>
      <c r="N296" s="46"/>
      <c r="O296" s="132"/>
      <c r="P296" s="132"/>
      <c r="Q296" s="111"/>
      <c r="R296" s="46"/>
      <c r="S296" s="132"/>
      <c r="T296" s="132"/>
      <c r="U296" s="111"/>
    </row>
    <row r="297" spans="1:21">
      <c r="A297" s="13"/>
      <c r="B297" s="129" t="s">
        <v>115</v>
      </c>
      <c r="C297" s="88">
        <v>139</v>
      </c>
      <c r="D297" s="88"/>
      <c r="E297" s="42"/>
      <c r="F297" s="41"/>
      <c r="G297" s="88">
        <v>113.3</v>
      </c>
      <c r="H297" s="88"/>
      <c r="I297" s="42"/>
      <c r="J297" s="41"/>
      <c r="K297" s="88">
        <v>88.4</v>
      </c>
      <c r="L297" s="88"/>
      <c r="M297" s="42"/>
      <c r="N297" s="41"/>
      <c r="O297" s="88" t="s">
        <v>315</v>
      </c>
      <c r="P297" s="88"/>
      <c r="Q297" s="42"/>
      <c r="R297" s="41"/>
      <c r="S297" s="88">
        <v>340.7</v>
      </c>
      <c r="T297" s="88"/>
      <c r="U297" s="42"/>
    </row>
    <row r="298" spans="1:21">
      <c r="A298" s="13"/>
      <c r="B298" s="129"/>
      <c r="C298" s="123"/>
      <c r="D298" s="123"/>
      <c r="E298" s="121"/>
      <c r="F298" s="41"/>
      <c r="G298" s="123"/>
      <c r="H298" s="123"/>
      <c r="I298" s="121"/>
      <c r="J298" s="41"/>
      <c r="K298" s="123"/>
      <c r="L298" s="123"/>
      <c r="M298" s="121"/>
      <c r="N298" s="41"/>
      <c r="O298" s="123"/>
      <c r="P298" s="123"/>
      <c r="Q298" s="121"/>
      <c r="R298" s="41"/>
      <c r="S298" s="123"/>
      <c r="T298" s="123"/>
      <c r="U298" s="121"/>
    </row>
    <row r="299" spans="1:21">
      <c r="A299" s="13"/>
      <c r="B299" s="130" t="s">
        <v>116</v>
      </c>
      <c r="C299" s="48">
        <v>853.5</v>
      </c>
      <c r="D299" s="48"/>
      <c r="E299" s="46"/>
      <c r="F299" s="46"/>
      <c r="G299" s="48">
        <v>0.6</v>
      </c>
      <c r="H299" s="48"/>
      <c r="I299" s="46"/>
      <c r="J299" s="46"/>
      <c r="K299" s="48" t="s">
        <v>315</v>
      </c>
      <c r="L299" s="48"/>
      <c r="M299" s="46"/>
      <c r="N299" s="46"/>
      <c r="O299" s="48" t="s">
        <v>315</v>
      </c>
      <c r="P299" s="48"/>
      <c r="Q299" s="46"/>
      <c r="R299" s="46"/>
      <c r="S299" s="48">
        <v>854.1</v>
      </c>
      <c r="T299" s="48"/>
      <c r="U299" s="46"/>
    </row>
    <row r="300" spans="1:21">
      <c r="A300" s="13"/>
      <c r="B300" s="130"/>
      <c r="C300" s="48"/>
      <c r="D300" s="48"/>
      <c r="E300" s="46"/>
      <c r="F300" s="46"/>
      <c r="G300" s="48"/>
      <c r="H300" s="48"/>
      <c r="I300" s="46"/>
      <c r="J300" s="46"/>
      <c r="K300" s="48"/>
      <c r="L300" s="48"/>
      <c r="M300" s="46"/>
      <c r="N300" s="46"/>
      <c r="O300" s="48"/>
      <c r="P300" s="48"/>
      <c r="Q300" s="46"/>
      <c r="R300" s="46"/>
      <c r="S300" s="48"/>
      <c r="T300" s="48"/>
      <c r="U300" s="46"/>
    </row>
    <row r="301" spans="1:21">
      <c r="A301" s="13"/>
      <c r="B301" s="129" t="s">
        <v>117</v>
      </c>
      <c r="C301" s="59">
        <v>106.6</v>
      </c>
      <c r="D301" s="59"/>
      <c r="E301" s="41"/>
      <c r="F301" s="41"/>
      <c r="G301" s="59">
        <v>21.5</v>
      </c>
      <c r="H301" s="59"/>
      <c r="I301" s="41"/>
      <c r="J301" s="41"/>
      <c r="K301" s="59" t="s">
        <v>315</v>
      </c>
      <c r="L301" s="59"/>
      <c r="M301" s="41"/>
      <c r="N301" s="41"/>
      <c r="O301" s="59" t="s">
        <v>315</v>
      </c>
      <c r="P301" s="59"/>
      <c r="Q301" s="41"/>
      <c r="R301" s="41"/>
      <c r="S301" s="59">
        <v>128.1</v>
      </c>
      <c r="T301" s="59"/>
      <c r="U301" s="41"/>
    </row>
    <row r="302" spans="1:21">
      <c r="A302" s="13"/>
      <c r="B302" s="129"/>
      <c r="C302" s="59"/>
      <c r="D302" s="59"/>
      <c r="E302" s="41"/>
      <c r="F302" s="41"/>
      <c r="G302" s="59"/>
      <c r="H302" s="59"/>
      <c r="I302" s="41"/>
      <c r="J302" s="41"/>
      <c r="K302" s="59"/>
      <c r="L302" s="59"/>
      <c r="M302" s="41"/>
      <c r="N302" s="41"/>
      <c r="O302" s="59"/>
      <c r="P302" s="59"/>
      <c r="Q302" s="41"/>
      <c r="R302" s="41"/>
      <c r="S302" s="59"/>
      <c r="T302" s="59"/>
      <c r="U302" s="41"/>
    </row>
    <row r="303" spans="1:21">
      <c r="A303" s="13"/>
      <c r="B303" s="130" t="s">
        <v>95</v>
      </c>
      <c r="C303" s="48" t="s">
        <v>903</v>
      </c>
      <c r="D303" s="48"/>
      <c r="E303" s="47" t="s">
        <v>279</v>
      </c>
      <c r="F303" s="46"/>
      <c r="G303" s="48">
        <v>274.7</v>
      </c>
      <c r="H303" s="48"/>
      <c r="I303" s="46"/>
      <c r="J303" s="46"/>
      <c r="K303" s="48">
        <v>3</v>
      </c>
      <c r="L303" s="48"/>
      <c r="M303" s="46"/>
      <c r="N303" s="46"/>
      <c r="O303" s="48" t="s">
        <v>315</v>
      </c>
      <c r="P303" s="48"/>
      <c r="Q303" s="46"/>
      <c r="R303" s="46"/>
      <c r="S303" s="48">
        <v>217</v>
      </c>
      <c r="T303" s="48"/>
      <c r="U303" s="46"/>
    </row>
    <row r="304" spans="1:21">
      <c r="A304" s="13"/>
      <c r="B304" s="130"/>
      <c r="C304" s="48"/>
      <c r="D304" s="48"/>
      <c r="E304" s="47"/>
      <c r="F304" s="46"/>
      <c r="G304" s="48"/>
      <c r="H304" s="48"/>
      <c r="I304" s="46"/>
      <c r="J304" s="46"/>
      <c r="K304" s="48"/>
      <c r="L304" s="48"/>
      <c r="M304" s="46"/>
      <c r="N304" s="46"/>
      <c r="O304" s="48"/>
      <c r="P304" s="48"/>
      <c r="Q304" s="46"/>
      <c r="R304" s="46"/>
      <c r="S304" s="48"/>
      <c r="T304" s="48"/>
      <c r="U304" s="46"/>
    </row>
    <row r="305" spans="1:21">
      <c r="A305" s="13"/>
      <c r="B305" s="129" t="s">
        <v>118</v>
      </c>
      <c r="C305" s="59">
        <v>13.3</v>
      </c>
      <c r="D305" s="59"/>
      <c r="E305" s="41"/>
      <c r="F305" s="41"/>
      <c r="G305" s="59">
        <v>10.6</v>
      </c>
      <c r="H305" s="59"/>
      <c r="I305" s="41"/>
      <c r="J305" s="41"/>
      <c r="K305" s="59">
        <v>2.7</v>
      </c>
      <c r="L305" s="59"/>
      <c r="M305" s="41"/>
      <c r="N305" s="41"/>
      <c r="O305" s="59" t="s">
        <v>315</v>
      </c>
      <c r="P305" s="59"/>
      <c r="Q305" s="41"/>
      <c r="R305" s="41"/>
      <c r="S305" s="59">
        <v>26.6</v>
      </c>
      <c r="T305" s="59"/>
      <c r="U305" s="41"/>
    </row>
    <row r="306" spans="1:21">
      <c r="A306" s="13"/>
      <c r="B306" s="129"/>
      <c r="C306" s="59"/>
      <c r="D306" s="59"/>
      <c r="E306" s="41"/>
      <c r="F306" s="41"/>
      <c r="G306" s="59"/>
      <c r="H306" s="59"/>
      <c r="I306" s="41"/>
      <c r="J306" s="41"/>
      <c r="K306" s="59"/>
      <c r="L306" s="59"/>
      <c r="M306" s="41"/>
      <c r="N306" s="41"/>
      <c r="O306" s="59"/>
      <c r="P306" s="59"/>
      <c r="Q306" s="41"/>
      <c r="R306" s="41"/>
      <c r="S306" s="59"/>
      <c r="T306" s="59"/>
      <c r="U306" s="41"/>
    </row>
    <row r="307" spans="1:21">
      <c r="A307" s="13"/>
      <c r="B307" s="130" t="s">
        <v>904</v>
      </c>
      <c r="C307" s="142">
        <v>1451</v>
      </c>
      <c r="D307" s="142"/>
      <c r="E307" s="46"/>
      <c r="F307" s="46"/>
      <c r="G307" s="48">
        <v>734.5</v>
      </c>
      <c r="H307" s="48"/>
      <c r="I307" s="46"/>
      <c r="J307" s="46"/>
      <c r="K307" s="48">
        <v>683.1</v>
      </c>
      <c r="L307" s="48"/>
      <c r="M307" s="46"/>
      <c r="N307" s="46"/>
      <c r="O307" s="48" t="s">
        <v>897</v>
      </c>
      <c r="P307" s="48"/>
      <c r="Q307" s="47" t="s">
        <v>279</v>
      </c>
      <c r="R307" s="46"/>
      <c r="S307" s="48" t="s">
        <v>315</v>
      </c>
      <c r="T307" s="48"/>
      <c r="U307" s="46"/>
    </row>
    <row r="308" spans="1:21">
      <c r="A308" s="13"/>
      <c r="B308" s="130"/>
      <c r="C308" s="142"/>
      <c r="D308" s="142"/>
      <c r="E308" s="46"/>
      <c r="F308" s="46"/>
      <c r="G308" s="48"/>
      <c r="H308" s="48"/>
      <c r="I308" s="46"/>
      <c r="J308" s="46"/>
      <c r="K308" s="48"/>
      <c r="L308" s="48"/>
      <c r="M308" s="46"/>
      <c r="N308" s="46"/>
      <c r="O308" s="48"/>
      <c r="P308" s="48"/>
      <c r="Q308" s="47"/>
      <c r="R308" s="46"/>
      <c r="S308" s="48"/>
      <c r="T308" s="48"/>
      <c r="U308" s="46"/>
    </row>
    <row r="309" spans="1:21">
      <c r="A309" s="13"/>
      <c r="B309" s="125" t="s">
        <v>905</v>
      </c>
      <c r="C309" s="41"/>
      <c r="D309" s="41"/>
      <c r="E309" s="41"/>
      <c r="F309" s="23"/>
      <c r="G309" s="41"/>
      <c r="H309" s="41"/>
      <c r="I309" s="41"/>
      <c r="J309" s="23"/>
      <c r="K309" s="41"/>
      <c r="L309" s="41"/>
      <c r="M309" s="41"/>
      <c r="N309" s="23"/>
      <c r="O309" s="41"/>
      <c r="P309" s="41"/>
      <c r="Q309" s="41"/>
      <c r="R309" s="23"/>
      <c r="S309" s="41"/>
      <c r="T309" s="41"/>
      <c r="U309" s="41"/>
    </row>
    <row r="310" spans="1:21">
      <c r="A310" s="13"/>
      <c r="B310" s="130" t="s">
        <v>906</v>
      </c>
      <c r="C310" s="48">
        <v>933.5</v>
      </c>
      <c r="D310" s="48"/>
      <c r="E310" s="46"/>
      <c r="F310" s="46"/>
      <c r="G310" s="142">
        <v>3389.8</v>
      </c>
      <c r="H310" s="142"/>
      <c r="I310" s="46"/>
      <c r="J310" s="46"/>
      <c r="K310" s="142">
        <v>1598.5</v>
      </c>
      <c r="L310" s="142"/>
      <c r="M310" s="46"/>
      <c r="N310" s="46"/>
      <c r="O310" s="48" t="s">
        <v>899</v>
      </c>
      <c r="P310" s="48"/>
      <c r="Q310" s="47" t="s">
        <v>279</v>
      </c>
      <c r="R310" s="46"/>
      <c r="S310" s="48">
        <v>933.5</v>
      </c>
      <c r="T310" s="48"/>
      <c r="U310" s="46"/>
    </row>
    <row r="311" spans="1:21">
      <c r="A311" s="13"/>
      <c r="B311" s="130"/>
      <c r="C311" s="48"/>
      <c r="D311" s="48"/>
      <c r="E311" s="46"/>
      <c r="F311" s="46"/>
      <c r="G311" s="142"/>
      <c r="H311" s="142"/>
      <c r="I311" s="46"/>
      <c r="J311" s="46"/>
      <c r="K311" s="142"/>
      <c r="L311" s="142"/>
      <c r="M311" s="46"/>
      <c r="N311" s="46"/>
      <c r="O311" s="48"/>
      <c r="P311" s="48"/>
      <c r="Q311" s="47"/>
      <c r="R311" s="46"/>
      <c r="S311" s="48"/>
      <c r="T311" s="48"/>
      <c r="U311" s="46"/>
    </row>
    <row r="312" spans="1:21">
      <c r="A312" s="13"/>
      <c r="B312" s="129" t="s">
        <v>126</v>
      </c>
      <c r="C312" s="59" t="s">
        <v>315</v>
      </c>
      <c r="D312" s="59"/>
      <c r="E312" s="41"/>
      <c r="F312" s="41"/>
      <c r="G312" s="59" t="s">
        <v>315</v>
      </c>
      <c r="H312" s="59"/>
      <c r="I312" s="41"/>
      <c r="J312" s="41"/>
      <c r="K312" s="59">
        <v>4.5</v>
      </c>
      <c r="L312" s="59"/>
      <c r="M312" s="41"/>
      <c r="N312" s="41"/>
      <c r="O312" s="59" t="s">
        <v>315</v>
      </c>
      <c r="P312" s="59"/>
      <c r="Q312" s="41"/>
      <c r="R312" s="41"/>
      <c r="S312" s="59">
        <v>4.5</v>
      </c>
      <c r="T312" s="59"/>
      <c r="U312" s="41"/>
    </row>
    <row r="313" spans="1:21" ht="15.75" thickBot="1">
      <c r="A313" s="13"/>
      <c r="B313" s="129"/>
      <c r="C313" s="50"/>
      <c r="D313" s="50"/>
      <c r="E313" s="58"/>
      <c r="F313" s="41"/>
      <c r="G313" s="50"/>
      <c r="H313" s="50"/>
      <c r="I313" s="58"/>
      <c r="J313" s="41"/>
      <c r="K313" s="50"/>
      <c r="L313" s="50"/>
      <c r="M313" s="58"/>
      <c r="N313" s="41"/>
      <c r="O313" s="50"/>
      <c r="P313" s="50"/>
      <c r="Q313" s="58"/>
      <c r="R313" s="41"/>
      <c r="S313" s="50"/>
      <c r="T313" s="50"/>
      <c r="U313" s="58"/>
    </row>
    <row r="314" spans="1:21">
      <c r="A314" s="13"/>
      <c r="B314" s="130" t="s">
        <v>907</v>
      </c>
      <c r="C314" s="53">
        <v>933.5</v>
      </c>
      <c r="D314" s="53"/>
      <c r="E314" s="52"/>
      <c r="F314" s="46"/>
      <c r="G314" s="94">
        <v>3389.8</v>
      </c>
      <c r="H314" s="94"/>
      <c r="I314" s="52"/>
      <c r="J314" s="46"/>
      <c r="K314" s="94">
        <v>1603</v>
      </c>
      <c r="L314" s="94"/>
      <c r="M314" s="52"/>
      <c r="N314" s="46"/>
      <c r="O314" s="53" t="s">
        <v>899</v>
      </c>
      <c r="P314" s="53"/>
      <c r="Q314" s="64" t="s">
        <v>279</v>
      </c>
      <c r="R314" s="46"/>
      <c r="S314" s="53">
        <v>938</v>
      </c>
      <c r="T314" s="53"/>
      <c r="U314" s="52"/>
    </row>
    <row r="315" spans="1:21" ht="15.75" thickBot="1">
      <c r="A315" s="13"/>
      <c r="B315" s="130"/>
      <c r="C315" s="132"/>
      <c r="D315" s="132"/>
      <c r="E315" s="111"/>
      <c r="F315" s="46"/>
      <c r="G315" s="189"/>
      <c r="H315" s="189"/>
      <c r="I315" s="111"/>
      <c r="J315" s="46"/>
      <c r="K315" s="189"/>
      <c r="L315" s="189"/>
      <c r="M315" s="111"/>
      <c r="N315" s="46"/>
      <c r="O315" s="132"/>
      <c r="P315" s="132"/>
      <c r="Q315" s="133"/>
      <c r="R315" s="46"/>
      <c r="S315" s="132"/>
      <c r="T315" s="132"/>
      <c r="U315" s="111"/>
    </row>
    <row r="316" spans="1:21">
      <c r="A316" s="13"/>
      <c r="B316" s="129" t="s">
        <v>908</v>
      </c>
      <c r="C316" s="87" t="s">
        <v>276</v>
      </c>
      <c r="D316" s="90">
        <v>3436.2</v>
      </c>
      <c r="E316" s="42"/>
      <c r="F316" s="41"/>
      <c r="G316" s="87" t="s">
        <v>276</v>
      </c>
      <c r="H316" s="90">
        <v>4545</v>
      </c>
      <c r="I316" s="42"/>
      <c r="J316" s="41"/>
      <c r="K316" s="87" t="s">
        <v>276</v>
      </c>
      <c r="L316" s="90">
        <v>2380.1999999999998</v>
      </c>
      <c r="M316" s="42"/>
      <c r="N316" s="41"/>
      <c r="O316" s="87" t="s">
        <v>276</v>
      </c>
      <c r="P316" s="88" t="s">
        <v>900</v>
      </c>
      <c r="Q316" s="87" t="s">
        <v>279</v>
      </c>
      <c r="R316" s="41"/>
      <c r="S316" s="87" t="s">
        <v>276</v>
      </c>
      <c r="T316" s="90">
        <v>2504.5</v>
      </c>
      <c r="U316" s="42"/>
    </row>
    <row r="317" spans="1:21" ht="15.75" thickBot="1">
      <c r="A317" s="13"/>
      <c r="B317" s="129"/>
      <c r="C317" s="134"/>
      <c r="D317" s="186"/>
      <c r="E317" s="114"/>
      <c r="F317" s="41"/>
      <c r="G317" s="134"/>
      <c r="H317" s="186"/>
      <c r="I317" s="114"/>
      <c r="J317" s="41"/>
      <c r="K317" s="134"/>
      <c r="L317" s="186"/>
      <c r="M317" s="114"/>
      <c r="N317" s="41"/>
      <c r="O317" s="134"/>
      <c r="P317" s="135"/>
      <c r="Q317" s="134"/>
      <c r="R317" s="41"/>
      <c r="S317" s="134"/>
      <c r="T317" s="186"/>
      <c r="U317" s="114"/>
    </row>
    <row r="318" spans="1:21" ht="15.75" thickTop="1">
      <c r="A318" s="13"/>
      <c r="B318" s="108" t="s">
        <v>826</v>
      </c>
      <c r="C318" s="108"/>
      <c r="D318" s="108"/>
      <c r="E318" s="108"/>
      <c r="F318" s="108"/>
      <c r="G318" s="108"/>
      <c r="H318" s="108"/>
      <c r="I318" s="108"/>
      <c r="J318" s="108"/>
      <c r="K318" s="108"/>
      <c r="L318" s="108"/>
      <c r="M318" s="108"/>
      <c r="N318" s="108"/>
      <c r="O318" s="108"/>
      <c r="P318" s="108"/>
      <c r="Q318" s="108"/>
      <c r="R318" s="108"/>
      <c r="S318" s="108"/>
      <c r="T318" s="108"/>
      <c r="U318" s="108"/>
    </row>
    <row r="319" spans="1:21">
      <c r="A319" s="13"/>
      <c r="B319" s="108" t="s">
        <v>885</v>
      </c>
      <c r="C319" s="108"/>
      <c r="D319" s="108"/>
      <c r="E319" s="108"/>
      <c r="F319" s="108"/>
      <c r="G319" s="108"/>
      <c r="H319" s="108"/>
      <c r="I319" s="108"/>
      <c r="J319" s="108"/>
      <c r="K319" s="108"/>
      <c r="L319" s="108"/>
      <c r="M319" s="108"/>
      <c r="N319" s="108"/>
      <c r="O319" s="108"/>
      <c r="P319" s="108"/>
      <c r="Q319" s="108"/>
      <c r="R319" s="108"/>
      <c r="S319" s="108"/>
      <c r="T319" s="108"/>
      <c r="U319" s="108"/>
    </row>
    <row r="320" spans="1:21">
      <c r="A320" s="13"/>
      <c r="B320" s="108" t="s">
        <v>909</v>
      </c>
      <c r="C320" s="108"/>
      <c r="D320" s="108"/>
      <c r="E320" s="108"/>
      <c r="F320" s="108"/>
      <c r="G320" s="108"/>
      <c r="H320" s="108"/>
      <c r="I320" s="108"/>
      <c r="J320" s="108"/>
      <c r="K320" s="108"/>
      <c r="L320" s="108"/>
      <c r="M320" s="108"/>
      <c r="N320" s="108"/>
      <c r="O320" s="108"/>
      <c r="P320" s="108"/>
      <c r="Q320" s="108"/>
      <c r="R320" s="108"/>
      <c r="S320" s="108"/>
      <c r="T320" s="108"/>
      <c r="U320" s="108"/>
    </row>
    <row r="321" spans="1:21">
      <c r="A321" s="13"/>
      <c r="B321" s="36"/>
      <c r="C321" s="36"/>
      <c r="D321" s="36"/>
      <c r="E321" s="36"/>
      <c r="F321" s="36"/>
      <c r="G321" s="36"/>
      <c r="H321" s="36"/>
      <c r="I321" s="36"/>
      <c r="J321" s="36"/>
      <c r="K321" s="36"/>
      <c r="L321" s="36"/>
      <c r="M321" s="36"/>
      <c r="N321" s="36"/>
      <c r="O321" s="36"/>
      <c r="P321" s="36"/>
      <c r="Q321" s="36"/>
      <c r="R321" s="36"/>
      <c r="S321" s="36"/>
      <c r="T321" s="36"/>
      <c r="U321" s="36"/>
    </row>
    <row r="322" spans="1:21">
      <c r="A322" s="13"/>
      <c r="B322" s="17"/>
      <c r="C322" s="17"/>
      <c r="D322" s="17"/>
      <c r="E322" s="17"/>
      <c r="F322" s="17"/>
      <c r="G322" s="17"/>
      <c r="H322" s="17"/>
      <c r="I322" s="17"/>
      <c r="J322" s="17"/>
      <c r="K322" s="17"/>
      <c r="L322" s="17"/>
      <c r="M322" s="17"/>
      <c r="N322" s="17"/>
      <c r="O322" s="17"/>
      <c r="P322" s="17"/>
      <c r="Q322" s="17"/>
      <c r="R322" s="17"/>
      <c r="S322" s="17"/>
      <c r="T322" s="17"/>
      <c r="U322" s="17"/>
    </row>
    <row r="323" spans="1:21">
      <c r="A323" s="13"/>
      <c r="B323" s="101" t="s">
        <v>305</v>
      </c>
      <c r="C323" s="103" t="s">
        <v>829</v>
      </c>
      <c r="D323" s="103"/>
      <c r="E323" s="103"/>
      <c r="F323" s="46"/>
      <c r="G323" s="103" t="s">
        <v>830</v>
      </c>
      <c r="H323" s="103"/>
      <c r="I323" s="103"/>
      <c r="J323" s="46"/>
      <c r="K323" s="103" t="s">
        <v>832</v>
      </c>
      <c r="L323" s="103"/>
      <c r="M323" s="103"/>
      <c r="N323" s="46"/>
      <c r="O323" s="103" t="s">
        <v>834</v>
      </c>
      <c r="P323" s="103"/>
      <c r="Q323" s="103"/>
      <c r="R323" s="46"/>
      <c r="S323" s="103" t="s">
        <v>835</v>
      </c>
      <c r="T323" s="103"/>
      <c r="U323" s="103"/>
    </row>
    <row r="324" spans="1:21" ht="15.75" thickBot="1">
      <c r="A324" s="13"/>
      <c r="B324" s="101"/>
      <c r="C324" s="37"/>
      <c r="D324" s="37"/>
      <c r="E324" s="37"/>
      <c r="F324" s="46"/>
      <c r="G324" s="37" t="s">
        <v>831</v>
      </c>
      <c r="H324" s="37"/>
      <c r="I324" s="37"/>
      <c r="J324" s="46"/>
      <c r="K324" s="37" t="s">
        <v>833</v>
      </c>
      <c r="L324" s="37"/>
      <c r="M324" s="37"/>
      <c r="N324" s="46"/>
      <c r="O324" s="37"/>
      <c r="P324" s="37"/>
      <c r="Q324" s="37"/>
      <c r="R324" s="46"/>
      <c r="S324" s="37"/>
      <c r="T324" s="37"/>
      <c r="U324" s="37"/>
    </row>
    <row r="325" spans="1:21">
      <c r="A325" s="13"/>
      <c r="B325" s="191" t="s">
        <v>887</v>
      </c>
      <c r="C325" s="42"/>
      <c r="D325" s="42"/>
      <c r="E325" s="42"/>
      <c r="F325" s="23"/>
      <c r="G325" s="42"/>
      <c r="H325" s="42"/>
      <c r="I325" s="42"/>
      <c r="J325" s="23"/>
      <c r="K325" s="42"/>
      <c r="L325" s="42"/>
      <c r="M325" s="42"/>
      <c r="N325" s="23"/>
      <c r="O325" s="42"/>
      <c r="P325" s="42"/>
      <c r="Q325" s="42"/>
      <c r="R325" s="23"/>
      <c r="S325" s="42"/>
      <c r="T325" s="42"/>
      <c r="U325" s="42"/>
    </row>
    <row r="326" spans="1:21">
      <c r="A326" s="13"/>
      <c r="B326" s="126" t="s">
        <v>88</v>
      </c>
      <c r="C326" s="46"/>
      <c r="D326" s="46"/>
      <c r="E326" s="46"/>
      <c r="F326" s="18"/>
      <c r="G326" s="46"/>
      <c r="H326" s="46"/>
      <c r="I326" s="46"/>
      <c r="J326" s="18"/>
      <c r="K326" s="46"/>
      <c r="L326" s="46"/>
      <c r="M326" s="46"/>
      <c r="N326" s="18"/>
      <c r="O326" s="46"/>
      <c r="P326" s="46"/>
      <c r="Q326" s="46"/>
      <c r="R326" s="18"/>
      <c r="S326" s="46"/>
      <c r="T326" s="46"/>
      <c r="U326" s="46"/>
    </row>
    <row r="327" spans="1:21">
      <c r="A327" s="13"/>
      <c r="B327" s="129" t="s">
        <v>89</v>
      </c>
      <c r="C327" s="81" t="s">
        <v>276</v>
      </c>
      <c r="D327" s="59">
        <v>18.8</v>
      </c>
      <c r="E327" s="41"/>
      <c r="F327" s="41"/>
      <c r="G327" s="81" t="s">
        <v>276</v>
      </c>
      <c r="H327" s="59">
        <v>15</v>
      </c>
      <c r="I327" s="41"/>
      <c r="J327" s="41"/>
      <c r="K327" s="81" t="s">
        <v>276</v>
      </c>
      <c r="L327" s="59">
        <v>180.4</v>
      </c>
      <c r="M327" s="41"/>
      <c r="N327" s="41"/>
      <c r="O327" s="81" t="s">
        <v>276</v>
      </c>
      <c r="P327" s="59" t="s">
        <v>315</v>
      </c>
      <c r="Q327" s="41"/>
      <c r="R327" s="41"/>
      <c r="S327" s="81" t="s">
        <v>276</v>
      </c>
      <c r="T327" s="59">
        <v>214.2</v>
      </c>
      <c r="U327" s="41"/>
    </row>
    <row r="328" spans="1:21">
      <c r="A328" s="13"/>
      <c r="B328" s="129"/>
      <c r="C328" s="81"/>
      <c r="D328" s="59"/>
      <c r="E328" s="41"/>
      <c r="F328" s="41"/>
      <c r="G328" s="81"/>
      <c r="H328" s="59"/>
      <c r="I328" s="41"/>
      <c r="J328" s="41"/>
      <c r="K328" s="81"/>
      <c r="L328" s="59"/>
      <c r="M328" s="41"/>
      <c r="N328" s="41"/>
      <c r="O328" s="81"/>
      <c r="P328" s="59"/>
      <c r="Q328" s="41"/>
      <c r="R328" s="41"/>
      <c r="S328" s="81"/>
      <c r="T328" s="59"/>
      <c r="U328" s="41"/>
    </row>
    <row r="329" spans="1:21">
      <c r="A329" s="13"/>
      <c r="B329" s="130" t="s">
        <v>888</v>
      </c>
      <c r="C329" s="48">
        <v>63.9</v>
      </c>
      <c r="D329" s="48"/>
      <c r="E329" s="46"/>
      <c r="F329" s="46"/>
      <c r="G329" s="48">
        <v>213.2</v>
      </c>
      <c r="H329" s="48"/>
      <c r="I329" s="46"/>
      <c r="J329" s="46"/>
      <c r="K329" s="48">
        <v>121</v>
      </c>
      <c r="L329" s="48"/>
      <c r="M329" s="46"/>
      <c r="N329" s="46"/>
      <c r="O329" s="48" t="s">
        <v>315</v>
      </c>
      <c r="P329" s="48"/>
      <c r="Q329" s="46"/>
      <c r="R329" s="46"/>
      <c r="S329" s="48">
        <v>398.1</v>
      </c>
      <c r="T329" s="48"/>
      <c r="U329" s="46"/>
    </row>
    <row r="330" spans="1:21">
      <c r="A330" s="13"/>
      <c r="B330" s="130"/>
      <c r="C330" s="48"/>
      <c r="D330" s="48"/>
      <c r="E330" s="46"/>
      <c r="F330" s="46"/>
      <c r="G330" s="48"/>
      <c r="H330" s="48"/>
      <c r="I330" s="46"/>
      <c r="J330" s="46"/>
      <c r="K330" s="48"/>
      <c r="L330" s="48"/>
      <c r="M330" s="46"/>
      <c r="N330" s="46"/>
      <c r="O330" s="48"/>
      <c r="P330" s="48"/>
      <c r="Q330" s="46"/>
      <c r="R330" s="46"/>
      <c r="S330" s="48"/>
      <c r="T330" s="48"/>
      <c r="U330" s="46"/>
    </row>
    <row r="331" spans="1:21">
      <c r="A331" s="13"/>
      <c r="B331" s="125" t="s">
        <v>91</v>
      </c>
      <c r="C331" s="41"/>
      <c r="D331" s="41"/>
      <c r="E331" s="41"/>
      <c r="F331" s="23"/>
      <c r="G331" s="41"/>
      <c r="H331" s="41"/>
      <c r="I331" s="41"/>
      <c r="J331" s="23"/>
      <c r="K331" s="41"/>
      <c r="L331" s="41"/>
      <c r="M331" s="41"/>
      <c r="N331" s="23"/>
      <c r="O331" s="41"/>
      <c r="P331" s="41"/>
      <c r="Q331" s="41"/>
      <c r="R331" s="23"/>
      <c r="S331" s="41"/>
      <c r="T331" s="41"/>
      <c r="U331" s="41"/>
    </row>
    <row r="332" spans="1:21">
      <c r="A332" s="13"/>
      <c r="B332" s="130" t="s">
        <v>889</v>
      </c>
      <c r="C332" s="48">
        <v>55</v>
      </c>
      <c r="D332" s="48"/>
      <c r="E332" s="46"/>
      <c r="F332" s="46"/>
      <c r="G332" s="48">
        <v>270.8</v>
      </c>
      <c r="H332" s="48"/>
      <c r="I332" s="46"/>
      <c r="J332" s="46"/>
      <c r="K332" s="48">
        <v>81</v>
      </c>
      <c r="L332" s="48"/>
      <c r="M332" s="46"/>
      <c r="N332" s="46"/>
      <c r="O332" s="48" t="s">
        <v>309</v>
      </c>
      <c r="P332" s="48"/>
      <c r="Q332" s="47" t="s">
        <v>279</v>
      </c>
      <c r="R332" s="46"/>
      <c r="S332" s="48">
        <v>406</v>
      </c>
      <c r="T332" s="48"/>
      <c r="U332" s="46"/>
    </row>
    <row r="333" spans="1:21">
      <c r="A333" s="13"/>
      <c r="B333" s="130"/>
      <c r="C333" s="48"/>
      <c r="D333" s="48"/>
      <c r="E333" s="46"/>
      <c r="F333" s="46"/>
      <c r="G333" s="48"/>
      <c r="H333" s="48"/>
      <c r="I333" s="46"/>
      <c r="J333" s="46"/>
      <c r="K333" s="48"/>
      <c r="L333" s="48"/>
      <c r="M333" s="46"/>
      <c r="N333" s="46"/>
      <c r="O333" s="48"/>
      <c r="P333" s="48"/>
      <c r="Q333" s="47"/>
      <c r="R333" s="46"/>
      <c r="S333" s="48"/>
      <c r="T333" s="48"/>
      <c r="U333" s="46"/>
    </row>
    <row r="334" spans="1:21">
      <c r="A334" s="13"/>
      <c r="B334" s="129" t="s">
        <v>890</v>
      </c>
      <c r="C334" s="59" t="s">
        <v>580</v>
      </c>
      <c r="D334" s="59"/>
      <c r="E334" s="81" t="s">
        <v>279</v>
      </c>
      <c r="F334" s="41"/>
      <c r="G334" s="59">
        <v>0.9</v>
      </c>
      <c r="H334" s="59"/>
      <c r="I334" s="41"/>
      <c r="J334" s="41"/>
      <c r="K334" s="59">
        <v>21.4</v>
      </c>
      <c r="L334" s="59"/>
      <c r="M334" s="41"/>
      <c r="N334" s="41"/>
      <c r="O334" s="59" t="s">
        <v>315</v>
      </c>
      <c r="P334" s="59"/>
      <c r="Q334" s="41"/>
      <c r="R334" s="41"/>
      <c r="S334" s="59">
        <v>22.2</v>
      </c>
      <c r="T334" s="59"/>
      <c r="U334" s="41"/>
    </row>
    <row r="335" spans="1:21" ht="15.75" thickBot="1">
      <c r="A335" s="13"/>
      <c r="B335" s="129"/>
      <c r="C335" s="50"/>
      <c r="D335" s="50"/>
      <c r="E335" s="91"/>
      <c r="F335" s="41"/>
      <c r="G335" s="50"/>
      <c r="H335" s="50"/>
      <c r="I335" s="58"/>
      <c r="J335" s="41"/>
      <c r="K335" s="50"/>
      <c r="L335" s="50"/>
      <c r="M335" s="58"/>
      <c r="N335" s="41"/>
      <c r="O335" s="50"/>
      <c r="P335" s="50"/>
      <c r="Q335" s="58"/>
      <c r="R335" s="41"/>
      <c r="S335" s="50"/>
      <c r="T335" s="50"/>
      <c r="U335" s="58"/>
    </row>
    <row r="336" spans="1:21">
      <c r="A336" s="13"/>
      <c r="B336" s="130" t="s">
        <v>94</v>
      </c>
      <c r="C336" s="53">
        <v>54.9</v>
      </c>
      <c r="D336" s="53"/>
      <c r="E336" s="52"/>
      <c r="F336" s="46"/>
      <c r="G336" s="53">
        <v>271.7</v>
      </c>
      <c r="H336" s="53"/>
      <c r="I336" s="52"/>
      <c r="J336" s="46"/>
      <c r="K336" s="53">
        <v>102.4</v>
      </c>
      <c r="L336" s="53"/>
      <c r="M336" s="52"/>
      <c r="N336" s="46"/>
      <c r="O336" s="53" t="s">
        <v>309</v>
      </c>
      <c r="P336" s="53"/>
      <c r="Q336" s="64" t="s">
        <v>279</v>
      </c>
      <c r="R336" s="46"/>
      <c r="S336" s="53">
        <v>428.2</v>
      </c>
      <c r="T336" s="53"/>
      <c r="U336" s="52"/>
    </row>
    <row r="337" spans="1:21">
      <c r="A337" s="13"/>
      <c r="B337" s="130"/>
      <c r="C337" s="48"/>
      <c r="D337" s="48"/>
      <c r="E337" s="46"/>
      <c r="F337" s="46"/>
      <c r="G337" s="48"/>
      <c r="H337" s="48"/>
      <c r="I337" s="46"/>
      <c r="J337" s="46"/>
      <c r="K337" s="48"/>
      <c r="L337" s="48"/>
      <c r="M337" s="46"/>
      <c r="N337" s="46"/>
      <c r="O337" s="48"/>
      <c r="P337" s="48"/>
      <c r="Q337" s="47"/>
      <c r="R337" s="46"/>
      <c r="S337" s="48"/>
      <c r="T337" s="48"/>
      <c r="U337" s="46"/>
    </row>
    <row r="338" spans="1:21">
      <c r="A338" s="13"/>
      <c r="B338" s="129" t="s">
        <v>95</v>
      </c>
      <c r="C338" s="59">
        <v>15.3</v>
      </c>
      <c r="D338" s="59"/>
      <c r="E338" s="41"/>
      <c r="F338" s="41"/>
      <c r="G338" s="59">
        <v>12.6</v>
      </c>
      <c r="H338" s="59"/>
      <c r="I338" s="41"/>
      <c r="J338" s="41"/>
      <c r="K338" s="59">
        <v>1.2</v>
      </c>
      <c r="L338" s="59"/>
      <c r="M338" s="41"/>
      <c r="N338" s="41"/>
      <c r="O338" s="59" t="s">
        <v>315</v>
      </c>
      <c r="P338" s="59"/>
      <c r="Q338" s="41"/>
      <c r="R338" s="41"/>
      <c r="S338" s="59">
        <v>29.1</v>
      </c>
      <c r="T338" s="59"/>
      <c r="U338" s="41"/>
    </row>
    <row r="339" spans="1:21">
      <c r="A339" s="13"/>
      <c r="B339" s="129"/>
      <c r="C339" s="59"/>
      <c r="D339" s="59"/>
      <c r="E339" s="41"/>
      <c r="F339" s="41"/>
      <c r="G339" s="59"/>
      <c r="H339" s="59"/>
      <c r="I339" s="41"/>
      <c r="J339" s="41"/>
      <c r="K339" s="59"/>
      <c r="L339" s="59"/>
      <c r="M339" s="41"/>
      <c r="N339" s="41"/>
      <c r="O339" s="59"/>
      <c r="P339" s="59"/>
      <c r="Q339" s="41"/>
      <c r="R339" s="41"/>
      <c r="S339" s="59"/>
      <c r="T339" s="59"/>
      <c r="U339" s="41"/>
    </row>
    <row r="340" spans="1:21">
      <c r="A340" s="13"/>
      <c r="B340" s="130" t="s">
        <v>96</v>
      </c>
      <c r="C340" s="48">
        <v>26.9</v>
      </c>
      <c r="D340" s="48"/>
      <c r="E340" s="46"/>
      <c r="F340" s="46"/>
      <c r="G340" s="48">
        <v>11.1</v>
      </c>
      <c r="H340" s="48"/>
      <c r="I340" s="46"/>
      <c r="J340" s="46"/>
      <c r="K340" s="48">
        <v>10.4</v>
      </c>
      <c r="L340" s="48"/>
      <c r="M340" s="46"/>
      <c r="N340" s="46"/>
      <c r="O340" s="48" t="s">
        <v>315</v>
      </c>
      <c r="P340" s="48"/>
      <c r="Q340" s="46"/>
      <c r="R340" s="46"/>
      <c r="S340" s="48">
        <v>48.4</v>
      </c>
      <c r="T340" s="48"/>
      <c r="U340" s="46"/>
    </row>
    <row r="341" spans="1:21" ht="15.75" thickBot="1">
      <c r="A341" s="13"/>
      <c r="B341" s="130"/>
      <c r="C341" s="132"/>
      <c r="D341" s="132"/>
      <c r="E341" s="111"/>
      <c r="F341" s="46"/>
      <c r="G341" s="132"/>
      <c r="H341" s="132"/>
      <c r="I341" s="111"/>
      <c r="J341" s="46"/>
      <c r="K341" s="132"/>
      <c r="L341" s="132"/>
      <c r="M341" s="111"/>
      <c r="N341" s="46"/>
      <c r="O341" s="132"/>
      <c r="P341" s="132"/>
      <c r="Q341" s="111"/>
      <c r="R341" s="46"/>
      <c r="S341" s="132"/>
      <c r="T341" s="132"/>
      <c r="U341" s="111"/>
    </row>
    <row r="342" spans="1:21">
      <c r="A342" s="13"/>
      <c r="B342" s="129" t="s">
        <v>97</v>
      </c>
      <c r="C342" s="88">
        <v>179.8</v>
      </c>
      <c r="D342" s="88"/>
      <c r="E342" s="42"/>
      <c r="F342" s="41"/>
      <c r="G342" s="88">
        <v>523.6</v>
      </c>
      <c r="H342" s="88"/>
      <c r="I342" s="42"/>
      <c r="J342" s="41"/>
      <c r="K342" s="88">
        <v>415.4</v>
      </c>
      <c r="L342" s="88"/>
      <c r="M342" s="42"/>
      <c r="N342" s="41"/>
      <c r="O342" s="88" t="s">
        <v>309</v>
      </c>
      <c r="P342" s="88"/>
      <c r="Q342" s="87" t="s">
        <v>279</v>
      </c>
      <c r="R342" s="41"/>
      <c r="S342" s="90">
        <v>1118</v>
      </c>
      <c r="T342" s="90"/>
      <c r="U342" s="42"/>
    </row>
    <row r="343" spans="1:21">
      <c r="A343" s="13"/>
      <c r="B343" s="129"/>
      <c r="C343" s="59"/>
      <c r="D343" s="59"/>
      <c r="E343" s="41"/>
      <c r="F343" s="41"/>
      <c r="G343" s="59"/>
      <c r="H343" s="59"/>
      <c r="I343" s="41"/>
      <c r="J343" s="41"/>
      <c r="K343" s="59"/>
      <c r="L343" s="59"/>
      <c r="M343" s="41"/>
      <c r="N343" s="41"/>
      <c r="O343" s="59"/>
      <c r="P343" s="59"/>
      <c r="Q343" s="81"/>
      <c r="R343" s="41"/>
      <c r="S343" s="89"/>
      <c r="T343" s="89"/>
      <c r="U343" s="41"/>
    </row>
    <row r="344" spans="1:21">
      <c r="A344" s="13"/>
      <c r="B344" s="126" t="s">
        <v>98</v>
      </c>
      <c r="C344" s="46"/>
      <c r="D344" s="46"/>
      <c r="E344" s="46"/>
      <c r="F344" s="18"/>
      <c r="G344" s="46"/>
      <c r="H344" s="46"/>
      <c r="I344" s="46"/>
      <c r="J344" s="18"/>
      <c r="K344" s="46"/>
      <c r="L344" s="46"/>
      <c r="M344" s="46"/>
      <c r="N344" s="18"/>
      <c r="O344" s="46"/>
      <c r="P344" s="46"/>
      <c r="Q344" s="46"/>
      <c r="R344" s="18"/>
      <c r="S344" s="46"/>
      <c r="T344" s="46"/>
      <c r="U344" s="46"/>
    </row>
    <row r="345" spans="1:21">
      <c r="A345" s="13"/>
      <c r="B345" s="129" t="s">
        <v>99</v>
      </c>
      <c r="C345" s="59">
        <v>223.7</v>
      </c>
      <c r="D345" s="59"/>
      <c r="E345" s="41"/>
      <c r="F345" s="41"/>
      <c r="G345" s="59">
        <v>143.19999999999999</v>
      </c>
      <c r="H345" s="59"/>
      <c r="I345" s="41"/>
      <c r="J345" s="41"/>
      <c r="K345" s="59">
        <v>49.2</v>
      </c>
      <c r="L345" s="59"/>
      <c r="M345" s="41"/>
      <c r="N345" s="41"/>
      <c r="O345" s="59" t="s">
        <v>315</v>
      </c>
      <c r="P345" s="59"/>
      <c r="Q345" s="41"/>
      <c r="R345" s="41"/>
      <c r="S345" s="59">
        <v>416.1</v>
      </c>
      <c r="T345" s="59"/>
      <c r="U345" s="41"/>
    </row>
    <row r="346" spans="1:21">
      <c r="A346" s="13"/>
      <c r="B346" s="129"/>
      <c r="C346" s="59"/>
      <c r="D346" s="59"/>
      <c r="E346" s="41"/>
      <c r="F346" s="41"/>
      <c r="G346" s="59"/>
      <c r="H346" s="59"/>
      <c r="I346" s="41"/>
      <c r="J346" s="41"/>
      <c r="K346" s="59"/>
      <c r="L346" s="59"/>
      <c r="M346" s="41"/>
      <c r="N346" s="41"/>
      <c r="O346" s="59"/>
      <c r="P346" s="59"/>
      <c r="Q346" s="41"/>
      <c r="R346" s="41"/>
      <c r="S346" s="59"/>
      <c r="T346" s="59"/>
      <c r="U346" s="41"/>
    </row>
    <row r="347" spans="1:21">
      <c r="A347" s="13"/>
      <c r="B347" s="130" t="s">
        <v>100</v>
      </c>
      <c r="C347" s="48" t="s">
        <v>910</v>
      </c>
      <c r="D347" s="48"/>
      <c r="E347" s="47" t="s">
        <v>279</v>
      </c>
      <c r="F347" s="46"/>
      <c r="G347" s="48" t="s">
        <v>911</v>
      </c>
      <c r="H347" s="48"/>
      <c r="I347" s="47" t="s">
        <v>279</v>
      </c>
      <c r="J347" s="46"/>
      <c r="K347" s="48" t="s">
        <v>912</v>
      </c>
      <c r="L347" s="48"/>
      <c r="M347" s="47" t="s">
        <v>279</v>
      </c>
      <c r="N347" s="46"/>
      <c r="O347" s="48" t="s">
        <v>315</v>
      </c>
      <c r="P347" s="48"/>
      <c r="Q347" s="46"/>
      <c r="R347" s="46"/>
      <c r="S347" s="48" t="s">
        <v>913</v>
      </c>
      <c r="T347" s="48"/>
      <c r="U347" s="47" t="s">
        <v>279</v>
      </c>
    </row>
    <row r="348" spans="1:21" ht="15.75" thickBot="1">
      <c r="A348" s="13"/>
      <c r="B348" s="130"/>
      <c r="C348" s="132"/>
      <c r="D348" s="132"/>
      <c r="E348" s="133"/>
      <c r="F348" s="46"/>
      <c r="G348" s="132"/>
      <c r="H348" s="132"/>
      <c r="I348" s="133"/>
      <c r="J348" s="46"/>
      <c r="K348" s="132"/>
      <c r="L348" s="132"/>
      <c r="M348" s="133"/>
      <c r="N348" s="46"/>
      <c r="O348" s="132"/>
      <c r="P348" s="132"/>
      <c r="Q348" s="111"/>
      <c r="R348" s="46"/>
      <c r="S348" s="132"/>
      <c r="T348" s="132"/>
      <c r="U348" s="133"/>
    </row>
    <row r="349" spans="1:21">
      <c r="A349" s="13"/>
      <c r="B349" s="129" t="s">
        <v>101</v>
      </c>
      <c r="C349" s="88">
        <v>49.3</v>
      </c>
      <c r="D349" s="88"/>
      <c r="E349" s="42"/>
      <c r="F349" s="41"/>
      <c r="G349" s="88">
        <v>85.8</v>
      </c>
      <c r="H349" s="88"/>
      <c r="I349" s="42"/>
      <c r="J349" s="41"/>
      <c r="K349" s="88">
        <v>16.8</v>
      </c>
      <c r="L349" s="88"/>
      <c r="M349" s="42"/>
      <c r="N349" s="41"/>
      <c r="O349" s="88" t="s">
        <v>315</v>
      </c>
      <c r="P349" s="88"/>
      <c r="Q349" s="42"/>
      <c r="R349" s="41"/>
      <c r="S349" s="88">
        <v>151.9</v>
      </c>
      <c r="T349" s="88"/>
      <c r="U349" s="42"/>
    </row>
    <row r="350" spans="1:21">
      <c r="A350" s="13"/>
      <c r="B350" s="129"/>
      <c r="C350" s="59"/>
      <c r="D350" s="59"/>
      <c r="E350" s="41"/>
      <c r="F350" s="41"/>
      <c r="G350" s="59"/>
      <c r="H350" s="59"/>
      <c r="I350" s="41"/>
      <c r="J350" s="41"/>
      <c r="K350" s="59"/>
      <c r="L350" s="59"/>
      <c r="M350" s="41"/>
      <c r="N350" s="41"/>
      <c r="O350" s="59"/>
      <c r="P350" s="59"/>
      <c r="Q350" s="41"/>
      <c r="R350" s="41"/>
      <c r="S350" s="59"/>
      <c r="T350" s="59"/>
      <c r="U350" s="41"/>
    </row>
    <row r="351" spans="1:21">
      <c r="A351" s="13"/>
      <c r="B351" s="126" t="s">
        <v>102</v>
      </c>
      <c r="C351" s="46"/>
      <c r="D351" s="46"/>
      <c r="E351" s="46"/>
      <c r="F351" s="18"/>
      <c r="G351" s="46"/>
      <c r="H351" s="46"/>
      <c r="I351" s="46"/>
      <c r="J351" s="18"/>
      <c r="K351" s="46"/>
      <c r="L351" s="46"/>
      <c r="M351" s="46"/>
      <c r="N351" s="18"/>
      <c r="O351" s="46"/>
      <c r="P351" s="46"/>
      <c r="Q351" s="46"/>
      <c r="R351" s="18"/>
      <c r="S351" s="46"/>
      <c r="T351" s="46"/>
      <c r="U351" s="46"/>
    </row>
    <row r="352" spans="1:21">
      <c r="A352" s="13"/>
      <c r="B352" s="129" t="s">
        <v>895</v>
      </c>
      <c r="C352" s="59">
        <v>7.7</v>
      </c>
      <c r="D352" s="59"/>
      <c r="E352" s="41"/>
      <c r="F352" s="41"/>
      <c r="G352" s="59">
        <v>354.3</v>
      </c>
      <c r="H352" s="59"/>
      <c r="I352" s="41"/>
      <c r="J352" s="41"/>
      <c r="K352" s="59">
        <v>83.3</v>
      </c>
      <c r="L352" s="59"/>
      <c r="M352" s="41"/>
      <c r="N352" s="41"/>
      <c r="O352" s="59" t="s">
        <v>315</v>
      </c>
      <c r="P352" s="59"/>
      <c r="Q352" s="41"/>
      <c r="R352" s="41"/>
      <c r="S352" s="59">
        <v>445.3</v>
      </c>
      <c r="T352" s="59"/>
      <c r="U352" s="41"/>
    </row>
    <row r="353" spans="1:21">
      <c r="A353" s="13"/>
      <c r="B353" s="129"/>
      <c r="C353" s="59"/>
      <c r="D353" s="59"/>
      <c r="E353" s="41"/>
      <c r="F353" s="41"/>
      <c r="G353" s="59"/>
      <c r="H353" s="59"/>
      <c r="I353" s="41"/>
      <c r="J353" s="41"/>
      <c r="K353" s="59"/>
      <c r="L353" s="59"/>
      <c r="M353" s="41"/>
      <c r="N353" s="41"/>
      <c r="O353" s="59"/>
      <c r="P353" s="59"/>
      <c r="Q353" s="41"/>
      <c r="R353" s="41"/>
      <c r="S353" s="59"/>
      <c r="T353" s="59"/>
      <c r="U353" s="41"/>
    </row>
    <row r="354" spans="1:21">
      <c r="A354" s="13"/>
      <c r="B354" s="130" t="s">
        <v>104</v>
      </c>
      <c r="C354" s="48">
        <v>4.4000000000000004</v>
      </c>
      <c r="D354" s="48"/>
      <c r="E354" s="46"/>
      <c r="F354" s="46"/>
      <c r="G354" s="48">
        <v>674.7</v>
      </c>
      <c r="H354" s="48"/>
      <c r="I354" s="46"/>
      <c r="J354" s="46"/>
      <c r="K354" s="48">
        <v>11.4</v>
      </c>
      <c r="L354" s="48"/>
      <c r="M354" s="46"/>
      <c r="N354" s="46"/>
      <c r="O354" s="48" t="s">
        <v>315</v>
      </c>
      <c r="P354" s="48"/>
      <c r="Q354" s="46"/>
      <c r="R354" s="46"/>
      <c r="S354" s="48">
        <v>690.5</v>
      </c>
      <c r="T354" s="48"/>
      <c r="U354" s="46"/>
    </row>
    <row r="355" spans="1:21">
      <c r="A355" s="13"/>
      <c r="B355" s="130"/>
      <c r="C355" s="48"/>
      <c r="D355" s="48"/>
      <c r="E355" s="46"/>
      <c r="F355" s="46"/>
      <c r="G355" s="48"/>
      <c r="H355" s="48"/>
      <c r="I355" s="46"/>
      <c r="J355" s="46"/>
      <c r="K355" s="48"/>
      <c r="L355" s="48"/>
      <c r="M355" s="46"/>
      <c r="N355" s="46"/>
      <c r="O355" s="48"/>
      <c r="P355" s="48"/>
      <c r="Q355" s="46"/>
      <c r="R355" s="46"/>
      <c r="S355" s="48"/>
      <c r="T355" s="48"/>
      <c r="U355" s="46"/>
    </row>
    <row r="356" spans="1:21">
      <c r="A356" s="13"/>
      <c r="B356" s="129" t="s">
        <v>105</v>
      </c>
      <c r="C356" s="59">
        <v>0.2</v>
      </c>
      <c r="D356" s="59"/>
      <c r="E356" s="41"/>
      <c r="F356" s="41"/>
      <c r="G356" s="59">
        <v>126.4</v>
      </c>
      <c r="H356" s="59"/>
      <c r="I356" s="41"/>
      <c r="J356" s="41"/>
      <c r="K356" s="59">
        <v>0.1</v>
      </c>
      <c r="L356" s="59"/>
      <c r="M356" s="41"/>
      <c r="N356" s="41"/>
      <c r="O356" s="59" t="s">
        <v>315</v>
      </c>
      <c r="P356" s="59"/>
      <c r="Q356" s="41"/>
      <c r="R356" s="41"/>
      <c r="S356" s="59">
        <v>126.7</v>
      </c>
      <c r="T356" s="59"/>
      <c r="U356" s="41"/>
    </row>
    <row r="357" spans="1:21">
      <c r="A357" s="13"/>
      <c r="B357" s="129"/>
      <c r="C357" s="59"/>
      <c r="D357" s="59"/>
      <c r="E357" s="41"/>
      <c r="F357" s="41"/>
      <c r="G357" s="59"/>
      <c r="H357" s="59"/>
      <c r="I357" s="41"/>
      <c r="J357" s="41"/>
      <c r="K357" s="59"/>
      <c r="L357" s="59"/>
      <c r="M357" s="41"/>
      <c r="N357" s="41"/>
      <c r="O357" s="59"/>
      <c r="P357" s="59"/>
      <c r="Q357" s="41"/>
      <c r="R357" s="41"/>
      <c r="S357" s="59"/>
      <c r="T357" s="59"/>
      <c r="U357" s="41"/>
    </row>
    <row r="358" spans="1:21">
      <c r="A358" s="13"/>
      <c r="B358" s="130" t="s">
        <v>95</v>
      </c>
      <c r="C358" s="48" t="s">
        <v>315</v>
      </c>
      <c r="D358" s="48"/>
      <c r="E358" s="46"/>
      <c r="F358" s="46"/>
      <c r="G358" s="48" t="s">
        <v>315</v>
      </c>
      <c r="H358" s="48"/>
      <c r="I358" s="46"/>
      <c r="J358" s="46"/>
      <c r="K358" s="48">
        <v>3.4</v>
      </c>
      <c r="L358" s="48"/>
      <c r="M358" s="46"/>
      <c r="N358" s="46"/>
      <c r="O358" s="48" t="s">
        <v>315</v>
      </c>
      <c r="P358" s="48"/>
      <c r="Q358" s="46"/>
      <c r="R358" s="46"/>
      <c r="S358" s="48">
        <v>3.4</v>
      </c>
      <c r="T358" s="48"/>
      <c r="U358" s="46"/>
    </row>
    <row r="359" spans="1:21">
      <c r="A359" s="13"/>
      <c r="B359" s="130"/>
      <c r="C359" s="48"/>
      <c r="D359" s="48"/>
      <c r="E359" s="46"/>
      <c r="F359" s="46"/>
      <c r="G359" s="48"/>
      <c r="H359" s="48"/>
      <c r="I359" s="46"/>
      <c r="J359" s="46"/>
      <c r="K359" s="48"/>
      <c r="L359" s="48"/>
      <c r="M359" s="46"/>
      <c r="N359" s="46"/>
      <c r="O359" s="48"/>
      <c r="P359" s="48"/>
      <c r="Q359" s="46"/>
      <c r="R359" s="46"/>
      <c r="S359" s="48"/>
      <c r="T359" s="48"/>
      <c r="U359" s="46"/>
    </row>
    <row r="360" spans="1:21">
      <c r="A360" s="13"/>
      <c r="B360" s="129" t="s">
        <v>106</v>
      </c>
      <c r="C360" s="59">
        <v>22</v>
      </c>
      <c r="D360" s="59"/>
      <c r="E360" s="41"/>
      <c r="F360" s="41"/>
      <c r="G360" s="59" t="s">
        <v>315</v>
      </c>
      <c r="H360" s="59"/>
      <c r="I360" s="41"/>
      <c r="J360" s="41"/>
      <c r="K360" s="59" t="s">
        <v>315</v>
      </c>
      <c r="L360" s="59"/>
      <c r="M360" s="41"/>
      <c r="N360" s="41"/>
      <c r="O360" s="59" t="s">
        <v>315</v>
      </c>
      <c r="P360" s="59"/>
      <c r="Q360" s="41"/>
      <c r="R360" s="41"/>
      <c r="S360" s="59">
        <v>22</v>
      </c>
      <c r="T360" s="59"/>
      <c r="U360" s="41"/>
    </row>
    <row r="361" spans="1:21">
      <c r="A361" s="13"/>
      <c r="B361" s="129"/>
      <c r="C361" s="59"/>
      <c r="D361" s="59"/>
      <c r="E361" s="41"/>
      <c r="F361" s="41"/>
      <c r="G361" s="59"/>
      <c r="H361" s="59"/>
      <c r="I361" s="41"/>
      <c r="J361" s="41"/>
      <c r="K361" s="59"/>
      <c r="L361" s="59"/>
      <c r="M361" s="41"/>
      <c r="N361" s="41"/>
      <c r="O361" s="59"/>
      <c r="P361" s="59"/>
      <c r="Q361" s="41"/>
      <c r="R361" s="41"/>
      <c r="S361" s="59"/>
      <c r="T361" s="59"/>
      <c r="U361" s="41"/>
    </row>
    <row r="362" spans="1:21">
      <c r="A362" s="13"/>
      <c r="B362" s="130" t="s">
        <v>107</v>
      </c>
      <c r="C362" s="48">
        <v>46</v>
      </c>
      <c r="D362" s="48"/>
      <c r="E362" s="46"/>
      <c r="F362" s="46"/>
      <c r="G362" s="48">
        <v>12.3</v>
      </c>
      <c r="H362" s="48"/>
      <c r="I362" s="46"/>
      <c r="J362" s="46"/>
      <c r="K362" s="48">
        <v>5.3</v>
      </c>
      <c r="L362" s="48"/>
      <c r="M362" s="46"/>
      <c r="N362" s="46"/>
      <c r="O362" s="48">
        <v>0.8</v>
      </c>
      <c r="P362" s="48"/>
      <c r="Q362" s="46"/>
      <c r="R362" s="46"/>
      <c r="S362" s="48">
        <v>64.400000000000006</v>
      </c>
      <c r="T362" s="48"/>
      <c r="U362" s="46"/>
    </row>
    <row r="363" spans="1:21">
      <c r="A363" s="13"/>
      <c r="B363" s="130"/>
      <c r="C363" s="48"/>
      <c r="D363" s="48"/>
      <c r="E363" s="46"/>
      <c r="F363" s="46"/>
      <c r="G363" s="48"/>
      <c r="H363" s="48"/>
      <c r="I363" s="46"/>
      <c r="J363" s="46"/>
      <c r="K363" s="48"/>
      <c r="L363" s="48"/>
      <c r="M363" s="46"/>
      <c r="N363" s="46"/>
      <c r="O363" s="48"/>
      <c r="P363" s="48"/>
      <c r="Q363" s="46"/>
      <c r="R363" s="46"/>
      <c r="S363" s="48"/>
      <c r="T363" s="48"/>
      <c r="U363" s="46"/>
    </row>
    <row r="364" spans="1:21">
      <c r="A364" s="13"/>
      <c r="B364" s="129" t="s">
        <v>896</v>
      </c>
      <c r="C364" s="59" t="s">
        <v>315</v>
      </c>
      <c r="D364" s="59"/>
      <c r="E364" s="41"/>
      <c r="F364" s="41"/>
      <c r="G364" s="89">
        <v>1445.4</v>
      </c>
      <c r="H364" s="89"/>
      <c r="I364" s="41"/>
      <c r="J364" s="41"/>
      <c r="K364" s="59">
        <v>347.5</v>
      </c>
      <c r="L364" s="59"/>
      <c r="M364" s="41"/>
      <c r="N364" s="41"/>
      <c r="O364" s="59" t="s">
        <v>914</v>
      </c>
      <c r="P364" s="59"/>
      <c r="Q364" s="81" t="s">
        <v>279</v>
      </c>
      <c r="R364" s="41"/>
      <c r="S364" s="59" t="s">
        <v>315</v>
      </c>
      <c r="T364" s="59"/>
      <c r="U364" s="41"/>
    </row>
    <row r="365" spans="1:21">
      <c r="A365" s="13"/>
      <c r="B365" s="129"/>
      <c r="C365" s="59"/>
      <c r="D365" s="59"/>
      <c r="E365" s="41"/>
      <c r="F365" s="41"/>
      <c r="G365" s="89"/>
      <c r="H365" s="89"/>
      <c r="I365" s="41"/>
      <c r="J365" s="41"/>
      <c r="K365" s="59"/>
      <c r="L365" s="59"/>
      <c r="M365" s="41"/>
      <c r="N365" s="41"/>
      <c r="O365" s="59"/>
      <c r="P365" s="59"/>
      <c r="Q365" s="81"/>
      <c r="R365" s="41"/>
      <c r="S365" s="59"/>
      <c r="T365" s="59"/>
      <c r="U365" s="41"/>
    </row>
    <row r="366" spans="1:21">
      <c r="A366" s="13"/>
      <c r="B366" s="130" t="s">
        <v>898</v>
      </c>
      <c r="C366" s="142">
        <v>3033.2</v>
      </c>
      <c r="D366" s="142"/>
      <c r="E366" s="46"/>
      <c r="F366" s="46"/>
      <c r="G366" s="48">
        <v>555.6</v>
      </c>
      <c r="H366" s="48"/>
      <c r="I366" s="46"/>
      <c r="J366" s="46"/>
      <c r="K366" s="48">
        <v>393.5</v>
      </c>
      <c r="L366" s="48"/>
      <c r="M366" s="46"/>
      <c r="N366" s="46"/>
      <c r="O366" s="48" t="s">
        <v>915</v>
      </c>
      <c r="P366" s="48"/>
      <c r="Q366" s="47" t="s">
        <v>279</v>
      </c>
      <c r="R366" s="46"/>
      <c r="S366" s="48" t="s">
        <v>315</v>
      </c>
      <c r="T366" s="48"/>
      <c r="U366" s="46"/>
    </row>
    <row r="367" spans="1:21" ht="15.75" thickBot="1">
      <c r="A367" s="13"/>
      <c r="B367" s="130"/>
      <c r="C367" s="189"/>
      <c r="D367" s="189"/>
      <c r="E367" s="111"/>
      <c r="F367" s="46"/>
      <c r="G367" s="132"/>
      <c r="H367" s="132"/>
      <c r="I367" s="111"/>
      <c r="J367" s="46"/>
      <c r="K367" s="132"/>
      <c r="L367" s="132"/>
      <c r="M367" s="111"/>
      <c r="N367" s="46"/>
      <c r="O367" s="132"/>
      <c r="P367" s="132"/>
      <c r="Q367" s="133"/>
      <c r="R367" s="46"/>
      <c r="S367" s="132"/>
      <c r="T367" s="132"/>
      <c r="U367" s="111"/>
    </row>
    <row r="368" spans="1:21">
      <c r="A368" s="13"/>
      <c r="B368" s="129" t="s">
        <v>108</v>
      </c>
      <c r="C368" s="90">
        <v>3113.5</v>
      </c>
      <c r="D368" s="90"/>
      <c r="E368" s="42"/>
      <c r="F368" s="41"/>
      <c r="G368" s="90">
        <v>3168.7</v>
      </c>
      <c r="H368" s="90"/>
      <c r="I368" s="42"/>
      <c r="J368" s="41"/>
      <c r="K368" s="88">
        <v>844.5</v>
      </c>
      <c r="L368" s="88"/>
      <c r="M368" s="42"/>
      <c r="N368" s="41"/>
      <c r="O368" s="88" t="s">
        <v>916</v>
      </c>
      <c r="P368" s="88"/>
      <c r="Q368" s="87" t="s">
        <v>279</v>
      </c>
      <c r="R368" s="41"/>
      <c r="S368" s="90">
        <v>1352.3</v>
      </c>
      <c r="T368" s="90"/>
      <c r="U368" s="42"/>
    </row>
    <row r="369" spans="1:21" ht="15.75" thickBot="1">
      <c r="A369" s="13"/>
      <c r="B369" s="129"/>
      <c r="C369" s="192"/>
      <c r="D369" s="192"/>
      <c r="E369" s="58"/>
      <c r="F369" s="41"/>
      <c r="G369" s="192"/>
      <c r="H369" s="192"/>
      <c r="I369" s="58"/>
      <c r="J369" s="41"/>
      <c r="K369" s="50"/>
      <c r="L369" s="50"/>
      <c r="M369" s="58"/>
      <c r="N369" s="41"/>
      <c r="O369" s="50"/>
      <c r="P369" s="50"/>
      <c r="Q369" s="91"/>
      <c r="R369" s="41"/>
      <c r="S369" s="192"/>
      <c r="T369" s="192"/>
      <c r="U369" s="58"/>
    </row>
    <row r="370" spans="1:21">
      <c r="A370" s="13"/>
      <c r="B370" s="130" t="s">
        <v>109</v>
      </c>
      <c r="C370" s="64" t="s">
        <v>276</v>
      </c>
      <c r="D370" s="94">
        <v>3342.6</v>
      </c>
      <c r="E370" s="52"/>
      <c r="F370" s="46"/>
      <c r="G370" s="64" t="s">
        <v>276</v>
      </c>
      <c r="H370" s="94">
        <v>3778.1</v>
      </c>
      <c r="I370" s="52"/>
      <c r="J370" s="46"/>
      <c r="K370" s="64" t="s">
        <v>276</v>
      </c>
      <c r="L370" s="94">
        <v>1276.7</v>
      </c>
      <c r="M370" s="52"/>
      <c r="N370" s="46"/>
      <c r="O370" s="64" t="s">
        <v>276</v>
      </c>
      <c r="P370" s="53" t="s">
        <v>917</v>
      </c>
      <c r="Q370" s="64" t="s">
        <v>279</v>
      </c>
      <c r="R370" s="46"/>
      <c r="S370" s="64" t="s">
        <v>276</v>
      </c>
      <c r="T370" s="94">
        <v>2622.2</v>
      </c>
      <c r="U370" s="52"/>
    </row>
    <row r="371" spans="1:21" ht="15.75" thickBot="1">
      <c r="A371" s="13"/>
      <c r="B371" s="130"/>
      <c r="C371" s="65"/>
      <c r="D371" s="124"/>
      <c r="E371" s="63"/>
      <c r="F371" s="46"/>
      <c r="G371" s="65"/>
      <c r="H371" s="124"/>
      <c r="I371" s="63"/>
      <c r="J371" s="46"/>
      <c r="K371" s="65"/>
      <c r="L371" s="124"/>
      <c r="M371" s="63"/>
      <c r="N371" s="46"/>
      <c r="O371" s="65"/>
      <c r="P371" s="66"/>
      <c r="Q371" s="65"/>
      <c r="R371" s="46"/>
      <c r="S371" s="65"/>
      <c r="T371" s="124"/>
      <c r="U371" s="63"/>
    </row>
    <row r="372" spans="1:21" ht="15.75" thickTop="1">
      <c r="A372" s="13"/>
      <c r="B372" s="108" t="s">
        <v>826</v>
      </c>
      <c r="C372" s="108"/>
      <c r="D372" s="108"/>
      <c r="E372" s="108"/>
      <c r="F372" s="108"/>
      <c r="G372" s="108"/>
      <c r="H372" s="108"/>
      <c r="I372" s="108"/>
      <c r="J372" s="108"/>
      <c r="K372" s="108"/>
      <c r="L372" s="108"/>
      <c r="M372" s="108"/>
      <c r="N372" s="108"/>
      <c r="O372" s="108"/>
      <c r="P372" s="108"/>
      <c r="Q372" s="108"/>
      <c r="R372" s="108"/>
      <c r="S372" s="108"/>
      <c r="T372" s="108"/>
      <c r="U372" s="108"/>
    </row>
    <row r="373" spans="1:21">
      <c r="A373" s="13"/>
      <c r="B373" s="108" t="s">
        <v>901</v>
      </c>
      <c r="C373" s="108"/>
      <c r="D373" s="108"/>
      <c r="E373" s="108"/>
      <c r="F373" s="108"/>
      <c r="G373" s="108"/>
      <c r="H373" s="108"/>
      <c r="I373" s="108"/>
      <c r="J373" s="108"/>
      <c r="K373" s="108"/>
      <c r="L373" s="108"/>
      <c r="M373" s="108"/>
      <c r="N373" s="108"/>
      <c r="O373" s="108"/>
      <c r="P373" s="108"/>
      <c r="Q373" s="108"/>
      <c r="R373" s="108"/>
      <c r="S373" s="108"/>
      <c r="T373" s="108"/>
      <c r="U373" s="108"/>
    </row>
    <row r="374" spans="1:21">
      <c r="A374" s="13"/>
      <c r="B374" s="108" t="s">
        <v>909</v>
      </c>
      <c r="C374" s="108"/>
      <c r="D374" s="108"/>
      <c r="E374" s="108"/>
      <c r="F374" s="108"/>
      <c r="G374" s="108"/>
      <c r="H374" s="108"/>
      <c r="I374" s="108"/>
      <c r="J374" s="108"/>
      <c r="K374" s="108"/>
      <c r="L374" s="108"/>
      <c r="M374" s="108"/>
      <c r="N374" s="108"/>
      <c r="O374" s="108"/>
      <c r="P374" s="108"/>
      <c r="Q374" s="108"/>
      <c r="R374" s="108"/>
      <c r="S374" s="108"/>
      <c r="T374" s="108"/>
      <c r="U374" s="108"/>
    </row>
    <row r="375" spans="1:21">
      <c r="A375" s="13"/>
      <c r="B375" s="36"/>
      <c r="C375" s="36"/>
      <c r="D375" s="36"/>
      <c r="E375" s="36"/>
      <c r="F375" s="36"/>
      <c r="G375" s="36"/>
      <c r="H375" s="36"/>
      <c r="I375" s="36"/>
      <c r="J375" s="36"/>
      <c r="K375" s="36"/>
      <c r="L375" s="36"/>
      <c r="M375" s="36"/>
      <c r="N375" s="36"/>
      <c r="O375" s="36"/>
      <c r="P375" s="36"/>
      <c r="Q375" s="36"/>
      <c r="R375" s="36"/>
      <c r="S375" s="36"/>
      <c r="T375" s="36"/>
      <c r="U375" s="36"/>
    </row>
    <row r="376" spans="1:21">
      <c r="A376" s="13"/>
      <c r="B376" s="17"/>
      <c r="C376" s="17"/>
      <c r="D376" s="17"/>
      <c r="E376" s="17"/>
      <c r="F376" s="17"/>
      <c r="G376" s="17"/>
      <c r="H376" s="17"/>
      <c r="I376" s="17"/>
      <c r="J376" s="17"/>
      <c r="K376" s="17"/>
      <c r="L376" s="17"/>
      <c r="M376" s="17"/>
      <c r="N376" s="17"/>
      <c r="O376" s="17"/>
      <c r="P376" s="17"/>
      <c r="Q376" s="17"/>
      <c r="R376" s="17"/>
      <c r="S376" s="17"/>
      <c r="T376" s="17"/>
      <c r="U376" s="17"/>
    </row>
    <row r="377" spans="1:21">
      <c r="A377" s="13"/>
      <c r="B377" s="101" t="s">
        <v>305</v>
      </c>
      <c r="C377" s="103" t="s">
        <v>829</v>
      </c>
      <c r="D377" s="103"/>
      <c r="E377" s="103"/>
      <c r="F377" s="46"/>
      <c r="G377" s="103" t="s">
        <v>830</v>
      </c>
      <c r="H377" s="103"/>
      <c r="I377" s="103"/>
      <c r="J377" s="46"/>
      <c r="K377" s="103" t="s">
        <v>832</v>
      </c>
      <c r="L377" s="103"/>
      <c r="M377" s="103"/>
      <c r="N377" s="46"/>
      <c r="O377" s="103" t="s">
        <v>834</v>
      </c>
      <c r="P377" s="103"/>
      <c r="Q377" s="103"/>
      <c r="R377" s="46"/>
      <c r="S377" s="103" t="s">
        <v>835</v>
      </c>
      <c r="T377" s="103"/>
      <c r="U377" s="103"/>
    </row>
    <row r="378" spans="1:21" ht="15.75" thickBot="1">
      <c r="A378" s="13"/>
      <c r="B378" s="101"/>
      <c r="C378" s="37"/>
      <c r="D378" s="37"/>
      <c r="E378" s="37"/>
      <c r="F378" s="46"/>
      <c r="G378" s="37" t="s">
        <v>831</v>
      </c>
      <c r="H378" s="37"/>
      <c r="I378" s="37"/>
      <c r="J378" s="46"/>
      <c r="K378" s="37" t="s">
        <v>833</v>
      </c>
      <c r="L378" s="37"/>
      <c r="M378" s="37"/>
      <c r="N378" s="46"/>
      <c r="O378" s="37"/>
      <c r="P378" s="37"/>
      <c r="Q378" s="37"/>
      <c r="R378" s="46"/>
      <c r="S378" s="37"/>
      <c r="T378" s="37"/>
      <c r="U378" s="37"/>
    </row>
    <row r="379" spans="1:21" ht="25.5">
      <c r="A379" s="13"/>
      <c r="B379" s="191" t="s">
        <v>902</v>
      </c>
      <c r="C379" s="42"/>
      <c r="D379" s="42"/>
      <c r="E379" s="42"/>
      <c r="F379" s="23"/>
      <c r="G379" s="42"/>
      <c r="H379" s="42"/>
      <c r="I379" s="42"/>
      <c r="J379" s="23"/>
      <c r="K379" s="42"/>
      <c r="L379" s="42"/>
      <c r="M379" s="42"/>
      <c r="N379" s="23"/>
      <c r="O379" s="42"/>
      <c r="P379" s="42"/>
      <c r="Q379" s="42"/>
      <c r="R379" s="23"/>
      <c r="S379" s="42"/>
      <c r="T379" s="42"/>
      <c r="U379" s="42"/>
    </row>
    <row r="380" spans="1:21">
      <c r="A380" s="13"/>
      <c r="B380" s="126" t="s">
        <v>110</v>
      </c>
      <c r="C380" s="46"/>
      <c r="D380" s="46"/>
      <c r="E380" s="46"/>
      <c r="F380" s="18"/>
      <c r="G380" s="46"/>
      <c r="H380" s="46"/>
      <c r="I380" s="46"/>
      <c r="J380" s="18"/>
      <c r="K380" s="46"/>
      <c r="L380" s="46"/>
      <c r="M380" s="46"/>
      <c r="N380" s="18"/>
      <c r="O380" s="46"/>
      <c r="P380" s="46"/>
      <c r="Q380" s="46"/>
      <c r="R380" s="18"/>
      <c r="S380" s="46"/>
      <c r="T380" s="46"/>
      <c r="U380" s="46"/>
    </row>
    <row r="381" spans="1:21">
      <c r="A381" s="13"/>
      <c r="B381" s="129" t="s">
        <v>111</v>
      </c>
      <c r="C381" s="81" t="s">
        <v>276</v>
      </c>
      <c r="D381" s="59">
        <v>31.6</v>
      </c>
      <c r="E381" s="41"/>
      <c r="F381" s="41"/>
      <c r="G381" s="81" t="s">
        <v>276</v>
      </c>
      <c r="H381" s="59">
        <v>61.7</v>
      </c>
      <c r="I381" s="41"/>
      <c r="J381" s="41"/>
      <c r="K381" s="81" t="s">
        <v>276</v>
      </c>
      <c r="L381" s="59">
        <v>41.9</v>
      </c>
      <c r="M381" s="41"/>
      <c r="N381" s="41"/>
      <c r="O381" s="81" t="s">
        <v>276</v>
      </c>
      <c r="P381" s="59" t="s">
        <v>315</v>
      </c>
      <c r="Q381" s="41"/>
      <c r="R381" s="41"/>
      <c r="S381" s="81" t="s">
        <v>276</v>
      </c>
      <c r="T381" s="59">
        <v>135.19999999999999</v>
      </c>
      <c r="U381" s="41"/>
    </row>
    <row r="382" spans="1:21">
      <c r="A382" s="13"/>
      <c r="B382" s="129"/>
      <c r="C382" s="81"/>
      <c r="D382" s="59"/>
      <c r="E382" s="41"/>
      <c r="F382" s="41"/>
      <c r="G382" s="81"/>
      <c r="H382" s="59"/>
      <c r="I382" s="41"/>
      <c r="J382" s="41"/>
      <c r="K382" s="81"/>
      <c r="L382" s="59"/>
      <c r="M382" s="41"/>
      <c r="N382" s="41"/>
      <c r="O382" s="81"/>
      <c r="P382" s="59"/>
      <c r="Q382" s="41"/>
      <c r="R382" s="41"/>
      <c r="S382" s="81"/>
      <c r="T382" s="59"/>
      <c r="U382" s="41"/>
    </row>
    <row r="383" spans="1:21">
      <c r="A383" s="13"/>
      <c r="B383" s="130" t="s">
        <v>112</v>
      </c>
      <c r="C383" s="48">
        <v>27</v>
      </c>
      <c r="D383" s="48"/>
      <c r="E383" s="46"/>
      <c r="F383" s="46"/>
      <c r="G383" s="48">
        <v>8.6</v>
      </c>
      <c r="H383" s="48"/>
      <c r="I383" s="46"/>
      <c r="J383" s="46"/>
      <c r="K383" s="48">
        <v>5.9</v>
      </c>
      <c r="L383" s="48"/>
      <c r="M383" s="46"/>
      <c r="N383" s="46"/>
      <c r="O383" s="48" t="s">
        <v>315</v>
      </c>
      <c r="P383" s="48"/>
      <c r="Q383" s="46"/>
      <c r="R383" s="46"/>
      <c r="S383" s="48">
        <v>41.5</v>
      </c>
      <c r="T383" s="48"/>
      <c r="U383" s="46"/>
    </row>
    <row r="384" spans="1:21">
      <c r="A384" s="13"/>
      <c r="B384" s="130"/>
      <c r="C384" s="48"/>
      <c r="D384" s="48"/>
      <c r="E384" s="46"/>
      <c r="F384" s="46"/>
      <c r="G384" s="48"/>
      <c r="H384" s="48"/>
      <c r="I384" s="46"/>
      <c r="J384" s="46"/>
      <c r="K384" s="48"/>
      <c r="L384" s="48"/>
      <c r="M384" s="46"/>
      <c r="N384" s="46"/>
      <c r="O384" s="48"/>
      <c r="P384" s="48"/>
      <c r="Q384" s="46"/>
      <c r="R384" s="46"/>
      <c r="S384" s="48"/>
      <c r="T384" s="48"/>
      <c r="U384" s="46"/>
    </row>
    <row r="385" spans="1:21">
      <c r="A385" s="13"/>
      <c r="B385" s="129" t="s">
        <v>113</v>
      </c>
      <c r="C385" s="59">
        <v>40.799999999999997</v>
      </c>
      <c r="D385" s="59"/>
      <c r="E385" s="41"/>
      <c r="F385" s="41"/>
      <c r="G385" s="59">
        <v>22.1</v>
      </c>
      <c r="H385" s="59"/>
      <c r="I385" s="41"/>
      <c r="J385" s="41"/>
      <c r="K385" s="59">
        <v>36.4</v>
      </c>
      <c r="L385" s="59"/>
      <c r="M385" s="41"/>
      <c r="N385" s="41"/>
      <c r="O385" s="59" t="s">
        <v>315</v>
      </c>
      <c r="P385" s="59"/>
      <c r="Q385" s="41"/>
      <c r="R385" s="41"/>
      <c r="S385" s="59">
        <v>99.3</v>
      </c>
      <c r="T385" s="59"/>
      <c r="U385" s="41"/>
    </row>
    <row r="386" spans="1:21">
      <c r="A386" s="13"/>
      <c r="B386" s="129"/>
      <c r="C386" s="59"/>
      <c r="D386" s="59"/>
      <c r="E386" s="41"/>
      <c r="F386" s="41"/>
      <c r="G386" s="59"/>
      <c r="H386" s="59"/>
      <c r="I386" s="41"/>
      <c r="J386" s="41"/>
      <c r="K386" s="59"/>
      <c r="L386" s="59"/>
      <c r="M386" s="41"/>
      <c r="N386" s="41"/>
      <c r="O386" s="59"/>
      <c r="P386" s="59"/>
      <c r="Q386" s="41"/>
      <c r="R386" s="41"/>
      <c r="S386" s="59"/>
      <c r="T386" s="59"/>
      <c r="U386" s="41"/>
    </row>
    <row r="387" spans="1:21">
      <c r="A387" s="13"/>
      <c r="B387" s="130" t="s">
        <v>114</v>
      </c>
      <c r="C387" s="48">
        <v>53.3</v>
      </c>
      <c r="D387" s="48"/>
      <c r="E387" s="46"/>
      <c r="F387" s="46"/>
      <c r="G387" s="48" t="s">
        <v>315</v>
      </c>
      <c r="H387" s="48"/>
      <c r="I387" s="46"/>
      <c r="J387" s="46"/>
      <c r="K387" s="48" t="s">
        <v>315</v>
      </c>
      <c r="L387" s="48"/>
      <c r="M387" s="46"/>
      <c r="N387" s="46"/>
      <c r="O387" s="48" t="s">
        <v>315</v>
      </c>
      <c r="P387" s="48"/>
      <c r="Q387" s="46"/>
      <c r="R387" s="46"/>
      <c r="S387" s="48">
        <v>53.3</v>
      </c>
      <c r="T387" s="48"/>
      <c r="U387" s="46"/>
    </row>
    <row r="388" spans="1:21" ht="15.75" thickBot="1">
      <c r="A388" s="13"/>
      <c r="B388" s="130"/>
      <c r="C388" s="132"/>
      <c r="D388" s="132"/>
      <c r="E388" s="111"/>
      <c r="F388" s="46"/>
      <c r="G388" s="132"/>
      <c r="H388" s="132"/>
      <c r="I388" s="111"/>
      <c r="J388" s="46"/>
      <c r="K388" s="132"/>
      <c r="L388" s="132"/>
      <c r="M388" s="111"/>
      <c r="N388" s="46"/>
      <c r="O388" s="132"/>
      <c r="P388" s="132"/>
      <c r="Q388" s="111"/>
      <c r="R388" s="46"/>
      <c r="S388" s="132"/>
      <c r="T388" s="132"/>
      <c r="U388" s="111"/>
    </row>
    <row r="389" spans="1:21">
      <c r="A389" s="13"/>
      <c r="B389" s="129" t="s">
        <v>115</v>
      </c>
      <c r="C389" s="88">
        <v>152.69999999999999</v>
      </c>
      <c r="D389" s="88"/>
      <c r="E389" s="42"/>
      <c r="F389" s="41"/>
      <c r="G389" s="88">
        <v>92.4</v>
      </c>
      <c r="H389" s="88"/>
      <c r="I389" s="42"/>
      <c r="J389" s="41"/>
      <c r="K389" s="88">
        <v>84.2</v>
      </c>
      <c r="L389" s="88"/>
      <c r="M389" s="42"/>
      <c r="N389" s="41"/>
      <c r="O389" s="88" t="s">
        <v>315</v>
      </c>
      <c r="P389" s="88"/>
      <c r="Q389" s="42"/>
      <c r="R389" s="41"/>
      <c r="S389" s="88">
        <v>329.3</v>
      </c>
      <c r="T389" s="88"/>
      <c r="U389" s="42"/>
    </row>
    <row r="390" spans="1:21">
      <c r="A390" s="13"/>
      <c r="B390" s="129"/>
      <c r="C390" s="123"/>
      <c r="D390" s="123"/>
      <c r="E390" s="121"/>
      <c r="F390" s="41"/>
      <c r="G390" s="123"/>
      <c r="H390" s="123"/>
      <c r="I390" s="121"/>
      <c r="J390" s="41"/>
      <c r="K390" s="123"/>
      <c r="L390" s="123"/>
      <c r="M390" s="121"/>
      <c r="N390" s="41"/>
      <c r="O390" s="123"/>
      <c r="P390" s="123"/>
      <c r="Q390" s="121"/>
      <c r="R390" s="41"/>
      <c r="S390" s="123"/>
      <c r="T390" s="123"/>
      <c r="U390" s="121"/>
    </row>
    <row r="391" spans="1:21">
      <c r="A391" s="13"/>
      <c r="B391" s="130" t="s">
        <v>116</v>
      </c>
      <c r="C391" s="142">
        <v>1096.7</v>
      </c>
      <c r="D391" s="142"/>
      <c r="E391" s="46"/>
      <c r="F391" s="46"/>
      <c r="G391" s="48" t="s">
        <v>315</v>
      </c>
      <c r="H391" s="48"/>
      <c r="I391" s="46"/>
      <c r="J391" s="46"/>
      <c r="K391" s="48" t="s">
        <v>315</v>
      </c>
      <c r="L391" s="48"/>
      <c r="M391" s="46"/>
      <c r="N391" s="46"/>
      <c r="O391" s="48" t="s">
        <v>315</v>
      </c>
      <c r="P391" s="48"/>
      <c r="Q391" s="46"/>
      <c r="R391" s="46"/>
      <c r="S391" s="142">
        <v>1096.7</v>
      </c>
      <c r="T391" s="142"/>
      <c r="U391" s="46"/>
    </row>
    <row r="392" spans="1:21">
      <c r="A392" s="13"/>
      <c r="B392" s="130"/>
      <c r="C392" s="142"/>
      <c r="D392" s="142"/>
      <c r="E392" s="46"/>
      <c r="F392" s="46"/>
      <c r="G392" s="48"/>
      <c r="H392" s="48"/>
      <c r="I392" s="46"/>
      <c r="J392" s="46"/>
      <c r="K392" s="48"/>
      <c r="L392" s="48"/>
      <c r="M392" s="46"/>
      <c r="N392" s="46"/>
      <c r="O392" s="48"/>
      <c r="P392" s="48"/>
      <c r="Q392" s="46"/>
      <c r="R392" s="46"/>
      <c r="S392" s="142"/>
      <c r="T392" s="142"/>
      <c r="U392" s="46"/>
    </row>
    <row r="393" spans="1:21">
      <c r="A393" s="13"/>
      <c r="B393" s="129" t="s">
        <v>117</v>
      </c>
      <c r="C393" s="59">
        <v>60.9</v>
      </c>
      <c r="D393" s="59"/>
      <c r="E393" s="41"/>
      <c r="F393" s="41"/>
      <c r="G393" s="59">
        <v>13.3</v>
      </c>
      <c r="H393" s="59"/>
      <c r="I393" s="41"/>
      <c r="J393" s="41"/>
      <c r="K393" s="59" t="s">
        <v>315</v>
      </c>
      <c r="L393" s="59"/>
      <c r="M393" s="41"/>
      <c r="N393" s="41"/>
      <c r="O393" s="59" t="s">
        <v>315</v>
      </c>
      <c r="P393" s="59"/>
      <c r="Q393" s="41"/>
      <c r="R393" s="41"/>
      <c r="S393" s="59">
        <v>74.2</v>
      </c>
      <c r="T393" s="59"/>
      <c r="U393" s="41"/>
    </row>
    <row r="394" spans="1:21">
      <c r="A394" s="13"/>
      <c r="B394" s="129"/>
      <c r="C394" s="59"/>
      <c r="D394" s="59"/>
      <c r="E394" s="41"/>
      <c r="F394" s="41"/>
      <c r="G394" s="59"/>
      <c r="H394" s="59"/>
      <c r="I394" s="41"/>
      <c r="J394" s="41"/>
      <c r="K394" s="59"/>
      <c r="L394" s="59"/>
      <c r="M394" s="41"/>
      <c r="N394" s="41"/>
      <c r="O394" s="59"/>
      <c r="P394" s="59"/>
      <c r="Q394" s="41"/>
      <c r="R394" s="41"/>
      <c r="S394" s="59"/>
      <c r="T394" s="59"/>
      <c r="U394" s="41"/>
    </row>
    <row r="395" spans="1:21">
      <c r="A395" s="13"/>
      <c r="B395" s="130" t="s">
        <v>95</v>
      </c>
      <c r="C395" s="48" t="s">
        <v>918</v>
      </c>
      <c r="D395" s="48"/>
      <c r="E395" s="47" t="s">
        <v>279</v>
      </c>
      <c r="F395" s="46"/>
      <c r="G395" s="48">
        <v>287.7</v>
      </c>
      <c r="H395" s="48"/>
      <c r="I395" s="46"/>
      <c r="J395" s="46"/>
      <c r="K395" s="48">
        <v>4.4000000000000004</v>
      </c>
      <c r="L395" s="48"/>
      <c r="M395" s="46"/>
      <c r="N395" s="46"/>
      <c r="O395" s="48" t="s">
        <v>315</v>
      </c>
      <c r="P395" s="48"/>
      <c r="Q395" s="46"/>
      <c r="R395" s="46"/>
      <c r="S395" s="48">
        <v>253.9</v>
      </c>
      <c r="T395" s="48"/>
      <c r="U395" s="46"/>
    </row>
    <row r="396" spans="1:21">
      <c r="A396" s="13"/>
      <c r="B396" s="130"/>
      <c r="C396" s="48"/>
      <c r="D396" s="48"/>
      <c r="E396" s="47"/>
      <c r="F396" s="46"/>
      <c r="G396" s="48"/>
      <c r="H396" s="48"/>
      <c r="I396" s="46"/>
      <c r="J396" s="46"/>
      <c r="K396" s="48"/>
      <c r="L396" s="48"/>
      <c r="M396" s="46"/>
      <c r="N396" s="46"/>
      <c r="O396" s="48"/>
      <c r="P396" s="48"/>
      <c r="Q396" s="46"/>
      <c r="R396" s="46"/>
      <c r="S396" s="48"/>
      <c r="T396" s="48"/>
      <c r="U396" s="46"/>
    </row>
    <row r="397" spans="1:21">
      <c r="A397" s="13"/>
      <c r="B397" s="129" t="s">
        <v>118</v>
      </c>
      <c r="C397" s="59">
        <v>12.4</v>
      </c>
      <c r="D397" s="59"/>
      <c r="E397" s="41"/>
      <c r="F397" s="41"/>
      <c r="G397" s="59">
        <v>11.5</v>
      </c>
      <c r="H397" s="59"/>
      <c r="I397" s="41"/>
      <c r="J397" s="41"/>
      <c r="K397" s="59">
        <v>2.8</v>
      </c>
      <c r="L397" s="59"/>
      <c r="M397" s="41"/>
      <c r="N397" s="41"/>
      <c r="O397" s="59" t="s">
        <v>315</v>
      </c>
      <c r="P397" s="59"/>
      <c r="Q397" s="41"/>
      <c r="R397" s="41"/>
      <c r="S397" s="59">
        <v>26.7</v>
      </c>
      <c r="T397" s="59"/>
      <c r="U397" s="41"/>
    </row>
    <row r="398" spans="1:21">
      <c r="A398" s="13"/>
      <c r="B398" s="129"/>
      <c r="C398" s="59"/>
      <c r="D398" s="59"/>
      <c r="E398" s="41"/>
      <c r="F398" s="41"/>
      <c r="G398" s="59"/>
      <c r="H398" s="59"/>
      <c r="I398" s="41"/>
      <c r="J398" s="41"/>
      <c r="K398" s="59"/>
      <c r="L398" s="59"/>
      <c r="M398" s="41"/>
      <c r="N398" s="41"/>
      <c r="O398" s="59"/>
      <c r="P398" s="59"/>
      <c r="Q398" s="41"/>
      <c r="R398" s="41"/>
      <c r="S398" s="59"/>
      <c r="T398" s="59"/>
      <c r="U398" s="41"/>
    </row>
    <row r="399" spans="1:21">
      <c r="A399" s="13"/>
      <c r="B399" s="130" t="s">
        <v>904</v>
      </c>
      <c r="C399" s="142">
        <v>1220.5</v>
      </c>
      <c r="D399" s="142"/>
      <c r="E399" s="46"/>
      <c r="F399" s="46"/>
      <c r="G399" s="48">
        <v>153.69999999999999</v>
      </c>
      <c r="H399" s="48"/>
      <c r="I399" s="46"/>
      <c r="J399" s="46"/>
      <c r="K399" s="48">
        <v>418.7</v>
      </c>
      <c r="L399" s="48"/>
      <c r="M399" s="46"/>
      <c r="N399" s="46"/>
      <c r="O399" s="48" t="s">
        <v>914</v>
      </c>
      <c r="P399" s="48"/>
      <c r="Q399" s="47" t="s">
        <v>279</v>
      </c>
      <c r="R399" s="46"/>
      <c r="S399" s="48" t="s">
        <v>315</v>
      </c>
      <c r="T399" s="48"/>
      <c r="U399" s="46"/>
    </row>
    <row r="400" spans="1:21">
      <c r="A400" s="13"/>
      <c r="B400" s="130"/>
      <c r="C400" s="142"/>
      <c r="D400" s="142"/>
      <c r="E400" s="46"/>
      <c r="F400" s="46"/>
      <c r="G400" s="48"/>
      <c r="H400" s="48"/>
      <c r="I400" s="46"/>
      <c r="J400" s="46"/>
      <c r="K400" s="48"/>
      <c r="L400" s="48"/>
      <c r="M400" s="46"/>
      <c r="N400" s="46"/>
      <c r="O400" s="48"/>
      <c r="P400" s="48"/>
      <c r="Q400" s="47"/>
      <c r="R400" s="46"/>
      <c r="S400" s="48"/>
      <c r="T400" s="48"/>
      <c r="U400" s="46"/>
    </row>
    <row r="401" spans="1:21">
      <c r="A401" s="13"/>
      <c r="B401" s="125" t="s">
        <v>919</v>
      </c>
      <c r="C401" s="41"/>
      <c r="D401" s="41"/>
      <c r="E401" s="41"/>
      <c r="F401" s="23"/>
      <c r="G401" s="41"/>
      <c r="H401" s="41"/>
      <c r="I401" s="41"/>
      <c r="J401" s="23"/>
      <c r="K401" s="41"/>
      <c r="L401" s="41"/>
      <c r="M401" s="41"/>
      <c r="N401" s="23"/>
      <c r="O401" s="41"/>
      <c r="P401" s="41"/>
      <c r="Q401" s="41"/>
      <c r="R401" s="23"/>
      <c r="S401" s="41"/>
      <c r="T401" s="41"/>
      <c r="U401" s="41"/>
    </row>
    <row r="402" spans="1:21">
      <c r="A402" s="13"/>
      <c r="B402" s="130" t="s">
        <v>906</v>
      </c>
      <c r="C402" s="48">
        <v>837.6</v>
      </c>
      <c r="D402" s="48"/>
      <c r="E402" s="46"/>
      <c r="F402" s="46"/>
      <c r="G402" s="142">
        <v>3219.5</v>
      </c>
      <c r="H402" s="142"/>
      <c r="I402" s="46"/>
      <c r="J402" s="46"/>
      <c r="K402" s="48">
        <v>762.8</v>
      </c>
      <c r="L402" s="48"/>
      <c r="M402" s="46"/>
      <c r="N402" s="46"/>
      <c r="O402" s="48" t="s">
        <v>915</v>
      </c>
      <c r="P402" s="48"/>
      <c r="Q402" s="47" t="s">
        <v>279</v>
      </c>
      <c r="R402" s="46"/>
      <c r="S402" s="48">
        <v>837.6</v>
      </c>
      <c r="T402" s="48"/>
      <c r="U402" s="46"/>
    </row>
    <row r="403" spans="1:21">
      <c r="A403" s="13"/>
      <c r="B403" s="130"/>
      <c r="C403" s="48"/>
      <c r="D403" s="48"/>
      <c r="E403" s="46"/>
      <c r="F403" s="46"/>
      <c r="G403" s="142"/>
      <c r="H403" s="142"/>
      <c r="I403" s="46"/>
      <c r="J403" s="46"/>
      <c r="K403" s="48"/>
      <c r="L403" s="48"/>
      <c r="M403" s="46"/>
      <c r="N403" s="46"/>
      <c r="O403" s="48"/>
      <c r="P403" s="48"/>
      <c r="Q403" s="47"/>
      <c r="R403" s="46"/>
      <c r="S403" s="48"/>
      <c r="T403" s="48"/>
      <c r="U403" s="46"/>
    </row>
    <row r="404" spans="1:21">
      <c r="A404" s="13"/>
      <c r="B404" s="129" t="s">
        <v>126</v>
      </c>
      <c r="C404" s="59" t="s">
        <v>315</v>
      </c>
      <c r="D404" s="59"/>
      <c r="E404" s="41"/>
      <c r="F404" s="41"/>
      <c r="G404" s="59" t="s">
        <v>315</v>
      </c>
      <c r="H404" s="59"/>
      <c r="I404" s="41"/>
      <c r="J404" s="41"/>
      <c r="K404" s="59">
        <v>3.8</v>
      </c>
      <c r="L404" s="59"/>
      <c r="M404" s="41"/>
      <c r="N404" s="41"/>
      <c r="O404" s="59" t="s">
        <v>315</v>
      </c>
      <c r="P404" s="59"/>
      <c r="Q404" s="41"/>
      <c r="R404" s="41"/>
      <c r="S404" s="59">
        <v>3.8</v>
      </c>
      <c r="T404" s="59"/>
      <c r="U404" s="41"/>
    </row>
    <row r="405" spans="1:21" ht="15.75" thickBot="1">
      <c r="A405" s="13"/>
      <c r="B405" s="129"/>
      <c r="C405" s="50"/>
      <c r="D405" s="50"/>
      <c r="E405" s="58"/>
      <c r="F405" s="41"/>
      <c r="G405" s="50"/>
      <c r="H405" s="50"/>
      <c r="I405" s="58"/>
      <c r="J405" s="41"/>
      <c r="K405" s="50"/>
      <c r="L405" s="50"/>
      <c r="M405" s="58"/>
      <c r="N405" s="41"/>
      <c r="O405" s="50"/>
      <c r="P405" s="50"/>
      <c r="Q405" s="58"/>
      <c r="R405" s="41"/>
      <c r="S405" s="50"/>
      <c r="T405" s="50"/>
      <c r="U405" s="58"/>
    </row>
    <row r="406" spans="1:21">
      <c r="A406" s="13"/>
      <c r="B406" s="130" t="s">
        <v>907</v>
      </c>
      <c r="C406" s="53">
        <v>837.6</v>
      </c>
      <c r="D406" s="53"/>
      <c r="E406" s="52"/>
      <c r="F406" s="46"/>
      <c r="G406" s="94">
        <v>3219.5</v>
      </c>
      <c r="H406" s="94"/>
      <c r="I406" s="52"/>
      <c r="J406" s="46"/>
      <c r="K406" s="53">
        <v>766.6</v>
      </c>
      <c r="L406" s="53"/>
      <c r="M406" s="52"/>
      <c r="N406" s="46"/>
      <c r="O406" s="53" t="s">
        <v>915</v>
      </c>
      <c r="P406" s="53"/>
      <c r="Q406" s="64" t="s">
        <v>279</v>
      </c>
      <c r="R406" s="46"/>
      <c r="S406" s="53">
        <v>841.4</v>
      </c>
      <c r="T406" s="53"/>
      <c r="U406" s="52"/>
    </row>
    <row r="407" spans="1:21" ht="15.75" thickBot="1">
      <c r="A407" s="13"/>
      <c r="B407" s="130"/>
      <c r="C407" s="132"/>
      <c r="D407" s="132"/>
      <c r="E407" s="111"/>
      <c r="F407" s="46"/>
      <c r="G407" s="189"/>
      <c r="H407" s="189"/>
      <c r="I407" s="111"/>
      <c r="J407" s="46"/>
      <c r="K407" s="132"/>
      <c r="L407" s="132"/>
      <c r="M407" s="111"/>
      <c r="N407" s="46"/>
      <c r="O407" s="132"/>
      <c r="P407" s="132"/>
      <c r="Q407" s="133"/>
      <c r="R407" s="46"/>
      <c r="S407" s="132"/>
      <c r="T407" s="132"/>
      <c r="U407" s="111"/>
    </row>
    <row r="408" spans="1:21">
      <c r="A408" s="13"/>
      <c r="B408" s="129" t="s">
        <v>908</v>
      </c>
      <c r="C408" s="87" t="s">
        <v>276</v>
      </c>
      <c r="D408" s="90">
        <v>3342.6</v>
      </c>
      <c r="E408" s="42"/>
      <c r="F408" s="41"/>
      <c r="G408" s="87" t="s">
        <v>276</v>
      </c>
      <c r="H408" s="90">
        <v>3778.1</v>
      </c>
      <c r="I408" s="42"/>
      <c r="J408" s="41"/>
      <c r="K408" s="87" t="s">
        <v>276</v>
      </c>
      <c r="L408" s="90">
        <v>1276.7</v>
      </c>
      <c r="M408" s="42"/>
      <c r="N408" s="41"/>
      <c r="O408" s="87" t="s">
        <v>276</v>
      </c>
      <c r="P408" s="88" t="s">
        <v>917</v>
      </c>
      <c r="Q408" s="87" t="s">
        <v>279</v>
      </c>
      <c r="R408" s="41"/>
      <c r="S408" s="87" t="s">
        <v>276</v>
      </c>
      <c r="T408" s="90">
        <v>2622.2</v>
      </c>
      <c r="U408" s="42"/>
    </row>
    <row r="409" spans="1:21" ht="15.75" thickBot="1">
      <c r="A409" s="13"/>
      <c r="B409" s="129"/>
      <c r="C409" s="134"/>
      <c r="D409" s="186"/>
      <c r="E409" s="114"/>
      <c r="F409" s="41"/>
      <c r="G409" s="134"/>
      <c r="H409" s="186"/>
      <c r="I409" s="114"/>
      <c r="J409" s="41"/>
      <c r="K409" s="134"/>
      <c r="L409" s="186"/>
      <c r="M409" s="114"/>
      <c r="N409" s="41"/>
      <c r="O409" s="134"/>
      <c r="P409" s="135"/>
      <c r="Q409" s="134"/>
      <c r="R409" s="41"/>
      <c r="S409" s="134"/>
      <c r="T409" s="186"/>
      <c r="U409" s="114"/>
    </row>
    <row r="410" spans="1:21" ht="15.75" thickTop="1">
      <c r="A410" s="13" t="s">
        <v>920</v>
      </c>
      <c r="B410" s="108" t="s">
        <v>826</v>
      </c>
      <c r="C410" s="108"/>
      <c r="D410" s="108"/>
      <c r="E410" s="108"/>
      <c r="F410" s="108"/>
      <c r="G410" s="108"/>
      <c r="H410" s="108"/>
      <c r="I410" s="108"/>
      <c r="J410" s="108"/>
      <c r="K410" s="108"/>
      <c r="L410" s="108"/>
      <c r="M410" s="108"/>
      <c r="N410" s="108"/>
      <c r="O410" s="108"/>
      <c r="P410" s="108"/>
      <c r="Q410" s="108"/>
      <c r="R410" s="108"/>
      <c r="S410" s="108"/>
      <c r="T410" s="108"/>
      <c r="U410" s="108"/>
    </row>
    <row r="411" spans="1:21">
      <c r="A411" s="13"/>
      <c r="B411" s="108" t="s">
        <v>920</v>
      </c>
      <c r="C411" s="108"/>
      <c r="D411" s="108"/>
      <c r="E411" s="108"/>
      <c r="F411" s="108"/>
      <c r="G411" s="108"/>
      <c r="H411" s="108"/>
      <c r="I411" s="108"/>
      <c r="J411" s="108"/>
      <c r="K411" s="108"/>
      <c r="L411" s="108"/>
      <c r="M411" s="108"/>
      <c r="N411" s="108"/>
      <c r="O411" s="108"/>
      <c r="P411" s="108"/>
      <c r="Q411" s="108"/>
      <c r="R411" s="108"/>
      <c r="S411" s="108"/>
      <c r="T411" s="108"/>
      <c r="U411" s="108"/>
    </row>
    <row r="412" spans="1:21">
      <c r="A412" s="13"/>
      <c r="B412" s="108" t="s">
        <v>828</v>
      </c>
      <c r="C412" s="108"/>
      <c r="D412" s="108"/>
      <c r="E412" s="108"/>
      <c r="F412" s="108"/>
      <c r="G412" s="108"/>
      <c r="H412" s="108"/>
      <c r="I412" s="108"/>
      <c r="J412" s="108"/>
      <c r="K412" s="108"/>
      <c r="L412" s="108"/>
      <c r="M412" s="108"/>
      <c r="N412" s="108"/>
      <c r="O412" s="108"/>
      <c r="P412" s="108"/>
      <c r="Q412" s="108"/>
      <c r="R412" s="108"/>
      <c r="S412" s="108"/>
      <c r="T412" s="108"/>
      <c r="U412" s="108"/>
    </row>
    <row r="413" spans="1:21">
      <c r="A413" s="13"/>
      <c r="B413" s="36"/>
      <c r="C413" s="36"/>
      <c r="D413" s="36"/>
      <c r="E413" s="36"/>
      <c r="F413" s="36"/>
      <c r="G413" s="36"/>
      <c r="H413" s="36"/>
      <c r="I413" s="36"/>
      <c r="J413" s="36"/>
      <c r="K413" s="36"/>
      <c r="L413" s="36"/>
      <c r="M413" s="36"/>
      <c r="N413" s="36"/>
      <c r="O413" s="36"/>
      <c r="P413" s="36"/>
      <c r="Q413" s="36"/>
      <c r="R413" s="36"/>
      <c r="S413" s="36"/>
      <c r="T413" s="36"/>
      <c r="U413" s="36"/>
    </row>
    <row r="414" spans="1:21">
      <c r="A414" s="13"/>
      <c r="B414" s="17"/>
      <c r="C414" s="17"/>
      <c r="D414" s="17"/>
      <c r="E414" s="17"/>
      <c r="F414" s="17"/>
      <c r="G414" s="17"/>
      <c r="H414" s="17"/>
      <c r="I414" s="17"/>
      <c r="J414" s="17"/>
      <c r="K414" s="17"/>
      <c r="L414" s="17"/>
      <c r="M414" s="17"/>
      <c r="N414" s="17"/>
      <c r="O414" s="17"/>
      <c r="P414" s="17"/>
      <c r="Q414" s="17"/>
      <c r="R414" s="17"/>
      <c r="S414" s="17"/>
      <c r="T414" s="17"/>
      <c r="U414" s="17"/>
    </row>
    <row r="415" spans="1:21">
      <c r="A415" s="13"/>
      <c r="B415" s="101" t="s">
        <v>305</v>
      </c>
      <c r="C415" s="103" t="s">
        <v>829</v>
      </c>
      <c r="D415" s="103"/>
      <c r="E415" s="103"/>
      <c r="F415" s="46"/>
      <c r="G415" s="103" t="s">
        <v>830</v>
      </c>
      <c r="H415" s="103"/>
      <c r="I415" s="103"/>
      <c r="J415" s="46"/>
      <c r="K415" s="103" t="s">
        <v>832</v>
      </c>
      <c r="L415" s="103"/>
      <c r="M415" s="103"/>
      <c r="N415" s="46"/>
      <c r="O415" s="103" t="s">
        <v>834</v>
      </c>
      <c r="P415" s="103"/>
      <c r="Q415" s="103"/>
      <c r="R415" s="46"/>
      <c r="S415" s="103" t="s">
        <v>835</v>
      </c>
      <c r="T415" s="103"/>
      <c r="U415" s="103"/>
    </row>
    <row r="416" spans="1:21" ht="15.75" thickBot="1">
      <c r="A416" s="13"/>
      <c r="B416" s="101"/>
      <c r="C416" s="37"/>
      <c r="D416" s="37"/>
      <c r="E416" s="37"/>
      <c r="F416" s="46"/>
      <c r="G416" s="37" t="s">
        <v>831</v>
      </c>
      <c r="H416" s="37"/>
      <c r="I416" s="37"/>
      <c r="J416" s="46"/>
      <c r="K416" s="37" t="s">
        <v>833</v>
      </c>
      <c r="L416" s="37"/>
      <c r="M416" s="37"/>
      <c r="N416" s="46"/>
      <c r="O416" s="37"/>
      <c r="P416" s="37"/>
      <c r="Q416" s="37"/>
      <c r="R416" s="46"/>
      <c r="S416" s="37"/>
      <c r="T416" s="37"/>
      <c r="U416" s="37"/>
    </row>
    <row r="417" spans="1:21">
      <c r="A417" s="13"/>
      <c r="B417" s="129" t="s">
        <v>151</v>
      </c>
      <c r="C417" s="87" t="s">
        <v>276</v>
      </c>
      <c r="D417" s="88">
        <v>274.10000000000002</v>
      </c>
      <c r="E417" s="42"/>
      <c r="F417" s="41"/>
      <c r="G417" s="87" t="s">
        <v>276</v>
      </c>
      <c r="H417" s="88">
        <v>9.1</v>
      </c>
      <c r="I417" s="42"/>
      <c r="J417" s="41"/>
      <c r="K417" s="87" t="s">
        <v>276</v>
      </c>
      <c r="L417" s="88">
        <v>31.4</v>
      </c>
      <c r="M417" s="42"/>
      <c r="N417" s="41"/>
      <c r="O417" s="87" t="s">
        <v>276</v>
      </c>
      <c r="P417" s="88" t="s">
        <v>315</v>
      </c>
      <c r="Q417" s="42"/>
      <c r="R417" s="41"/>
      <c r="S417" s="87" t="s">
        <v>276</v>
      </c>
      <c r="T417" s="88">
        <v>314.60000000000002</v>
      </c>
      <c r="U417" s="42"/>
    </row>
    <row r="418" spans="1:21">
      <c r="A418" s="13"/>
      <c r="B418" s="129"/>
      <c r="C418" s="122"/>
      <c r="D418" s="123"/>
      <c r="E418" s="121"/>
      <c r="F418" s="41"/>
      <c r="G418" s="122"/>
      <c r="H418" s="123"/>
      <c r="I418" s="121"/>
      <c r="J418" s="41"/>
      <c r="K418" s="122"/>
      <c r="L418" s="123"/>
      <c r="M418" s="121"/>
      <c r="N418" s="41"/>
      <c r="O418" s="122"/>
      <c r="P418" s="123"/>
      <c r="Q418" s="121"/>
      <c r="R418" s="41"/>
      <c r="S418" s="81"/>
      <c r="T418" s="59"/>
      <c r="U418" s="41"/>
    </row>
    <row r="419" spans="1:21">
      <c r="A419" s="13"/>
      <c r="B419" s="126" t="s">
        <v>921</v>
      </c>
      <c r="C419" s="46"/>
      <c r="D419" s="46"/>
      <c r="E419" s="46"/>
      <c r="F419" s="18"/>
      <c r="G419" s="46"/>
      <c r="H419" s="46"/>
      <c r="I419" s="46"/>
      <c r="J419" s="18"/>
      <c r="K419" s="46"/>
      <c r="L419" s="46"/>
      <c r="M419" s="46"/>
      <c r="N419" s="18"/>
      <c r="O419" s="46"/>
      <c r="P419" s="46"/>
      <c r="Q419" s="46"/>
      <c r="R419" s="18"/>
      <c r="S419" s="46"/>
      <c r="T419" s="46"/>
      <c r="U419" s="46"/>
    </row>
    <row r="420" spans="1:21">
      <c r="A420" s="13"/>
      <c r="B420" s="129" t="s">
        <v>154</v>
      </c>
      <c r="C420" s="59" t="s">
        <v>922</v>
      </c>
      <c r="D420" s="59"/>
      <c r="E420" s="81" t="s">
        <v>279</v>
      </c>
      <c r="F420" s="41"/>
      <c r="G420" s="59" t="s">
        <v>923</v>
      </c>
      <c r="H420" s="59"/>
      <c r="I420" s="81" t="s">
        <v>279</v>
      </c>
      <c r="J420" s="41"/>
      <c r="K420" s="59" t="s">
        <v>924</v>
      </c>
      <c r="L420" s="59"/>
      <c r="M420" s="81" t="s">
        <v>279</v>
      </c>
      <c r="N420" s="41"/>
      <c r="O420" s="59" t="s">
        <v>315</v>
      </c>
      <c r="P420" s="59"/>
      <c r="Q420" s="41"/>
      <c r="R420" s="41"/>
      <c r="S420" s="59" t="s">
        <v>925</v>
      </c>
      <c r="T420" s="59"/>
      <c r="U420" s="81" t="s">
        <v>279</v>
      </c>
    </row>
    <row r="421" spans="1:21">
      <c r="A421" s="13"/>
      <c r="B421" s="129"/>
      <c r="C421" s="59"/>
      <c r="D421" s="59"/>
      <c r="E421" s="81"/>
      <c r="F421" s="41"/>
      <c r="G421" s="59"/>
      <c r="H421" s="59"/>
      <c r="I421" s="81"/>
      <c r="J421" s="41"/>
      <c r="K421" s="59"/>
      <c r="L421" s="59"/>
      <c r="M421" s="81"/>
      <c r="N421" s="41"/>
      <c r="O421" s="59"/>
      <c r="P421" s="59"/>
      <c r="Q421" s="41"/>
      <c r="R421" s="41"/>
      <c r="S421" s="59"/>
      <c r="T421" s="59"/>
      <c r="U421" s="81"/>
    </row>
    <row r="422" spans="1:21">
      <c r="A422" s="13"/>
      <c r="B422" s="130" t="s">
        <v>926</v>
      </c>
      <c r="C422" s="48" t="s">
        <v>315</v>
      </c>
      <c r="D422" s="48"/>
      <c r="E422" s="46"/>
      <c r="F422" s="46"/>
      <c r="G422" s="48" t="s">
        <v>315</v>
      </c>
      <c r="H422" s="48"/>
      <c r="I422" s="46"/>
      <c r="J422" s="46"/>
      <c r="K422" s="48" t="s">
        <v>639</v>
      </c>
      <c r="L422" s="48"/>
      <c r="M422" s="47" t="s">
        <v>279</v>
      </c>
      <c r="N422" s="46"/>
      <c r="O422" s="48" t="s">
        <v>315</v>
      </c>
      <c r="P422" s="48"/>
      <c r="Q422" s="46"/>
      <c r="R422" s="46"/>
      <c r="S422" s="48" t="s">
        <v>639</v>
      </c>
      <c r="T422" s="48"/>
      <c r="U422" s="47" t="s">
        <v>279</v>
      </c>
    </row>
    <row r="423" spans="1:21">
      <c r="A423" s="13"/>
      <c r="B423" s="130"/>
      <c r="C423" s="48"/>
      <c r="D423" s="48"/>
      <c r="E423" s="46"/>
      <c r="F423" s="46"/>
      <c r="G423" s="48"/>
      <c r="H423" s="48"/>
      <c r="I423" s="46"/>
      <c r="J423" s="46"/>
      <c r="K423" s="48"/>
      <c r="L423" s="48"/>
      <c r="M423" s="47"/>
      <c r="N423" s="46"/>
      <c r="O423" s="48"/>
      <c r="P423" s="48"/>
      <c r="Q423" s="46"/>
      <c r="R423" s="46"/>
      <c r="S423" s="48"/>
      <c r="T423" s="48"/>
      <c r="U423" s="47"/>
    </row>
    <row r="424" spans="1:21">
      <c r="A424" s="13"/>
      <c r="B424" s="129" t="s">
        <v>107</v>
      </c>
      <c r="C424" s="59" t="s">
        <v>927</v>
      </c>
      <c r="D424" s="59"/>
      <c r="E424" s="81" t="s">
        <v>279</v>
      </c>
      <c r="F424" s="41"/>
      <c r="G424" s="59" t="s">
        <v>619</v>
      </c>
      <c r="H424" s="59"/>
      <c r="I424" s="81" t="s">
        <v>279</v>
      </c>
      <c r="J424" s="41"/>
      <c r="K424" s="59" t="s">
        <v>580</v>
      </c>
      <c r="L424" s="59"/>
      <c r="M424" s="81" t="s">
        <v>279</v>
      </c>
      <c r="N424" s="41"/>
      <c r="O424" s="59" t="s">
        <v>315</v>
      </c>
      <c r="P424" s="59"/>
      <c r="Q424" s="41"/>
      <c r="R424" s="41"/>
      <c r="S424" s="59" t="s">
        <v>863</v>
      </c>
      <c r="T424" s="59"/>
      <c r="U424" s="81" t="s">
        <v>279</v>
      </c>
    </row>
    <row r="425" spans="1:21" ht="15.75" thickBot="1">
      <c r="A425" s="13"/>
      <c r="B425" s="129"/>
      <c r="C425" s="50"/>
      <c r="D425" s="50"/>
      <c r="E425" s="91"/>
      <c r="F425" s="41"/>
      <c r="G425" s="50"/>
      <c r="H425" s="50"/>
      <c r="I425" s="91"/>
      <c r="J425" s="41"/>
      <c r="K425" s="50"/>
      <c r="L425" s="50"/>
      <c r="M425" s="91"/>
      <c r="N425" s="41"/>
      <c r="O425" s="50"/>
      <c r="P425" s="50"/>
      <c r="Q425" s="58"/>
      <c r="R425" s="41"/>
      <c r="S425" s="50"/>
      <c r="T425" s="50"/>
      <c r="U425" s="91"/>
    </row>
    <row r="426" spans="1:21">
      <c r="A426" s="13"/>
      <c r="B426" s="130" t="s">
        <v>157</v>
      </c>
      <c r="C426" s="53" t="s">
        <v>928</v>
      </c>
      <c r="D426" s="53"/>
      <c r="E426" s="64" t="s">
        <v>279</v>
      </c>
      <c r="F426" s="46"/>
      <c r="G426" s="53" t="s">
        <v>929</v>
      </c>
      <c r="H426" s="53"/>
      <c r="I426" s="64" t="s">
        <v>279</v>
      </c>
      <c r="J426" s="46"/>
      <c r="K426" s="53" t="s">
        <v>570</v>
      </c>
      <c r="L426" s="53"/>
      <c r="M426" s="64" t="s">
        <v>279</v>
      </c>
      <c r="N426" s="46"/>
      <c r="O426" s="53" t="s">
        <v>315</v>
      </c>
      <c r="P426" s="53"/>
      <c r="Q426" s="52"/>
      <c r="R426" s="46"/>
      <c r="S426" s="53" t="s">
        <v>930</v>
      </c>
      <c r="T426" s="53"/>
      <c r="U426" s="64" t="s">
        <v>279</v>
      </c>
    </row>
    <row r="427" spans="1:21">
      <c r="A427" s="13"/>
      <c r="B427" s="130"/>
      <c r="C427" s="48"/>
      <c r="D427" s="48"/>
      <c r="E427" s="47"/>
      <c r="F427" s="46"/>
      <c r="G427" s="48"/>
      <c r="H427" s="48"/>
      <c r="I427" s="47"/>
      <c r="J427" s="46"/>
      <c r="K427" s="48"/>
      <c r="L427" s="48"/>
      <c r="M427" s="47"/>
      <c r="N427" s="46"/>
      <c r="O427" s="48"/>
      <c r="P427" s="48"/>
      <c r="Q427" s="46"/>
      <c r="R427" s="46"/>
      <c r="S427" s="48"/>
      <c r="T427" s="48"/>
      <c r="U427" s="47"/>
    </row>
    <row r="428" spans="1:21">
      <c r="A428" s="13"/>
      <c r="B428" s="125" t="s">
        <v>931</v>
      </c>
      <c r="C428" s="41"/>
      <c r="D428" s="41"/>
      <c r="E428" s="41"/>
      <c r="F428" s="23"/>
      <c r="G428" s="41"/>
      <c r="H428" s="41"/>
      <c r="I428" s="41"/>
      <c r="J428" s="23"/>
      <c r="K428" s="41"/>
      <c r="L428" s="41"/>
      <c r="M428" s="41"/>
      <c r="N428" s="23"/>
      <c r="O428" s="41"/>
      <c r="P428" s="41"/>
      <c r="Q428" s="41"/>
      <c r="R428" s="23"/>
      <c r="S428" s="41"/>
      <c r="T428" s="41"/>
      <c r="U428" s="41"/>
    </row>
    <row r="429" spans="1:21">
      <c r="A429" s="13"/>
      <c r="B429" s="130" t="s">
        <v>161</v>
      </c>
      <c r="C429" s="48" t="s">
        <v>932</v>
      </c>
      <c r="D429" s="48"/>
      <c r="E429" s="47" t="s">
        <v>279</v>
      </c>
      <c r="F429" s="46"/>
      <c r="G429" s="48" t="s">
        <v>315</v>
      </c>
      <c r="H429" s="48"/>
      <c r="I429" s="46"/>
      <c r="J429" s="46"/>
      <c r="K429" s="48" t="s">
        <v>315</v>
      </c>
      <c r="L429" s="48"/>
      <c r="M429" s="46"/>
      <c r="N429" s="46"/>
      <c r="O429" s="48" t="s">
        <v>315</v>
      </c>
      <c r="P429" s="48"/>
      <c r="Q429" s="46"/>
      <c r="R429" s="46"/>
      <c r="S429" s="48" t="s">
        <v>932</v>
      </c>
      <c r="T429" s="48"/>
      <c r="U429" s="47" t="s">
        <v>279</v>
      </c>
    </row>
    <row r="430" spans="1:21">
      <c r="A430" s="13"/>
      <c r="B430" s="130"/>
      <c r="C430" s="48"/>
      <c r="D430" s="48"/>
      <c r="E430" s="47"/>
      <c r="F430" s="46"/>
      <c r="G430" s="48"/>
      <c r="H430" s="48"/>
      <c r="I430" s="46"/>
      <c r="J430" s="46"/>
      <c r="K430" s="48"/>
      <c r="L430" s="48"/>
      <c r="M430" s="46"/>
      <c r="N430" s="46"/>
      <c r="O430" s="48"/>
      <c r="P430" s="48"/>
      <c r="Q430" s="46"/>
      <c r="R430" s="46"/>
      <c r="S430" s="48"/>
      <c r="T430" s="48"/>
      <c r="U430" s="47"/>
    </row>
    <row r="431" spans="1:21">
      <c r="A431" s="13"/>
      <c r="B431" s="129" t="s">
        <v>163</v>
      </c>
      <c r="C431" s="59" t="s">
        <v>556</v>
      </c>
      <c r="D431" s="59"/>
      <c r="E431" s="81" t="s">
        <v>279</v>
      </c>
      <c r="F431" s="41"/>
      <c r="G431" s="59" t="s">
        <v>315</v>
      </c>
      <c r="H431" s="59"/>
      <c r="I431" s="41"/>
      <c r="J431" s="41"/>
      <c r="K431" s="59" t="s">
        <v>315</v>
      </c>
      <c r="L431" s="59"/>
      <c r="M431" s="41"/>
      <c r="N431" s="41"/>
      <c r="O431" s="59" t="s">
        <v>315</v>
      </c>
      <c r="P431" s="59"/>
      <c r="Q431" s="41"/>
      <c r="R431" s="41"/>
      <c r="S431" s="59" t="s">
        <v>556</v>
      </c>
      <c r="T431" s="59"/>
      <c r="U431" s="81" t="s">
        <v>279</v>
      </c>
    </row>
    <row r="432" spans="1:21">
      <c r="A432" s="13"/>
      <c r="B432" s="129"/>
      <c r="C432" s="59"/>
      <c r="D432" s="59"/>
      <c r="E432" s="81"/>
      <c r="F432" s="41"/>
      <c r="G432" s="59"/>
      <c r="H432" s="59"/>
      <c r="I432" s="41"/>
      <c r="J432" s="41"/>
      <c r="K432" s="59"/>
      <c r="L432" s="59"/>
      <c r="M432" s="41"/>
      <c r="N432" s="41"/>
      <c r="O432" s="59"/>
      <c r="P432" s="59"/>
      <c r="Q432" s="41"/>
      <c r="R432" s="41"/>
      <c r="S432" s="59"/>
      <c r="T432" s="59"/>
      <c r="U432" s="81"/>
    </row>
    <row r="433" spans="1:21">
      <c r="A433" s="13"/>
      <c r="B433" s="130" t="s">
        <v>165</v>
      </c>
      <c r="C433" s="48" t="s">
        <v>678</v>
      </c>
      <c r="D433" s="48"/>
      <c r="E433" s="47" t="s">
        <v>279</v>
      </c>
      <c r="F433" s="46"/>
      <c r="G433" s="48" t="s">
        <v>315</v>
      </c>
      <c r="H433" s="48"/>
      <c r="I433" s="46"/>
      <c r="J433" s="46"/>
      <c r="K433" s="48" t="s">
        <v>315</v>
      </c>
      <c r="L433" s="48"/>
      <c r="M433" s="46"/>
      <c r="N433" s="46"/>
      <c r="O433" s="48" t="s">
        <v>315</v>
      </c>
      <c r="P433" s="48"/>
      <c r="Q433" s="46"/>
      <c r="R433" s="46"/>
      <c r="S433" s="48" t="s">
        <v>678</v>
      </c>
      <c r="T433" s="48"/>
      <c r="U433" s="47" t="s">
        <v>279</v>
      </c>
    </row>
    <row r="434" spans="1:21">
      <c r="A434" s="13"/>
      <c r="B434" s="130"/>
      <c r="C434" s="48"/>
      <c r="D434" s="48"/>
      <c r="E434" s="47"/>
      <c r="F434" s="46"/>
      <c r="G434" s="48"/>
      <c r="H434" s="48"/>
      <c r="I434" s="46"/>
      <c r="J434" s="46"/>
      <c r="K434" s="48"/>
      <c r="L434" s="48"/>
      <c r="M434" s="46"/>
      <c r="N434" s="46"/>
      <c r="O434" s="48"/>
      <c r="P434" s="48"/>
      <c r="Q434" s="46"/>
      <c r="R434" s="46"/>
      <c r="S434" s="48"/>
      <c r="T434" s="48"/>
      <c r="U434" s="47"/>
    </row>
    <row r="435" spans="1:21">
      <c r="A435" s="13"/>
      <c r="B435" s="129" t="s">
        <v>166</v>
      </c>
      <c r="C435" s="59">
        <v>7.3</v>
      </c>
      <c r="D435" s="59"/>
      <c r="E435" s="41"/>
      <c r="F435" s="41"/>
      <c r="G435" s="59" t="s">
        <v>315</v>
      </c>
      <c r="H435" s="59"/>
      <c r="I435" s="41"/>
      <c r="J435" s="41"/>
      <c r="K435" s="59" t="s">
        <v>315</v>
      </c>
      <c r="L435" s="59"/>
      <c r="M435" s="41"/>
      <c r="N435" s="41"/>
      <c r="O435" s="59" t="s">
        <v>315</v>
      </c>
      <c r="P435" s="59"/>
      <c r="Q435" s="41"/>
      <c r="R435" s="41"/>
      <c r="S435" s="59">
        <v>7.3</v>
      </c>
      <c r="T435" s="59"/>
      <c r="U435" s="41"/>
    </row>
    <row r="436" spans="1:21">
      <c r="A436" s="13"/>
      <c r="B436" s="129"/>
      <c r="C436" s="59"/>
      <c r="D436" s="59"/>
      <c r="E436" s="41"/>
      <c r="F436" s="41"/>
      <c r="G436" s="59"/>
      <c r="H436" s="59"/>
      <c r="I436" s="41"/>
      <c r="J436" s="41"/>
      <c r="K436" s="59"/>
      <c r="L436" s="59"/>
      <c r="M436" s="41"/>
      <c r="N436" s="41"/>
      <c r="O436" s="59"/>
      <c r="P436" s="59"/>
      <c r="Q436" s="41"/>
      <c r="R436" s="41"/>
      <c r="S436" s="59"/>
      <c r="T436" s="59"/>
      <c r="U436" s="41"/>
    </row>
    <row r="437" spans="1:21">
      <c r="A437" s="13"/>
      <c r="B437" s="130" t="s">
        <v>142</v>
      </c>
      <c r="C437" s="48">
        <v>5.6</v>
      </c>
      <c r="D437" s="48"/>
      <c r="E437" s="46"/>
      <c r="F437" s="46"/>
      <c r="G437" s="48" t="s">
        <v>315</v>
      </c>
      <c r="H437" s="48"/>
      <c r="I437" s="46"/>
      <c r="J437" s="46"/>
      <c r="K437" s="48" t="s">
        <v>315</v>
      </c>
      <c r="L437" s="48"/>
      <c r="M437" s="46"/>
      <c r="N437" s="46"/>
      <c r="O437" s="48" t="s">
        <v>315</v>
      </c>
      <c r="P437" s="48"/>
      <c r="Q437" s="46"/>
      <c r="R437" s="46"/>
      <c r="S437" s="48">
        <v>5.6</v>
      </c>
      <c r="T437" s="48"/>
      <c r="U437" s="46"/>
    </row>
    <row r="438" spans="1:21">
      <c r="A438" s="13"/>
      <c r="B438" s="130"/>
      <c r="C438" s="48"/>
      <c r="D438" s="48"/>
      <c r="E438" s="46"/>
      <c r="F438" s="46"/>
      <c r="G438" s="48"/>
      <c r="H438" s="48"/>
      <c r="I438" s="46"/>
      <c r="J438" s="46"/>
      <c r="K438" s="48"/>
      <c r="L438" s="48"/>
      <c r="M438" s="46"/>
      <c r="N438" s="46"/>
      <c r="O438" s="48"/>
      <c r="P438" s="48"/>
      <c r="Q438" s="46"/>
      <c r="R438" s="46"/>
      <c r="S438" s="48"/>
      <c r="T438" s="48"/>
      <c r="U438" s="46"/>
    </row>
    <row r="439" spans="1:21">
      <c r="A439" s="13"/>
      <c r="B439" s="129" t="s">
        <v>167</v>
      </c>
      <c r="C439" s="59" t="s">
        <v>315</v>
      </c>
      <c r="D439" s="59"/>
      <c r="E439" s="41"/>
      <c r="F439" s="41"/>
      <c r="G439" s="59" t="s">
        <v>315</v>
      </c>
      <c r="H439" s="59"/>
      <c r="I439" s="41"/>
      <c r="J439" s="41"/>
      <c r="K439" s="59">
        <v>1</v>
      </c>
      <c r="L439" s="59"/>
      <c r="M439" s="41"/>
      <c r="N439" s="41"/>
      <c r="O439" s="59" t="s">
        <v>315</v>
      </c>
      <c r="P439" s="59"/>
      <c r="Q439" s="41"/>
      <c r="R439" s="41"/>
      <c r="S439" s="59">
        <v>1</v>
      </c>
      <c r="T439" s="59"/>
      <c r="U439" s="41"/>
    </row>
    <row r="440" spans="1:21" ht="15.75" thickBot="1">
      <c r="A440" s="13"/>
      <c r="B440" s="129"/>
      <c r="C440" s="50"/>
      <c r="D440" s="50"/>
      <c r="E440" s="58"/>
      <c r="F440" s="41"/>
      <c r="G440" s="50"/>
      <c r="H440" s="50"/>
      <c r="I440" s="58"/>
      <c r="J440" s="41"/>
      <c r="K440" s="50"/>
      <c r="L440" s="50"/>
      <c r="M440" s="58"/>
      <c r="N440" s="41"/>
      <c r="O440" s="50"/>
      <c r="P440" s="50"/>
      <c r="Q440" s="58"/>
      <c r="R440" s="41"/>
      <c r="S440" s="50"/>
      <c r="T440" s="50"/>
      <c r="U440" s="58"/>
    </row>
    <row r="441" spans="1:21">
      <c r="A441" s="13"/>
      <c r="B441" s="130" t="s">
        <v>168</v>
      </c>
      <c r="C441" s="53" t="s">
        <v>933</v>
      </c>
      <c r="D441" s="53"/>
      <c r="E441" s="64" t="s">
        <v>279</v>
      </c>
      <c r="F441" s="46"/>
      <c r="G441" s="53" t="s">
        <v>315</v>
      </c>
      <c r="H441" s="53"/>
      <c r="I441" s="52"/>
      <c r="J441" s="46"/>
      <c r="K441" s="53">
        <v>1</v>
      </c>
      <c r="L441" s="53"/>
      <c r="M441" s="52"/>
      <c r="N441" s="46"/>
      <c r="O441" s="53" t="s">
        <v>315</v>
      </c>
      <c r="P441" s="53"/>
      <c r="Q441" s="52"/>
      <c r="R441" s="46"/>
      <c r="S441" s="53" t="s">
        <v>934</v>
      </c>
      <c r="T441" s="53"/>
      <c r="U441" s="64" t="s">
        <v>279</v>
      </c>
    </row>
    <row r="442" spans="1:21">
      <c r="A442" s="13"/>
      <c r="B442" s="130"/>
      <c r="C442" s="48"/>
      <c r="D442" s="48"/>
      <c r="E442" s="47"/>
      <c r="F442" s="46"/>
      <c r="G442" s="48"/>
      <c r="H442" s="48"/>
      <c r="I442" s="46"/>
      <c r="J442" s="46"/>
      <c r="K442" s="48"/>
      <c r="L442" s="48"/>
      <c r="M442" s="46"/>
      <c r="N442" s="46"/>
      <c r="O442" s="48"/>
      <c r="P442" s="48"/>
      <c r="Q442" s="46"/>
      <c r="R442" s="46"/>
      <c r="S442" s="48"/>
      <c r="T442" s="48"/>
      <c r="U442" s="47"/>
    </row>
    <row r="443" spans="1:21">
      <c r="A443" s="13"/>
      <c r="B443" s="129" t="s">
        <v>169</v>
      </c>
      <c r="C443" s="59" t="s">
        <v>315</v>
      </c>
      <c r="D443" s="59"/>
      <c r="E443" s="41"/>
      <c r="F443" s="41"/>
      <c r="G443" s="59" t="s">
        <v>315</v>
      </c>
      <c r="H443" s="59"/>
      <c r="I443" s="41"/>
      <c r="J443" s="41"/>
      <c r="K443" s="59">
        <v>0.2</v>
      </c>
      <c r="L443" s="59"/>
      <c r="M443" s="41"/>
      <c r="N443" s="41"/>
      <c r="O443" s="59" t="s">
        <v>315</v>
      </c>
      <c r="P443" s="59"/>
      <c r="Q443" s="41"/>
      <c r="R443" s="41"/>
      <c r="S443" s="59">
        <v>0.2</v>
      </c>
      <c r="T443" s="59"/>
      <c r="U443" s="41"/>
    </row>
    <row r="444" spans="1:21" ht="15.75" thickBot="1">
      <c r="A444" s="13"/>
      <c r="B444" s="129"/>
      <c r="C444" s="50"/>
      <c r="D444" s="50"/>
      <c r="E444" s="58"/>
      <c r="F444" s="41"/>
      <c r="G444" s="50"/>
      <c r="H444" s="50"/>
      <c r="I444" s="58"/>
      <c r="J444" s="41"/>
      <c r="K444" s="50"/>
      <c r="L444" s="50"/>
      <c r="M444" s="58"/>
      <c r="N444" s="41"/>
      <c r="O444" s="50"/>
      <c r="P444" s="50"/>
      <c r="Q444" s="58"/>
      <c r="R444" s="41"/>
      <c r="S444" s="50"/>
      <c r="T444" s="50"/>
      <c r="U444" s="58"/>
    </row>
    <row r="445" spans="1:21">
      <c r="A445" s="13"/>
      <c r="B445" s="130" t="s">
        <v>935</v>
      </c>
      <c r="C445" s="53" t="s">
        <v>936</v>
      </c>
      <c r="D445" s="53"/>
      <c r="E445" s="64" t="s">
        <v>279</v>
      </c>
      <c r="F445" s="46"/>
      <c r="G445" s="53" t="s">
        <v>937</v>
      </c>
      <c r="H445" s="53"/>
      <c r="I445" s="64" t="s">
        <v>279</v>
      </c>
      <c r="J445" s="46"/>
      <c r="K445" s="53">
        <v>28.7</v>
      </c>
      <c r="L445" s="53"/>
      <c r="M445" s="52"/>
      <c r="N445" s="46"/>
      <c r="O445" s="53" t="s">
        <v>315</v>
      </c>
      <c r="P445" s="53"/>
      <c r="Q445" s="52"/>
      <c r="R445" s="46"/>
      <c r="S445" s="53">
        <v>9.6</v>
      </c>
      <c r="T445" s="53"/>
      <c r="U445" s="52"/>
    </row>
    <row r="446" spans="1:21">
      <c r="A446" s="13"/>
      <c r="B446" s="130"/>
      <c r="C446" s="54"/>
      <c r="D446" s="54"/>
      <c r="E446" s="93"/>
      <c r="F446" s="46"/>
      <c r="G446" s="54"/>
      <c r="H446" s="54"/>
      <c r="I446" s="93"/>
      <c r="J446" s="46"/>
      <c r="K446" s="54"/>
      <c r="L446" s="54"/>
      <c r="M446" s="55"/>
      <c r="N446" s="46"/>
      <c r="O446" s="54"/>
      <c r="P446" s="54"/>
      <c r="Q446" s="55"/>
      <c r="R446" s="46"/>
      <c r="S446" s="54"/>
      <c r="T446" s="54"/>
      <c r="U446" s="55"/>
    </row>
    <row r="447" spans="1:21">
      <c r="A447" s="13"/>
      <c r="B447" s="129" t="s">
        <v>171</v>
      </c>
      <c r="C447" s="59">
        <v>18.8</v>
      </c>
      <c r="D447" s="59"/>
      <c r="E447" s="41"/>
      <c r="F447" s="41"/>
      <c r="G447" s="59">
        <v>15</v>
      </c>
      <c r="H447" s="59"/>
      <c r="I447" s="41"/>
      <c r="J447" s="41"/>
      <c r="K447" s="59">
        <v>180.4</v>
      </c>
      <c r="L447" s="59"/>
      <c r="M447" s="41"/>
      <c r="N447" s="41"/>
      <c r="O447" s="59" t="s">
        <v>315</v>
      </c>
      <c r="P447" s="59"/>
      <c r="Q447" s="41"/>
      <c r="R447" s="41"/>
      <c r="S447" s="59">
        <v>214.2</v>
      </c>
      <c r="T447" s="59"/>
      <c r="U447" s="41"/>
    </row>
    <row r="448" spans="1:21" ht="15.75" thickBot="1">
      <c r="A448" s="13"/>
      <c r="B448" s="129"/>
      <c r="C448" s="50"/>
      <c r="D448" s="50"/>
      <c r="E448" s="58"/>
      <c r="F448" s="41"/>
      <c r="G448" s="50"/>
      <c r="H448" s="50"/>
      <c r="I448" s="58"/>
      <c r="J448" s="41"/>
      <c r="K448" s="50"/>
      <c r="L448" s="50"/>
      <c r="M448" s="58"/>
      <c r="N448" s="41"/>
      <c r="O448" s="50"/>
      <c r="P448" s="50"/>
      <c r="Q448" s="58"/>
      <c r="R448" s="41"/>
      <c r="S448" s="50"/>
      <c r="T448" s="50"/>
      <c r="U448" s="58"/>
    </row>
    <row r="449" spans="1:21">
      <c r="A449" s="13"/>
      <c r="B449" s="130" t="s">
        <v>172</v>
      </c>
      <c r="C449" s="64" t="s">
        <v>276</v>
      </c>
      <c r="D449" s="53">
        <v>11.4</v>
      </c>
      <c r="E449" s="52"/>
      <c r="F449" s="46"/>
      <c r="G449" s="64" t="s">
        <v>276</v>
      </c>
      <c r="H449" s="53">
        <v>3.3</v>
      </c>
      <c r="I449" s="52"/>
      <c r="J449" s="46"/>
      <c r="K449" s="64" t="s">
        <v>276</v>
      </c>
      <c r="L449" s="53">
        <v>209.1</v>
      </c>
      <c r="M449" s="52"/>
      <c r="N449" s="46"/>
      <c r="O449" s="64" t="s">
        <v>276</v>
      </c>
      <c r="P449" s="53" t="s">
        <v>315</v>
      </c>
      <c r="Q449" s="52"/>
      <c r="R449" s="46"/>
      <c r="S449" s="64" t="s">
        <v>276</v>
      </c>
      <c r="T449" s="53">
        <v>223.8</v>
      </c>
      <c r="U449" s="52"/>
    </row>
    <row r="450" spans="1:21" ht="15.75" thickBot="1">
      <c r="A450" s="13"/>
      <c r="B450" s="130"/>
      <c r="C450" s="65"/>
      <c r="D450" s="66"/>
      <c r="E450" s="63"/>
      <c r="F450" s="46"/>
      <c r="G450" s="65"/>
      <c r="H450" s="66"/>
      <c r="I450" s="63"/>
      <c r="J450" s="46"/>
      <c r="K450" s="65"/>
      <c r="L450" s="66"/>
      <c r="M450" s="63"/>
      <c r="N450" s="46"/>
      <c r="O450" s="65"/>
      <c r="P450" s="66"/>
      <c r="Q450" s="63"/>
      <c r="R450" s="46"/>
      <c r="S450" s="65"/>
      <c r="T450" s="66"/>
      <c r="U450" s="63"/>
    </row>
    <row r="451" spans="1:21" ht="15.75" thickTop="1">
      <c r="A451" s="13"/>
      <c r="B451" s="108" t="s">
        <v>826</v>
      </c>
      <c r="C451" s="108"/>
      <c r="D451" s="108"/>
      <c r="E451" s="108"/>
      <c r="F451" s="108"/>
      <c r="G451" s="108"/>
      <c r="H451" s="108"/>
      <c r="I451" s="108"/>
      <c r="J451" s="108"/>
      <c r="K451" s="108"/>
      <c r="L451" s="108"/>
      <c r="M451" s="108"/>
      <c r="N451" s="108"/>
      <c r="O451" s="108"/>
      <c r="P451" s="108"/>
      <c r="Q451" s="108"/>
      <c r="R451" s="108"/>
      <c r="S451" s="108"/>
      <c r="T451" s="108"/>
      <c r="U451" s="108"/>
    </row>
    <row r="452" spans="1:21">
      <c r="A452" s="13"/>
      <c r="B452" s="108" t="s">
        <v>920</v>
      </c>
      <c r="C452" s="108"/>
      <c r="D452" s="108"/>
      <c r="E452" s="108"/>
      <c r="F452" s="108"/>
      <c r="G452" s="108"/>
      <c r="H452" s="108"/>
      <c r="I452" s="108"/>
      <c r="J452" s="108"/>
      <c r="K452" s="108"/>
      <c r="L452" s="108"/>
      <c r="M452" s="108"/>
      <c r="N452" s="108"/>
      <c r="O452" s="108"/>
      <c r="P452" s="108"/>
      <c r="Q452" s="108"/>
      <c r="R452" s="108"/>
      <c r="S452" s="108"/>
      <c r="T452" s="108"/>
      <c r="U452" s="108"/>
    </row>
    <row r="453" spans="1:21">
      <c r="A453" s="13"/>
      <c r="B453" s="108" t="s">
        <v>858</v>
      </c>
      <c r="C453" s="108"/>
      <c r="D453" s="108"/>
      <c r="E453" s="108"/>
      <c r="F453" s="108"/>
      <c r="G453" s="108"/>
      <c r="H453" s="108"/>
      <c r="I453" s="108"/>
      <c r="J453" s="108"/>
      <c r="K453" s="108"/>
      <c r="L453" s="108"/>
      <c r="M453" s="108"/>
      <c r="N453" s="108"/>
      <c r="O453" s="108"/>
      <c r="P453" s="108"/>
      <c r="Q453" s="108"/>
      <c r="R453" s="108"/>
      <c r="S453" s="108"/>
      <c r="T453" s="108"/>
      <c r="U453" s="108"/>
    </row>
    <row r="454" spans="1:21">
      <c r="A454" s="13"/>
      <c r="B454" s="36"/>
      <c r="C454" s="36"/>
      <c r="D454" s="36"/>
      <c r="E454" s="36"/>
      <c r="F454" s="36"/>
      <c r="G454" s="36"/>
      <c r="H454" s="36"/>
      <c r="I454" s="36"/>
      <c r="J454" s="36"/>
      <c r="K454" s="36"/>
      <c r="L454" s="36"/>
      <c r="M454" s="36"/>
      <c r="N454" s="36"/>
      <c r="O454" s="36"/>
      <c r="P454" s="36"/>
      <c r="Q454" s="36"/>
      <c r="R454" s="36"/>
      <c r="S454" s="36"/>
      <c r="T454" s="36"/>
      <c r="U454" s="36"/>
    </row>
    <row r="455" spans="1:21">
      <c r="A455" s="13"/>
      <c r="B455" s="17"/>
      <c r="C455" s="17"/>
      <c r="D455" s="17"/>
      <c r="E455" s="17"/>
      <c r="F455" s="17"/>
      <c r="G455" s="17"/>
      <c r="H455" s="17"/>
      <c r="I455" s="17"/>
      <c r="J455" s="17"/>
      <c r="K455" s="17"/>
      <c r="L455" s="17"/>
      <c r="M455" s="17"/>
      <c r="N455" s="17"/>
      <c r="O455" s="17"/>
      <c r="P455" s="17"/>
      <c r="Q455" s="17"/>
      <c r="R455" s="17"/>
      <c r="S455" s="17"/>
      <c r="T455" s="17"/>
      <c r="U455" s="17"/>
    </row>
    <row r="456" spans="1:21">
      <c r="A456" s="13"/>
      <c r="B456" s="101" t="s">
        <v>305</v>
      </c>
      <c r="C456" s="103" t="s">
        <v>829</v>
      </c>
      <c r="D456" s="103"/>
      <c r="E456" s="103"/>
      <c r="F456" s="46"/>
      <c r="G456" s="103" t="s">
        <v>830</v>
      </c>
      <c r="H456" s="103"/>
      <c r="I456" s="103"/>
      <c r="J456" s="46"/>
      <c r="K456" s="103" t="s">
        <v>832</v>
      </c>
      <c r="L456" s="103"/>
      <c r="M456" s="103"/>
      <c r="N456" s="46"/>
      <c r="O456" s="103" t="s">
        <v>834</v>
      </c>
      <c r="P456" s="103"/>
      <c r="Q456" s="103"/>
      <c r="R456" s="46"/>
      <c r="S456" s="103" t="s">
        <v>835</v>
      </c>
      <c r="T456" s="103"/>
      <c r="U456" s="103"/>
    </row>
    <row r="457" spans="1:21" ht="15.75" thickBot="1">
      <c r="A457" s="13"/>
      <c r="B457" s="101"/>
      <c r="C457" s="37"/>
      <c r="D457" s="37"/>
      <c r="E457" s="37"/>
      <c r="F457" s="46"/>
      <c r="G457" s="37" t="s">
        <v>831</v>
      </c>
      <c r="H457" s="37"/>
      <c r="I457" s="37"/>
      <c r="J457" s="46"/>
      <c r="K457" s="37" t="s">
        <v>833</v>
      </c>
      <c r="L457" s="37"/>
      <c r="M457" s="37"/>
      <c r="N457" s="46"/>
      <c r="O457" s="37"/>
      <c r="P457" s="37"/>
      <c r="Q457" s="37"/>
      <c r="R457" s="46"/>
      <c r="S457" s="37"/>
      <c r="T457" s="37"/>
      <c r="U457" s="37"/>
    </row>
    <row r="458" spans="1:21">
      <c r="A458" s="13"/>
      <c r="B458" s="129" t="s">
        <v>938</v>
      </c>
      <c r="C458" s="87" t="s">
        <v>276</v>
      </c>
      <c r="D458" s="88">
        <v>127.1</v>
      </c>
      <c r="E458" s="42"/>
      <c r="F458" s="41"/>
      <c r="G458" s="87" t="s">
        <v>276</v>
      </c>
      <c r="H458" s="88" t="s">
        <v>939</v>
      </c>
      <c r="I458" s="87" t="s">
        <v>279</v>
      </c>
      <c r="J458" s="41"/>
      <c r="K458" s="87" t="s">
        <v>276</v>
      </c>
      <c r="L458" s="88">
        <v>85.2</v>
      </c>
      <c r="M458" s="42"/>
      <c r="N458" s="41"/>
      <c r="O458" s="87" t="s">
        <v>276</v>
      </c>
      <c r="P458" s="88" t="s">
        <v>315</v>
      </c>
      <c r="Q458" s="42"/>
      <c r="R458" s="41"/>
      <c r="S458" s="87" t="s">
        <v>276</v>
      </c>
      <c r="T458" s="88">
        <v>202.3</v>
      </c>
      <c r="U458" s="42"/>
    </row>
    <row r="459" spans="1:21">
      <c r="A459" s="13"/>
      <c r="B459" s="129"/>
      <c r="C459" s="122"/>
      <c r="D459" s="123"/>
      <c r="E459" s="121"/>
      <c r="F459" s="41"/>
      <c r="G459" s="122"/>
      <c r="H459" s="123"/>
      <c r="I459" s="122"/>
      <c r="J459" s="41"/>
      <c r="K459" s="122"/>
      <c r="L459" s="123"/>
      <c r="M459" s="121"/>
      <c r="N459" s="41"/>
      <c r="O459" s="122"/>
      <c r="P459" s="123"/>
      <c r="Q459" s="121"/>
      <c r="R459" s="41"/>
      <c r="S459" s="122"/>
      <c r="T459" s="123"/>
      <c r="U459" s="121"/>
    </row>
    <row r="460" spans="1:21">
      <c r="A460" s="13"/>
      <c r="B460" s="126" t="s">
        <v>921</v>
      </c>
      <c r="C460" s="46"/>
      <c r="D460" s="46"/>
      <c r="E460" s="46"/>
      <c r="F460" s="18"/>
      <c r="G460" s="46"/>
      <c r="H460" s="46"/>
      <c r="I460" s="46"/>
      <c r="J460" s="18"/>
      <c r="K460" s="46"/>
      <c r="L460" s="46"/>
      <c r="M460" s="46"/>
      <c r="N460" s="18"/>
      <c r="O460" s="46"/>
      <c r="P460" s="46"/>
      <c r="Q460" s="46"/>
      <c r="R460" s="18"/>
      <c r="S460" s="46"/>
      <c r="T460" s="46"/>
      <c r="U460" s="46"/>
    </row>
    <row r="461" spans="1:21">
      <c r="A461" s="13"/>
      <c r="B461" s="129" t="s">
        <v>154</v>
      </c>
      <c r="C461" s="59" t="s">
        <v>940</v>
      </c>
      <c r="D461" s="59"/>
      <c r="E461" s="81" t="s">
        <v>279</v>
      </c>
      <c r="F461" s="41"/>
      <c r="G461" s="59" t="s">
        <v>941</v>
      </c>
      <c r="H461" s="59"/>
      <c r="I461" s="81" t="s">
        <v>279</v>
      </c>
      <c r="J461" s="41"/>
      <c r="K461" s="59" t="s">
        <v>942</v>
      </c>
      <c r="L461" s="59"/>
      <c r="M461" s="81" t="s">
        <v>279</v>
      </c>
      <c r="N461" s="41"/>
      <c r="O461" s="59" t="s">
        <v>315</v>
      </c>
      <c r="P461" s="59"/>
      <c r="Q461" s="41"/>
      <c r="R461" s="41"/>
      <c r="S461" s="59" t="s">
        <v>943</v>
      </c>
      <c r="T461" s="59"/>
      <c r="U461" s="81" t="s">
        <v>279</v>
      </c>
    </row>
    <row r="462" spans="1:21">
      <c r="A462" s="13"/>
      <c r="B462" s="129"/>
      <c r="C462" s="59"/>
      <c r="D462" s="59"/>
      <c r="E462" s="81"/>
      <c r="F462" s="41"/>
      <c r="G462" s="59"/>
      <c r="H462" s="59"/>
      <c r="I462" s="81"/>
      <c r="J462" s="41"/>
      <c r="K462" s="59"/>
      <c r="L462" s="59"/>
      <c r="M462" s="81"/>
      <c r="N462" s="41"/>
      <c r="O462" s="59"/>
      <c r="P462" s="59"/>
      <c r="Q462" s="41"/>
      <c r="R462" s="41"/>
      <c r="S462" s="59"/>
      <c r="T462" s="59"/>
      <c r="U462" s="81"/>
    </row>
    <row r="463" spans="1:21">
      <c r="A463" s="13"/>
      <c r="B463" s="130" t="s">
        <v>944</v>
      </c>
      <c r="C463" s="48" t="s">
        <v>315</v>
      </c>
      <c r="D463" s="48"/>
      <c r="E463" s="46"/>
      <c r="F463" s="46"/>
      <c r="G463" s="48">
        <v>2.8</v>
      </c>
      <c r="H463" s="48"/>
      <c r="I463" s="46"/>
      <c r="J463" s="46"/>
      <c r="K463" s="48" t="s">
        <v>315</v>
      </c>
      <c r="L463" s="48"/>
      <c r="M463" s="46"/>
      <c r="N463" s="46"/>
      <c r="O463" s="46"/>
      <c r="P463" s="46"/>
      <c r="Q463" s="46"/>
      <c r="R463" s="46"/>
      <c r="S463" s="48">
        <v>2.8</v>
      </c>
      <c r="T463" s="48"/>
      <c r="U463" s="46"/>
    </row>
    <row r="464" spans="1:21">
      <c r="A464" s="13"/>
      <c r="B464" s="130"/>
      <c r="C464" s="48"/>
      <c r="D464" s="48"/>
      <c r="E464" s="46"/>
      <c r="F464" s="46"/>
      <c r="G464" s="48"/>
      <c r="H464" s="48"/>
      <c r="I464" s="46"/>
      <c r="J464" s="46"/>
      <c r="K464" s="48"/>
      <c r="L464" s="48"/>
      <c r="M464" s="46"/>
      <c r="N464" s="46"/>
      <c r="O464" s="46"/>
      <c r="P464" s="46"/>
      <c r="Q464" s="46"/>
      <c r="R464" s="46"/>
      <c r="S464" s="48"/>
      <c r="T464" s="48"/>
      <c r="U464" s="46"/>
    </row>
    <row r="465" spans="1:21">
      <c r="A465" s="13"/>
      <c r="B465" s="129" t="s">
        <v>926</v>
      </c>
      <c r="C465" s="59" t="s">
        <v>315</v>
      </c>
      <c r="D465" s="59"/>
      <c r="E465" s="41"/>
      <c r="F465" s="41"/>
      <c r="G465" s="59" t="s">
        <v>315</v>
      </c>
      <c r="H465" s="59"/>
      <c r="I465" s="41"/>
      <c r="J465" s="41"/>
      <c r="K465" s="59" t="s">
        <v>406</v>
      </c>
      <c r="L465" s="59"/>
      <c r="M465" s="81" t="s">
        <v>279</v>
      </c>
      <c r="N465" s="41"/>
      <c r="O465" s="59" t="s">
        <v>315</v>
      </c>
      <c r="P465" s="59"/>
      <c r="Q465" s="41"/>
      <c r="R465" s="41"/>
      <c r="S465" s="59" t="s">
        <v>406</v>
      </c>
      <c r="T465" s="59"/>
      <c r="U465" s="81" t="s">
        <v>279</v>
      </c>
    </row>
    <row r="466" spans="1:21">
      <c r="A466" s="13"/>
      <c r="B466" s="129"/>
      <c r="C466" s="59"/>
      <c r="D466" s="59"/>
      <c r="E466" s="41"/>
      <c r="F466" s="41"/>
      <c r="G466" s="59"/>
      <c r="H466" s="59"/>
      <c r="I466" s="41"/>
      <c r="J466" s="41"/>
      <c r="K466" s="59"/>
      <c r="L466" s="59"/>
      <c r="M466" s="81"/>
      <c r="N466" s="41"/>
      <c r="O466" s="59"/>
      <c r="P466" s="59"/>
      <c r="Q466" s="41"/>
      <c r="R466" s="41"/>
      <c r="S466" s="59"/>
      <c r="T466" s="59"/>
      <c r="U466" s="81"/>
    </row>
    <row r="467" spans="1:21">
      <c r="A467" s="13"/>
      <c r="B467" s="130" t="s">
        <v>107</v>
      </c>
      <c r="C467" s="48" t="s">
        <v>278</v>
      </c>
      <c r="D467" s="48"/>
      <c r="E467" s="47" t="s">
        <v>279</v>
      </c>
      <c r="F467" s="46"/>
      <c r="G467" s="48" t="s">
        <v>701</v>
      </c>
      <c r="H467" s="48"/>
      <c r="I467" s="47" t="s">
        <v>279</v>
      </c>
      <c r="J467" s="46"/>
      <c r="K467" s="48">
        <v>0.9</v>
      </c>
      <c r="L467" s="48"/>
      <c r="M467" s="46"/>
      <c r="N467" s="46"/>
      <c r="O467" s="48" t="s">
        <v>315</v>
      </c>
      <c r="P467" s="48"/>
      <c r="Q467" s="46"/>
      <c r="R467" s="46"/>
      <c r="S467" s="48" t="s">
        <v>945</v>
      </c>
      <c r="T467" s="48"/>
      <c r="U467" s="47" t="s">
        <v>279</v>
      </c>
    </row>
    <row r="468" spans="1:21" ht="15.75" thickBot="1">
      <c r="A468" s="13"/>
      <c r="B468" s="130"/>
      <c r="C468" s="132"/>
      <c r="D468" s="132"/>
      <c r="E468" s="133"/>
      <c r="F468" s="46"/>
      <c r="G468" s="132"/>
      <c r="H468" s="132"/>
      <c r="I468" s="133"/>
      <c r="J468" s="46"/>
      <c r="K468" s="132"/>
      <c r="L468" s="132"/>
      <c r="M468" s="111"/>
      <c r="N468" s="46"/>
      <c r="O468" s="132"/>
      <c r="P468" s="132"/>
      <c r="Q468" s="111"/>
      <c r="R468" s="46"/>
      <c r="S468" s="132"/>
      <c r="T468" s="132"/>
      <c r="U468" s="133"/>
    </row>
    <row r="469" spans="1:21">
      <c r="A469" s="13"/>
      <c r="B469" s="129" t="s">
        <v>946</v>
      </c>
      <c r="C469" s="88" t="s">
        <v>947</v>
      </c>
      <c r="D469" s="88"/>
      <c r="E469" s="87" t="s">
        <v>279</v>
      </c>
      <c r="F469" s="41"/>
      <c r="G469" s="88" t="s">
        <v>634</v>
      </c>
      <c r="H469" s="88"/>
      <c r="I469" s="87" t="s">
        <v>279</v>
      </c>
      <c r="J469" s="41"/>
      <c r="K469" s="88" t="s">
        <v>948</v>
      </c>
      <c r="L469" s="88"/>
      <c r="M469" s="87" t="s">
        <v>279</v>
      </c>
      <c r="N469" s="41"/>
      <c r="O469" s="88" t="s">
        <v>315</v>
      </c>
      <c r="P469" s="88"/>
      <c r="Q469" s="42"/>
      <c r="R469" s="41"/>
      <c r="S469" s="88" t="s">
        <v>949</v>
      </c>
      <c r="T469" s="88"/>
      <c r="U469" s="87" t="s">
        <v>279</v>
      </c>
    </row>
    <row r="470" spans="1:21">
      <c r="A470" s="13"/>
      <c r="B470" s="129"/>
      <c r="C470" s="59"/>
      <c r="D470" s="59"/>
      <c r="E470" s="81"/>
      <c r="F470" s="41"/>
      <c r="G470" s="59"/>
      <c r="H470" s="59"/>
      <c r="I470" s="81"/>
      <c r="J470" s="41"/>
      <c r="K470" s="59"/>
      <c r="L470" s="59"/>
      <c r="M470" s="81"/>
      <c r="N470" s="41"/>
      <c r="O470" s="59"/>
      <c r="P470" s="59"/>
      <c r="Q470" s="41"/>
      <c r="R470" s="41"/>
      <c r="S470" s="59"/>
      <c r="T470" s="59"/>
      <c r="U470" s="81"/>
    </row>
    <row r="471" spans="1:21">
      <c r="A471" s="13"/>
      <c r="B471" s="126" t="s">
        <v>931</v>
      </c>
      <c r="C471" s="46"/>
      <c r="D471" s="46"/>
      <c r="E471" s="46"/>
      <c r="F471" s="18"/>
      <c r="G471" s="46"/>
      <c r="H471" s="46"/>
      <c r="I471" s="46"/>
      <c r="J471" s="18"/>
      <c r="K471" s="46"/>
      <c r="L471" s="46"/>
      <c r="M471" s="46"/>
      <c r="N471" s="18"/>
      <c r="O471" s="46"/>
      <c r="P471" s="46"/>
      <c r="Q471" s="46"/>
      <c r="R471" s="18"/>
      <c r="S471" s="46"/>
      <c r="T471" s="46"/>
      <c r="U471" s="46"/>
    </row>
    <row r="472" spans="1:21">
      <c r="A472" s="13"/>
      <c r="B472" s="129" t="s">
        <v>160</v>
      </c>
      <c r="C472" s="59">
        <v>775</v>
      </c>
      <c r="D472" s="59"/>
      <c r="E472" s="41"/>
      <c r="F472" s="41"/>
      <c r="G472" s="59" t="s">
        <v>315</v>
      </c>
      <c r="H472" s="59"/>
      <c r="I472" s="41"/>
      <c r="J472" s="41"/>
      <c r="K472" s="59" t="s">
        <v>315</v>
      </c>
      <c r="L472" s="59"/>
      <c r="M472" s="41"/>
      <c r="N472" s="41"/>
      <c r="O472" s="59" t="s">
        <v>315</v>
      </c>
      <c r="P472" s="59"/>
      <c r="Q472" s="41"/>
      <c r="R472" s="41"/>
      <c r="S472" s="59">
        <v>775</v>
      </c>
      <c r="T472" s="59"/>
      <c r="U472" s="41"/>
    </row>
    <row r="473" spans="1:21">
      <c r="A473" s="13"/>
      <c r="B473" s="129"/>
      <c r="C473" s="59"/>
      <c r="D473" s="59"/>
      <c r="E473" s="41"/>
      <c r="F473" s="41"/>
      <c r="G473" s="59"/>
      <c r="H473" s="59"/>
      <c r="I473" s="41"/>
      <c r="J473" s="41"/>
      <c r="K473" s="59"/>
      <c r="L473" s="59"/>
      <c r="M473" s="41"/>
      <c r="N473" s="41"/>
      <c r="O473" s="59"/>
      <c r="P473" s="59"/>
      <c r="Q473" s="41"/>
      <c r="R473" s="41"/>
      <c r="S473" s="59"/>
      <c r="T473" s="59"/>
      <c r="U473" s="41"/>
    </row>
    <row r="474" spans="1:21">
      <c r="A474" s="13"/>
      <c r="B474" s="130" t="s">
        <v>161</v>
      </c>
      <c r="C474" s="48" t="s">
        <v>950</v>
      </c>
      <c r="D474" s="48"/>
      <c r="E474" s="47" t="s">
        <v>279</v>
      </c>
      <c r="F474" s="46"/>
      <c r="G474" s="48" t="s">
        <v>315</v>
      </c>
      <c r="H474" s="48"/>
      <c r="I474" s="46"/>
      <c r="J474" s="46"/>
      <c r="K474" s="48" t="s">
        <v>315</v>
      </c>
      <c r="L474" s="48"/>
      <c r="M474" s="46"/>
      <c r="N474" s="46"/>
      <c r="O474" s="48" t="s">
        <v>315</v>
      </c>
      <c r="P474" s="48"/>
      <c r="Q474" s="46"/>
      <c r="R474" s="46"/>
      <c r="S474" s="48" t="s">
        <v>950</v>
      </c>
      <c r="T474" s="48"/>
      <c r="U474" s="47" t="s">
        <v>279</v>
      </c>
    </row>
    <row r="475" spans="1:21">
      <c r="A475" s="13"/>
      <c r="B475" s="130"/>
      <c r="C475" s="48"/>
      <c r="D475" s="48"/>
      <c r="E475" s="47"/>
      <c r="F475" s="46"/>
      <c r="G475" s="48"/>
      <c r="H475" s="48"/>
      <c r="I475" s="46"/>
      <c r="J475" s="46"/>
      <c r="K475" s="48"/>
      <c r="L475" s="48"/>
      <c r="M475" s="46"/>
      <c r="N475" s="46"/>
      <c r="O475" s="48"/>
      <c r="P475" s="48"/>
      <c r="Q475" s="46"/>
      <c r="R475" s="46"/>
      <c r="S475" s="48"/>
      <c r="T475" s="48"/>
      <c r="U475" s="47"/>
    </row>
    <row r="476" spans="1:21">
      <c r="A476" s="13"/>
      <c r="B476" s="129" t="s">
        <v>162</v>
      </c>
      <c r="C476" s="59" t="s">
        <v>280</v>
      </c>
      <c r="D476" s="59"/>
      <c r="E476" s="81" t="s">
        <v>279</v>
      </c>
      <c r="F476" s="41"/>
      <c r="G476" s="59" t="s">
        <v>315</v>
      </c>
      <c r="H476" s="59"/>
      <c r="I476" s="41"/>
      <c r="J476" s="41"/>
      <c r="K476" s="59" t="s">
        <v>315</v>
      </c>
      <c r="L476" s="59"/>
      <c r="M476" s="41"/>
      <c r="N476" s="41"/>
      <c r="O476" s="59" t="s">
        <v>315</v>
      </c>
      <c r="P476" s="59"/>
      <c r="Q476" s="41"/>
      <c r="R476" s="41"/>
      <c r="S476" s="59" t="s">
        <v>280</v>
      </c>
      <c r="T476" s="59"/>
      <c r="U476" s="81" t="s">
        <v>279</v>
      </c>
    </row>
    <row r="477" spans="1:21">
      <c r="A477" s="13"/>
      <c r="B477" s="129"/>
      <c r="C477" s="59"/>
      <c r="D477" s="59"/>
      <c r="E477" s="81"/>
      <c r="F477" s="41"/>
      <c r="G477" s="59"/>
      <c r="H477" s="59"/>
      <c r="I477" s="41"/>
      <c r="J477" s="41"/>
      <c r="K477" s="59"/>
      <c r="L477" s="59"/>
      <c r="M477" s="41"/>
      <c r="N477" s="41"/>
      <c r="O477" s="59"/>
      <c r="P477" s="59"/>
      <c r="Q477" s="41"/>
      <c r="R477" s="41"/>
      <c r="S477" s="59"/>
      <c r="T477" s="59"/>
      <c r="U477" s="81"/>
    </row>
    <row r="478" spans="1:21">
      <c r="A478" s="13"/>
      <c r="B478" s="130" t="s">
        <v>163</v>
      </c>
      <c r="C478" s="48" t="s">
        <v>951</v>
      </c>
      <c r="D478" s="48"/>
      <c r="E478" s="47" t="s">
        <v>279</v>
      </c>
      <c r="F478" s="46"/>
      <c r="G478" s="48" t="s">
        <v>315</v>
      </c>
      <c r="H478" s="48"/>
      <c r="I478" s="46"/>
      <c r="J478" s="46"/>
      <c r="K478" s="48" t="s">
        <v>315</v>
      </c>
      <c r="L478" s="48"/>
      <c r="M478" s="46"/>
      <c r="N478" s="46"/>
      <c r="O478" s="48" t="s">
        <v>315</v>
      </c>
      <c r="P478" s="48"/>
      <c r="Q478" s="46"/>
      <c r="R478" s="46"/>
      <c r="S478" s="48" t="s">
        <v>951</v>
      </c>
      <c r="T478" s="48"/>
      <c r="U478" s="47" t="s">
        <v>279</v>
      </c>
    </row>
    <row r="479" spans="1:21">
      <c r="A479" s="13"/>
      <c r="B479" s="130"/>
      <c r="C479" s="48"/>
      <c r="D479" s="48"/>
      <c r="E479" s="47"/>
      <c r="F479" s="46"/>
      <c r="G479" s="48"/>
      <c r="H479" s="48"/>
      <c r="I479" s="46"/>
      <c r="J479" s="46"/>
      <c r="K479" s="48"/>
      <c r="L479" s="48"/>
      <c r="M479" s="46"/>
      <c r="N479" s="46"/>
      <c r="O479" s="48"/>
      <c r="P479" s="48"/>
      <c r="Q479" s="46"/>
      <c r="R479" s="46"/>
      <c r="S479" s="48"/>
      <c r="T479" s="48"/>
      <c r="U479" s="47"/>
    </row>
    <row r="480" spans="1:21">
      <c r="A480" s="13"/>
      <c r="B480" s="129" t="s">
        <v>165</v>
      </c>
      <c r="C480" s="59" t="s">
        <v>309</v>
      </c>
      <c r="D480" s="59"/>
      <c r="E480" s="81" t="s">
        <v>279</v>
      </c>
      <c r="F480" s="41"/>
      <c r="G480" s="59" t="s">
        <v>315</v>
      </c>
      <c r="H480" s="59"/>
      <c r="I480" s="41"/>
      <c r="J480" s="41"/>
      <c r="K480" s="59" t="s">
        <v>315</v>
      </c>
      <c r="L480" s="59"/>
      <c r="M480" s="41"/>
      <c r="N480" s="41"/>
      <c r="O480" s="59" t="s">
        <v>315</v>
      </c>
      <c r="P480" s="59"/>
      <c r="Q480" s="41"/>
      <c r="R480" s="41"/>
      <c r="S480" s="59" t="s">
        <v>309</v>
      </c>
      <c r="T480" s="59"/>
      <c r="U480" s="81" t="s">
        <v>279</v>
      </c>
    </row>
    <row r="481" spans="1:21">
      <c r="A481" s="13"/>
      <c r="B481" s="129"/>
      <c r="C481" s="59"/>
      <c r="D481" s="59"/>
      <c r="E481" s="81"/>
      <c r="F481" s="41"/>
      <c r="G481" s="59"/>
      <c r="H481" s="59"/>
      <c r="I481" s="41"/>
      <c r="J481" s="41"/>
      <c r="K481" s="59"/>
      <c r="L481" s="59"/>
      <c r="M481" s="41"/>
      <c r="N481" s="41"/>
      <c r="O481" s="59"/>
      <c r="P481" s="59"/>
      <c r="Q481" s="41"/>
      <c r="R481" s="41"/>
      <c r="S481" s="59"/>
      <c r="T481" s="59"/>
      <c r="U481" s="81"/>
    </row>
    <row r="482" spans="1:21">
      <c r="A482" s="13"/>
      <c r="B482" s="130" t="s">
        <v>166</v>
      </c>
      <c r="C482" s="48">
        <v>8.6</v>
      </c>
      <c r="D482" s="48"/>
      <c r="E482" s="46"/>
      <c r="F482" s="46"/>
      <c r="G482" s="48" t="s">
        <v>315</v>
      </c>
      <c r="H482" s="48"/>
      <c r="I482" s="46"/>
      <c r="J482" s="46"/>
      <c r="K482" s="48" t="s">
        <v>315</v>
      </c>
      <c r="L482" s="48"/>
      <c r="M482" s="46"/>
      <c r="N482" s="46"/>
      <c r="O482" s="48" t="s">
        <v>315</v>
      </c>
      <c r="P482" s="48"/>
      <c r="Q482" s="46"/>
      <c r="R482" s="46"/>
      <c r="S482" s="48">
        <v>8.6</v>
      </c>
      <c r="T482" s="48"/>
      <c r="U482" s="46"/>
    </row>
    <row r="483" spans="1:21">
      <c r="A483" s="13"/>
      <c r="B483" s="130"/>
      <c r="C483" s="48"/>
      <c r="D483" s="48"/>
      <c r="E483" s="46"/>
      <c r="F483" s="46"/>
      <c r="G483" s="48"/>
      <c r="H483" s="48"/>
      <c r="I483" s="46"/>
      <c r="J483" s="46"/>
      <c r="K483" s="48"/>
      <c r="L483" s="48"/>
      <c r="M483" s="46"/>
      <c r="N483" s="46"/>
      <c r="O483" s="48"/>
      <c r="P483" s="48"/>
      <c r="Q483" s="46"/>
      <c r="R483" s="46"/>
      <c r="S483" s="48"/>
      <c r="T483" s="48"/>
      <c r="U483" s="46"/>
    </row>
    <row r="484" spans="1:21">
      <c r="A484" s="13"/>
      <c r="B484" s="129" t="s">
        <v>142</v>
      </c>
      <c r="C484" s="59">
        <v>3.4</v>
      </c>
      <c r="D484" s="59"/>
      <c r="E484" s="41"/>
      <c r="F484" s="41"/>
      <c r="G484" s="59" t="s">
        <v>315</v>
      </c>
      <c r="H484" s="59"/>
      <c r="I484" s="41"/>
      <c r="J484" s="41"/>
      <c r="K484" s="59" t="s">
        <v>315</v>
      </c>
      <c r="L484" s="59"/>
      <c r="M484" s="41"/>
      <c r="N484" s="41"/>
      <c r="O484" s="59" t="s">
        <v>315</v>
      </c>
      <c r="P484" s="59"/>
      <c r="Q484" s="41"/>
      <c r="R484" s="41"/>
      <c r="S484" s="59">
        <v>3.4</v>
      </c>
      <c r="T484" s="59"/>
      <c r="U484" s="41"/>
    </row>
    <row r="485" spans="1:21">
      <c r="A485" s="13"/>
      <c r="B485" s="129"/>
      <c r="C485" s="59"/>
      <c r="D485" s="59"/>
      <c r="E485" s="41"/>
      <c r="F485" s="41"/>
      <c r="G485" s="59"/>
      <c r="H485" s="59"/>
      <c r="I485" s="41"/>
      <c r="J485" s="41"/>
      <c r="K485" s="59"/>
      <c r="L485" s="59"/>
      <c r="M485" s="41"/>
      <c r="N485" s="41"/>
      <c r="O485" s="59"/>
      <c r="P485" s="59"/>
      <c r="Q485" s="41"/>
      <c r="R485" s="41"/>
      <c r="S485" s="59"/>
      <c r="T485" s="59"/>
      <c r="U485" s="41"/>
    </row>
    <row r="486" spans="1:21">
      <c r="A486" s="13"/>
      <c r="B486" s="130" t="s">
        <v>167</v>
      </c>
      <c r="C486" s="48" t="s">
        <v>315</v>
      </c>
      <c r="D486" s="48"/>
      <c r="E486" s="46"/>
      <c r="F486" s="46"/>
      <c r="G486" s="48" t="s">
        <v>315</v>
      </c>
      <c r="H486" s="48"/>
      <c r="I486" s="46"/>
      <c r="J486" s="46"/>
      <c r="K486" s="48">
        <v>2</v>
      </c>
      <c r="L486" s="48"/>
      <c r="M486" s="46"/>
      <c r="N486" s="46"/>
      <c r="O486" s="48" t="s">
        <v>315</v>
      </c>
      <c r="P486" s="48"/>
      <c r="Q486" s="46"/>
      <c r="R486" s="46"/>
      <c r="S486" s="48">
        <v>2</v>
      </c>
      <c r="T486" s="48"/>
      <c r="U486" s="46"/>
    </row>
    <row r="487" spans="1:21" ht="15.75" thickBot="1">
      <c r="A487" s="13"/>
      <c r="B487" s="130"/>
      <c r="C487" s="132"/>
      <c r="D487" s="132"/>
      <c r="E487" s="111"/>
      <c r="F487" s="46"/>
      <c r="G487" s="132"/>
      <c r="H487" s="132"/>
      <c r="I487" s="111"/>
      <c r="J487" s="46"/>
      <c r="K487" s="132"/>
      <c r="L487" s="132"/>
      <c r="M487" s="111"/>
      <c r="N487" s="46"/>
      <c r="O487" s="132"/>
      <c r="P487" s="132"/>
      <c r="Q487" s="111"/>
      <c r="R487" s="46"/>
      <c r="S487" s="132"/>
      <c r="T487" s="132"/>
      <c r="U487" s="111"/>
    </row>
    <row r="488" spans="1:21">
      <c r="A488" s="13"/>
      <c r="B488" s="129" t="s">
        <v>952</v>
      </c>
      <c r="C488" s="88" t="s">
        <v>953</v>
      </c>
      <c r="D488" s="88"/>
      <c r="E488" s="87" t="s">
        <v>279</v>
      </c>
      <c r="F488" s="41"/>
      <c r="G488" s="88" t="s">
        <v>315</v>
      </c>
      <c r="H488" s="88"/>
      <c r="I488" s="42"/>
      <c r="J488" s="41"/>
      <c r="K488" s="88">
        <v>2</v>
      </c>
      <c r="L488" s="88"/>
      <c r="M488" s="42"/>
      <c r="N488" s="41"/>
      <c r="O488" s="88" t="s">
        <v>315</v>
      </c>
      <c r="P488" s="88"/>
      <c r="Q488" s="42"/>
      <c r="R488" s="41"/>
      <c r="S488" s="88" t="s">
        <v>954</v>
      </c>
      <c r="T488" s="88"/>
      <c r="U488" s="87" t="s">
        <v>279</v>
      </c>
    </row>
    <row r="489" spans="1:21">
      <c r="A489" s="13"/>
      <c r="B489" s="129"/>
      <c r="C489" s="59"/>
      <c r="D489" s="59"/>
      <c r="E489" s="81"/>
      <c r="F489" s="41"/>
      <c r="G489" s="59"/>
      <c r="H489" s="59"/>
      <c r="I489" s="41"/>
      <c r="J489" s="41"/>
      <c r="K489" s="59"/>
      <c r="L489" s="59"/>
      <c r="M489" s="41"/>
      <c r="N489" s="41"/>
      <c r="O489" s="59"/>
      <c r="P489" s="59"/>
      <c r="Q489" s="41"/>
      <c r="R489" s="41"/>
      <c r="S489" s="59"/>
      <c r="T489" s="59"/>
      <c r="U489" s="81"/>
    </row>
    <row r="490" spans="1:21">
      <c r="A490" s="13"/>
      <c r="B490" s="130" t="s">
        <v>169</v>
      </c>
      <c r="C490" s="48" t="s">
        <v>315</v>
      </c>
      <c r="D490" s="48"/>
      <c r="E490" s="46"/>
      <c r="F490" s="46"/>
      <c r="G490" s="48" t="s">
        <v>315</v>
      </c>
      <c r="H490" s="48"/>
      <c r="I490" s="46"/>
      <c r="J490" s="46"/>
      <c r="K490" s="48" t="s">
        <v>651</v>
      </c>
      <c r="L490" s="48"/>
      <c r="M490" s="47" t="s">
        <v>279</v>
      </c>
      <c r="N490" s="46"/>
      <c r="O490" s="48" t="s">
        <v>315</v>
      </c>
      <c r="P490" s="48"/>
      <c r="Q490" s="46"/>
      <c r="R490" s="46"/>
      <c r="S490" s="48" t="s">
        <v>651</v>
      </c>
      <c r="T490" s="48"/>
      <c r="U490" s="47" t="s">
        <v>279</v>
      </c>
    </row>
    <row r="491" spans="1:21" ht="15.75" thickBot="1">
      <c r="A491" s="13"/>
      <c r="B491" s="130"/>
      <c r="C491" s="132"/>
      <c r="D491" s="132"/>
      <c r="E491" s="111"/>
      <c r="F491" s="46"/>
      <c r="G491" s="132"/>
      <c r="H491" s="132"/>
      <c r="I491" s="111"/>
      <c r="J491" s="46"/>
      <c r="K491" s="132"/>
      <c r="L491" s="132"/>
      <c r="M491" s="133"/>
      <c r="N491" s="46"/>
      <c r="O491" s="132"/>
      <c r="P491" s="132"/>
      <c r="Q491" s="111"/>
      <c r="R491" s="46"/>
      <c r="S491" s="132"/>
      <c r="T491" s="132"/>
      <c r="U491" s="133"/>
    </row>
    <row r="492" spans="1:21">
      <c r="A492" s="13"/>
      <c r="B492" s="129" t="s">
        <v>935</v>
      </c>
      <c r="C492" s="88" t="s">
        <v>406</v>
      </c>
      <c r="D492" s="88"/>
      <c r="E492" s="87" t="s">
        <v>279</v>
      </c>
      <c r="F492" s="41"/>
      <c r="G492" s="88" t="s">
        <v>955</v>
      </c>
      <c r="H492" s="88"/>
      <c r="I492" s="87" t="s">
        <v>279</v>
      </c>
      <c r="J492" s="41"/>
      <c r="K492" s="88">
        <v>78.8</v>
      </c>
      <c r="L492" s="88"/>
      <c r="M492" s="42"/>
      <c r="N492" s="41"/>
      <c r="O492" s="88" t="s">
        <v>315</v>
      </c>
      <c r="P492" s="88"/>
      <c r="Q492" s="42"/>
      <c r="R492" s="41"/>
      <c r="S492" s="88">
        <v>42.8</v>
      </c>
      <c r="T492" s="88"/>
      <c r="U492" s="42"/>
    </row>
    <row r="493" spans="1:21">
      <c r="A493" s="13"/>
      <c r="B493" s="129"/>
      <c r="C493" s="123"/>
      <c r="D493" s="123"/>
      <c r="E493" s="122"/>
      <c r="F493" s="41"/>
      <c r="G493" s="123"/>
      <c r="H493" s="123"/>
      <c r="I493" s="122"/>
      <c r="J493" s="41"/>
      <c r="K493" s="123"/>
      <c r="L493" s="123"/>
      <c r="M493" s="121"/>
      <c r="N493" s="41"/>
      <c r="O493" s="123"/>
      <c r="P493" s="123"/>
      <c r="Q493" s="121"/>
      <c r="R493" s="41"/>
      <c r="S493" s="123"/>
      <c r="T493" s="123"/>
      <c r="U493" s="121"/>
    </row>
    <row r="494" spans="1:21">
      <c r="A494" s="13"/>
      <c r="B494" s="130" t="s">
        <v>171</v>
      </c>
      <c r="C494" s="48">
        <v>21.3</v>
      </c>
      <c r="D494" s="48"/>
      <c r="E494" s="46"/>
      <c r="F494" s="46"/>
      <c r="G494" s="48">
        <v>48.5</v>
      </c>
      <c r="H494" s="48"/>
      <c r="I494" s="46"/>
      <c r="J494" s="46"/>
      <c r="K494" s="48">
        <v>101.6</v>
      </c>
      <c r="L494" s="48"/>
      <c r="M494" s="46"/>
      <c r="N494" s="46"/>
      <c r="O494" s="48" t="s">
        <v>315</v>
      </c>
      <c r="P494" s="48"/>
      <c r="Q494" s="46"/>
      <c r="R494" s="46"/>
      <c r="S494" s="48">
        <v>171.4</v>
      </c>
      <c r="T494" s="48"/>
      <c r="U494" s="46"/>
    </row>
    <row r="495" spans="1:21" ht="15.75" thickBot="1">
      <c r="A495" s="13"/>
      <c r="B495" s="130"/>
      <c r="C495" s="132"/>
      <c r="D495" s="132"/>
      <c r="E495" s="111"/>
      <c r="F495" s="46"/>
      <c r="G495" s="132"/>
      <c r="H495" s="132"/>
      <c r="I495" s="111"/>
      <c r="J495" s="46"/>
      <c r="K495" s="132"/>
      <c r="L495" s="132"/>
      <c r="M495" s="111"/>
      <c r="N495" s="46"/>
      <c r="O495" s="132"/>
      <c r="P495" s="132"/>
      <c r="Q495" s="111"/>
      <c r="R495" s="46"/>
      <c r="S495" s="132"/>
      <c r="T495" s="132"/>
      <c r="U495" s="111"/>
    </row>
    <row r="496" spans="1:21">
      <c r="A496" s="13"/>
      <c r="B496" s="129" t="s">
        <v>172</v>
      </c>
      <c r="C496" s="87" t="s">
        <v>276</v>
      </c>
      <c r="D496" s="88">
        <v>18.8</v>
      </c>
      <c r="E496" s="42"/>
      <c r="F496" s="41"/>
      <c r="G496" s="87" t="s">
        <v>276</v>
      </c>
      <c r="H496" s="88">
        <v>15</v>
      </c>
      <c r="I496" s="42"/>
      <c r="J496" s="41"/>
      <c r="K496" s="87" t="s">
        <v>276</v>
      </c>
      <c r="L496" s="88">
        <v>180.4</v>
      </c>
      <c r="M496" s="42"/>
      <c r="N496" s="41"/>
      <c r="O496" s="87" t="s">
        <v>276</v>
      </c>
      <c r="P496" s="88" t="s">
        <v>315</v>
      </c>
      <c r="Q496" s="42"/>
      <c r="R496" s="41"/>
      <c r="S496" s="87" t="s">
        <v>276</v>
      </c>
      <c r="T496" s="88">
        <v>214.2</v>
      </c>
      <c r="U496" s="42"/>
    </row>
    <row r="497" spans="1:21" ht="15.75" thickBot="1">
      <c r="A497" s="13"/>
      <c r="B497" s="129"/>
      <c r="C497" s="134"/>
      <c r="D497" s="135"/>
      <c r="E497" s="114"/>
      <c r="F497" s="41"/>
      <c r="G497" s="134"/>
      <c r="H497" s="135"/>
      <c r="I497" s="114"/>
      <c r="J497" s="41"/>
      <c r="K497" s="134"/>
      <c r="L497" s="135"/>
      <c r="M497" s="114"/>
      <c r="N497" s="41"/>
      <c r="O497" s="134"/>
      <c r="P497" s="135"/>
      <c r="Q497" s="114"/>
      <c r="R497" s="41"/>
      <c r="S497" s="134"/>
      <c r="T497" s="135"/>
      <c r="U497" s="114"/>
    </row>
    <row r="498" spans="1:21" ht="15.75" thickTop="1">
      <c r="A498" s="13"/>
      <c r="B498" s="12"/>
      <c r="C498" s="12"/>
      <c r="D498" s="12"/>
      <c r="E498" s="12"/>
      <c r="F498" s="12"/>
      <c r="G498" s="12"/>
      <c r="H498" s="12"/>
      <c r="I498" s="12"/>
      <c r="J498" s="12"/>
      <c r="K498" s="12"/>
      <c r="L498" s="12"/>
      <c r="M498" s="12"/>
      <c r="N498" s="12"/>
      <c r="O498" s="12"/>
      <c r="P498" s="12"/>
      <c r="Q498" s="12"/>
      <c r="R498" s="12"/>
      <c r="S498" s="12"/>
      <c r="T498" s="12"/>
      <c r="U498" s="12"/>
    </row>
    <row r="499" spans="1:21">
      <c r="A499" s="13"/>
      <c r="B499" s="12"/>
      <c r="C499" s="12"/>
      <c r="D499" s="12"/>
      <c r="E499" s="12"/>
      <c r="F499" s="12"/>
      <c r="G499" s="12"/>
      <c r="H499" s="12"/>
      <c r="I499" s="12"/>
      <c r="J499" s="12"/>
      <c r="K499" s="12"/>
      <c r="L499" s="12"/>
      <c r="M499" s="12"/>
      <c r="N499" s="12"/>
      <c r="O499" s="12"/>
      <c r="P499" s="12"/>
      <c r="Q499" s="12"/>
      <c r="R499" s="12"/>
      <c r="S499" s="12"/>
      <c r="T499" s="12"/>
      <c r="U499" s="12"/>
    </row>
    <row r="500" spans="1:21">
      <c r="A500" s="13"/>
      <c r="B500" s="108" t="s">
        <v>826</v>
      </c>
      <c r="C500" s="108"/>
      <c r="D500" s="108"/>
      <c r="E500" s="108"/>
      <c r="F500" s="108"/>
      <c r="G500" s="108"/>
      <c r="H500" s="108"/>
      <c r="I500" s="108"/>
      <c r="J500" s="108"/>
      <c r="K500" s="108"/>
      <c r="L500" s="108"/>
      <c r="M500" s="108"/>
      <c r="N500" s="108"/>
      <c r="O500" s="108"/>
      <c r="P500" s="108"/>
      <c r="Q500" s="108"/>
      <c r="R500" s="108"/>
      <c r="S500" s="108"/>
      <c r="T500" s="108"/>
      <c r="U500" s="108"/>
    </row>
    <row r="501" spans="1:21">
      <c r="A501" s="13"/>
      <c r="B501" s="108" t="s">
        <v>920</v>
      </c>
      <c r="C501" s="108"/>
      <c r="D501" s="108"/>
      <c r="E501" s="108"/>
      <c r="F501" s="108"/>
      <c r="G501" s="108"/>
      <c r="H501" s="108"/>
      <c r="I501" s="108"/>
      <c r="J501" s="108"/>
      <c r="K501" s="108"/>
      <c r="L501" s="108"/>
      <c r="M501" s="108"/>
      <c r="N501" s="108"/>
      <c r="O501" s="108"/>
      <c r="P501" s="108"/>
      <c r="Q501" s="108"/>
      <c r="R501" s="108"/>
      <c r="S501" s="108"/>
      <c r="T501" s="108"/>
      <c r="U501" s="108"/>
    </row>
    <row r="502" spans="1:21">
      <c r="A502" s="13"/>
      <c r="B502" s="108" t="s">
        <v>872</v>
      </c>
      <c r="C502" s="108"/>
      <c r="D502" s="108"/>
      <c r="E502" s="108"/>
      <c r="F502" s="108"/>
      <c r="G502" s="108"/>
      <c r="H502" s="108"/>
      <c r="I502" s="108"/>
      <c r="J502" s="108"/>
      <c r="K502" s="108"/>
      <c r="L502" s="108"/>
      <c r="M502" s="108"/>
      <c r="N502" s="108"/>
      <c r="O502" s="108"/>
      <c r="P502" s="108"/>
      <c r="Q502" s="108"/>
      <c r="R502" s="108"/>
      <c r="S502" s="108"/>
      <c r="T502" s="108"/>
      <c r="U502" s="108"/>
    </row>
    <row r="503" spans="1:21">
      <c r="A503" s="13"/>
      <c r="B503" s="36"/>
      <c r="C503" s="36"/>
      <c r="D503" s="36"/>
      <c r="E503" s="36"/>
      <c r="F503" s="36"/>
      <c r="G503" s="36"/>
      <c r="H503" s="36"/>
      <c r="I503" s="36"/>
      <c r="J503" s="36"/>
      <c r="K503" s="36"/>
      <c r="L503" s="36"/>
      <c r="M503" s="36"/>
      <c r="N503" s="36"/>
      <c r="O503" s="36"/>
      <c r="P503" s="36"/>
      <c r="Q503" s="36"/>
      <c r="R503" s="36"/>
      <c r="S503" s="36"/>
      <c r="T503" s="36"/>
      <c r="U503" s="36"/>
    </row>
    <row r="504" spans="1:21">
      <c r="A504" s="13"/>
      <c r="B504" s="17"/>
      <c r="C504" s="17"/>
      <c r="D504" s="17"/>
      <c r="E504" s="17"/>
      <c r="F504" s="17"/>
      <c r="G504" s="17"/>
      <c r="H504" s="17"/>
      <c r="I504" s="17"/>
      <c r="J504" s="17"/>
      <c r="K504" s="17"/>
      <c r="L504" s="17"/>
      <c r="M504" s="17"/>
      <c r="N504" s="17"/>
      <c r="O504" s="17"/>
      <c r="P504" s="17"/>
      <c r="Q504" s="17"/>
      <c r="R504" s="17"/>
      <c r="S504" s="17"/>
      <c r="T504" s="17"/>
      <c r="U504" s="17"/>
    </row>
    <row r="505" spans="1:21">
      <c r="A505" s="13"/>
      <c r="B505" s="101" t="s">
        <v>305</v>
      </c>
      <c r="C505" s="103" t="s">
        <v>829</v>
      </c>
      <c r="D505" s="103"/>
      <c r="E505" s="103"/>
      <c r="F505" s="46"/>
      <c r="G505" s="103" t="s">
        <v>830</v>
      </c>
      <c r="H505" s="103"/>
      <c r="I505" s="103"/>
      <c r="J505" s="46"/>
      <c r="K505" s="103" t="s">
        <v>832</v>
      </c>
      <c r="L505" s="103"/>
      <c r="M505" s="103"/>
      <c r="N505" s="46"/>
      <c r="O505" s="103" t="s">
        <v>834</v>
      </c>
      <c r="P505" s="103"/>
      <c r="Q505" s="103"/>
      <c r="R505" s="46"/>
      <c r="S505" s="103" t="s">
        <v>835</v>
      </c>
      <c r="T505" s="103"/>
      <c r="U505" s="103"/>
    </row>
    <row r="506" spans="1:21" ht="15.75" thickBot="1">
      <c r="A506" s="13"/>
      <c r="B506" s="101"/>
      <c r="C506" s="37"/>
      <c r="D506" s="37"/>
      <c r="E506" s="37"/>
      <c r="F506" s="46"/>
      <c r="G506" s="37" t="s">
        <v>831</v>
      </c>
      <c r="H506" s="37"/>
      <c r="I506" s="37"/>
      <c r="J506" s="46"/>
      <c r="K506" s="37" t="s">
        <v>833</v>
      </c>
      <c r="L506" s="37"/>
      <c r="M506" s="37"/>
      <c r="N506" s="46"/>
      <c r="O506" s="37"/>
      <c r="P506" s="37"/>
      <c r="Q506" s="37"/>
      <c r="R506" s="46"/>
      <c r="S506" s="37"/>
      <c r="T506" s="37"/>
      <c r="U506" s="37"/>
    </row>
    <row r="507" spans="1:21">
      <c r="A507" s="13"/>
      <c r="B507" s="129" t="s">
        <v>151</v>
      </c>
      <c r="C507" s="87" t="s">
        <v>276</v>
      </c>
      <c r="D507" s="88">
        <v>11</v>
      </c>
      <c r="E507" s="42"/>
      <c r="F507" s="41"/>
      <c r="G507" s="87" t="s">
        <v>276</v>
      </c>
      <c r="H507" s="88">
        <v>26</v>
      </c>
      <c r="I507" s="42"/>
      <c r="J507" s="41"/>
      <c r="K507" s="87" t="s">
        <v>276</v>
      </c>
      <c r="L507" s="88">
        <v>54.6</v>
      </c>
      <c r="M507" s="42"/>
      <c r="N507" s="41"/>
      <c r="O507" s="87" t="s">
        <v>276</v>
      </c>
      <c r="P507" s="88" t="s">
        <v>315</v>
      </c>
      <c r="Q507" s="42"/>
      <c r="R507" s="41"/>
      <c r="S507" s="87" t="s">
        <v>276</v>
      </c>
      <c r="T507" s="88">
        <v>91.6</v>
      </c>
      <c r="U507" s="42"/>
    </row>
    <row r="508" spans="1:21">
      <c r="A508" s="13"/>
      <c r="B508" s="129"/>
      <c r="C508" s="122"/>
      <c r="D508" s="123"/>
      <c r="E508" s="121"/>
      <c r="F508" s="41"/>
      <c r="G508" s="122"/>
      <c r="H508" s="123"/>
      <c r="I508" s="121"/>
      <c r="J508" s="41"/>
      <c r="K508" s="122"/>
      <c r="L508" s="123"/>
      <c r="M508" s="121"/>
      <c r="N508" s="41"/>
      <c r="O508" s="122"/>
      <c r="P508" s="123"/>
      <c r="Q508" s="121"/>
      <c r="R508" s="41"/>
      <c r="S508" s="122"/>
      <c r="T508" s="123"/>
      <c r="U508" s="121"/>
    </row>
    <row r="509" spans="1:21">
      <c r="A509" s="13"/>
      <c r="B509" s="126" t="s">
        <v>921</v>
      </c>
      <c r="C509" s="46"/>
      <c r="D509" s="46"/>
      <c r="E509" s="46"/>
      <c r="F509" s="18"/>
      <c r="G509" s="46"/>
      <c r="H509" s="46"/>
      <c r="I509" s="46"/>
      <c r="J509" s="18"/>
      <c r="K509" s="46"/>
      <c r="L509" s="46"/>
      <c r="M509" s="46"/>
      <c r="N509" s="18"/>
      <c r="O509" s="46"/>
      <c r="P509" s="46"/>
      <c r="Q509" s="46"/>
      <c r="R509" s="18"/>
      <c r="S509" s="46"/>
      <c r="T509" s="46"/>
      <c r="U509" s="46"/>
    </row>
    <row r="510" spans="1:21">
      <c r="A510" s="13"/>
      <c r="B510" s="129" t="s">
        <v>153</v>
      </c>
      <c r="C510" s="59" t="s">
        <v>956</v>
      </c>
      <c r="D510" s="59"/>
      <c r="E510" s="81" t="s">
        <v>279</v>
      </c>
      <c r="F510" s="41"/>
      <c r="G510" s="59">
        <v>23.6</v>
      </c>
      <c r="H510" s="59"/>
      <c r="I510" s="41"/>
      <c r="J510" s="41"/>
      <c r="K510" s="59" t="s">
        <v>957</v>
      </c>
      <c r="L510" s="59"/>
      <c r="M510" s="81" t="s">
        <v>279</v>
      </c>
      <c r="N510" s="41"/>
      <c r="O510" s="59" t="s">
        <v>315</v>
      </c>
      <c r="P510" s="59"/>
      <c r="Q510" s="41"/>
      <c r="R510" s="41"/>
      <c r="S510" s="59" t="s">
        <v>958</v>
      </c>
      <c r="T510" s="59"/>
      <c r="U510" s="81" t="s">
        <v>279</v>
      </c>
    </row>
    <row r="511" spans="1:21">
      <c r="A511" s="13"/>
      <c r="B511" s="129"/>
      <c r="C511" s="59"/>
      <c r="D511" s="59"/>
      <c r="E511" s="81"/>
      <c r="F511" s="41"/>
      <c r="G511" s="59"/>
      <c r="H511" s="59"/>
      <c r="I511" s="41"/>
      <c r="J511" s="41"/>
      <c r="K511" s="59"/>
      <c r="L511" s="59"/>
      <c r="M511" s="81"/>
      <c r="N511" s="41"/>
      <c r="O511" s="59"/>
      <c r="P511" s="59"/>
      <c r="Q511" s="41"/>
      <c r="R511" s="41"/>
      <c r="S511" s="59"/>
      <c r="T511" s="59"/>
      <c r="U511" s="81"/>
    </row>
    <row r="512" spans="1:21">
      <c r="A512" s="13"/>
      <c r="B512" s="130" t="s">
        <v>154</v>
      </c>
      <c r="C512" s="48" t="s">
        <v>308</v>
      </c>
      <c r="D512" s="48"/>
      <c r="E512" s="47" t="s">
        <v>279</v>
      </c>
      <c r="F512" s="46"/>
      <c r="G512" s="48" t="s">
        <v>959</v>
      </c>
      <c r="H512" s="48"/>
      <c r="I512" s="47" t="s">
        <v>279</v>
      </c>
      <c r="J512" s="46"/>
      <c r="K512" s="48" t="s">
        <v>315</v>
      </c>
      <c r="L512" s="48"/>
      <c r="M512" s="46"/>
      <c r="N512" s="46"/>
      <c r="O512" s="48" t="s">
        <v>315</v>
      </c>
      <c r="P512" s="48"/>
      <c r="Q512" s="46"/>
      <c r="R512" s="46"/>
      <c r="S512" s="48" t="s">
        <v>960</v>
      </c>
      <c r="T512" s="48"/>
      <c r="U512" s="47" t="s">
        <v>279</v>
      </c>
    </row>
    <row r="513" spans="1:21">
      <c r="A513" s="13"/>
      <c r="B513" s="130"/>
      <c r="C513" s="48"/>
      <c r="D513" s="48"/>
      <c r="E513" s="47"/>
      <c r="F513" s="46"/>
      <c r="G513" s="48"/>
      <c r="H513" s="48"/>
      <c r="I513" s="47"/>
      <c r="J513" s="46"/>
      <c r="K513" s="48"/>
      <c r="L513" s="48"/>
      <c r="M513" s="46"/>
      <c r="N513" s="46"/>
      <c r="O513" s="48"/>
      <c r="P513" s="48"/>
      <c r="Q513" s="46"/>
      <c r="R513" s="46"/>
      <c r="S513" s="48"/>
      <c r="T513" s="48"/>
      <c r="U513" s="47"/>
    </row>
    <row r="514" spans="1:21">
      <c r="A514" s="13"/>
      <c r="B514" s="129" t="s">
        <v>961</v>
      </c>
      <c r="C514" s="59" t="s">
        <v>315</v>
      </c>
      <c r="D514" s="59"/>
      <c r="E514" s="41"/>
      <c r="F514" s="41"/>
      <c r="G514" s="59" t="s">
        <v>315</v>
      </c>
      <c r="H514" s="59"/>
      <c r="I514" s="41"/>
      <c r="J514" s="41"/>
      <c r="K514" s="59" t="s">
        <v>278</v>
      </c>
      <c r="L514" s="59"/>
      <c r="M514" s="81" t="s">
        <v>279</v>
      </c>
      <c r="N514" s="41"/>
      <c r="O514" s="59" t="s">
        <v>315</v>
      </c>
      <c r="P514" s="59"/>
      <c r="Q514" s="41"/>
      <c r="R514" s="41"/>
      <c r="S514" s="59" t="s">
        <v>278</v>
      </c>
      <c r="T514" s="59"/>
      <c r="U514" s="81" t="s">
        <v>279</v>
      </c>
    </row>
    <row r="515" spans="1:21">
      <c r="A515" s="13"/>
      <c r="B515" s="129"/>
      <c r="C515" s="59"/>
      <c r="D515" s="59"/>
      <c r="E515" s="41"/>
      <c r="F515" s="41"/>
      <c r="G515" s="59"/>
      <c r="H515" s="59"/>
      <c r="I515" s="41"/>
      <c r="J515" s="41"/>
      <c r="K515" s="59"/>
      <c r="L515" s="59"/>
      <c r="M515" s="81"/>
      <c r="N515" s="41"/>
      <c r="O515" s="59"/>
      <c r="P515" s="59"/>
      <c r="Q515" s="41"/>
      <c r="R515" s="41"/>
      <c r="S515" s="59"/>
      <c r="T515" s="59"/>
      <c r="U515" s="81"/>
    </row>
    <row r="516" spans="1:21">
      <c r="A516" s="13"/>
      <c r="B516" s="130" t="s">
        <v>107</v>
      </c>
      <c r="C516" s="48" t="s">
        <v>927</v>
      </c>
      <c r="D516" s="48"/>
      <c r="E516" s="47" t="s">
        <v>279</v>
      </c>
      <c r="F516" s="46"/>
      <c r="G516" s="48" t="s">
        <v>315</v>
      </c>
      <c r="H516" s="48"/>
      <c r="I516" s="46"/>
      <c r="J516" s="46"/>
      <c r="K516" s="48" t="s">
        <v>315</v>
      </c>
      <c r="L516" s="48"/>
      <c r="M516" s="46"/>
      <c r="N516" s="46"/>
      <c r="O516" s="48" t="s">
        <v>315</v>
      </c>
      <c r="P516" s="48"/>
      <c r="Q516" s="46"/>
      <c r="R516" s="46"/>
      <c r="S516" s="48" t="s">
        <v>927</v>
      </c>
      <c r="T516" s="48"/>
      <c r="U516" s="47" t="s">
        <v>279</v>
      </c>
    </row>
    <row r="517" spans="1:21" ht="15.75" thickBot="1">
      <c r="A517" s="13"/>
      <c r="B517" s="130"/>
      <c r="C517" s="132"/>
      <c r="D517" s="132"/>
      <c r="E517" s="133"/>
      <c r="F517" s="46"/>
      <c r="G517" s="132"/>
      <c r="H517" s="132"/>
      <c r="I517" s="111"/>
      <c r="J517" s="46"/>
      <c r="K517" s="132"/>
      <c r="L517" s="132"/>
      <c r="M517" s="111"/>
      <c r="N517" s="46"/>
      <c r="O517" s="132"/>
      <c r="P517" s="132"/>
      <c r="Q517" s="111"/>
      <c r="R517" s="46"/>
      <c r="S517" s="132"/>
      <c r="T517" s="132"/>
      <c r="U517" s="133"/>
    </row>
    <row r="518" spans="1:21">
      <c r="A518" s="13"/>
      <c r="B518" s="129" t="s">
        <v>962</v>
      </c>
      <c r="C518" s="88" t="s">
        <v>963</v>
      </c>
      <c r="D518" s="88"/>
      <c r="E518" s="87" t="s">
        <v>279</v>
      </c>
      <c r="F518" s="41"/>
      <c r="G518" s="88">
        <v>19.5</v>
      </c>
      <c r="H518" s="88"/>
      <c r="I518" s="42"/>
      <c r="J518" s="41"/>
      <c r="K518" s="88" t="s">
        <v>964</v>
      </c>
      <c r="L518" s="88"/>
      <c r="M518" s="87" t="s">
        <v>279</v>
      </c>
      <c r="N518" s="41"/>
      <c r="O518" s="88" t="s">
        <v>315</v>
      </c>
      <c r="P518" s="88"/>
      <c r="Q518" s="42"/>
      <c r="R518" s="41"/>
      <c r="S518" s="88" t="s">
        <v>965</v>
      </c>
      <c r="T518" s="88"/>
      <c r="U518" s="87" t="s">
        <v>279</v>
      </c>
    </row>
    <row r="519" spans="1:21">
      <c r="A519" s="13"/>
      <c r="B519" s="129"/>
      <c r="C519" s="123"/>
      <c r="D519" s="123"/>
      <c r="E519" s="122"/>
      <c r="F519" s="41"/>
      <c r="G519" s="123"/>
      <c r="H519" s="123"/>
      <c r="I519" s="121"/>
      <c r="J519" s="41"/>
      <c r="K519" s="123"/>
      <c r="L519" s="123"/>
      <c r="M519" s="122"/>
      <c r="N519" s="41"/>
      <c r="O519" s="123"/>
      <c r="P519" s="123"/>
      <c r="Q519" s="121"/>
      <c r="R519" s="41"/>
      <c r="S519" s="123"/>
      <c r="T519" s="123"/>
      <c r="U519" s="122"/>
    </row>
    <row r="520" spans="1:21">
      <c r="A520" s="13"/>
      <c r="B520" s="126" t="s">
        <v>931</v>
      </c>
      <c r="C520" s="46"/>
      <c r="D520" s="46"/>
      <c r="E520" s="46"/>
      <c r="F520" s="18"/>
      <c r="G520" s="46"/>
      <c r="H520" s="46"/>
      <c r="I520" s="46"/>
      <c r="J520" s="18"/>
      <c r="K520" s="46"/>
      <c r="L520" s="46"/>
      <c r="M520" s="46"/>
      <c r="N520" s="18"/>
      <c r="O520" s="46"/>
      <c r="P520" s="46"/>
      <c r="Q520" s="46"/>
      <c r="R520" s="18"/>
      <c r="S520" s="46"/>
      <c r="T520" s="46"/>
      <c r="U520" s="46"/>
    </row>
    <row r="521" spans="1:21">
      <c r="A521" s="13"/>
      <c r="B521" s="129" t="s">
        <v>159</v>
      </c>
      <c r="C521" s="59" t="s">
        <v>966</v>
      </c>
      <c r="D521" s="59"/>
      <c r="E521" s="81" t="s">
        <v>279</v>
      </c>
      <c r="F521" s="41"/>
      <c r="G521" s="59" t="s">
        <v>315</v>
      </c>
      <c r="H521" s="59"/>
      <c r="I521" s="41"/>
      <c r="J521" s="41"/>
      <c r="K521" s="59" t="s">
        <v>315</v>
      </c>
      <c r="L521" s="59"/>
      <c r="M521" s="41"/>
      <c r="N521" s="41"/>
      <c r="O521" s="59" t="s">
        <v>315</v>
      </c>
      <c r="P521" s="59"/>
      <c r="Q521" s="41"/>
      <c r="R521" s="41"/>
      <c r="S521" s="59" t="s">
        <v>966</v>
      </c>
      <c r="T521" s="59"/>
      <c r="U521" s="81" t="s">
        <v>279</v>
      </c>
    </row>
    <row r="522" spans="1:21">
      <c r="A522" s="13"/>
      <c r="B522" s="129"/>
      <c r="C522" s="59"/>
      <c r="D522" s="59"/>
      <c r="E522" s="81"/>
      <c r="F522" s="41"/>
      <c r="G522" s="59"/>
      <c r="H522" s="59"/>
      <c r="I522" s="41"/>
      <c r="J522" s="41"/>
      <c r="K522" s="59"/>
      <c r="L522" s="59"/>
      <c r="M522" s="41"/>
      <c r="N522" s="41"/>
      <c r="O522" s="59"/>
      <c r="P522" s="59"/>
      <c r="Q522" s="41"/>
      <c r="R522" s="41"/>
      <c r="S522" s="59"/>
      <c r="T522" s="59"/>
      <c r="U522" s="81"/>
    </row>
    <row r="523" spans="1:21">
      <c r="A523" s="13"/>
      <c r="B523" s="130" t="s">
        <v>160</v>
      </c>
      <c r="C523" s="142">
        <v>1275</v>
      </c>
      <c r="D523" s="142"/>
      <c r="E523" s="46"/>
      <c r="F523" s="46"/>
      <c r="G523" s="48" t="s">
        <v>315</v>
      </c>
      <c r="H523" s="48"/>
      <c r="I523" s="46"/>
      <c r="J523" s="46"/>
      <c r="K523" s="48" t="s">
        <v>315</v>
      </c>
      <c r="L523" s="48"/>
      <c r="M523" s="46"/>
      <c r="N523" s="46"/>
      <c r="O523" s="48" t="s">
        <v>315</v>
      </c>
      <c r="P523" s="48"/>
      <c r="Q523" s="46"/>
      <c r="R523" s="46"/>
      <c r="S523" s="142">
        <v>1275</v>
      </c>
      <c r="T523" s="142"/>
      <c r="U523" s="46"/>
    </row>
    <row r="524" spans="1:21">
      <c r="A524" s="13"/>
      <c r="B524" s="130"/>
      <c r="C524" s="142"/>
      <c r="D524" s="142"/>
      <c r="E524" s="46"/>
      <c r="F524" s="46"/>
      <c r="G524" s="48"/>
      <c r="H524" s="48"/>
      <c r="I524" s="46"/>
      <c r="J524" s="46"/>
      <c r="K524" s="48"/>
      <c r="L524" s="48"/>
      <c r="M524" s="46"/>
      <c r="N524" s="46"/>
      <c r="O524" s="48"/>
      <c r="P524" s="48"/>
      <c r="Q524" s="46"/>
      <c r="R524" s="46"/>
      <c r="S524" s="142"/>
      <c r="T524" s="142"/>
      <c r="U524" s="46"/>
    </row>
    <row r="525" spans="1:21">
      <c r="A525" s="13"/>
      <c r="B525" s="129" t="s">
        <v>161</v>
      </c>
      <c r="C525" s="59" t="s">
        <v>941</v>
      </c>
      <c r="D525" s="59"/>
      <c r="E525" s="81" t="s">
        <v>279</v>
      </c>
      <c r="F525" s="41"/>
      <c r="G525" s="59" t="s">
        <v>315</v>
      </c>
      <c r="H525" s="59"/>
      <c r="I525" s="41"/>
      <c r="J525" s="41"/>
      <c r="K525" s="59" t="s">
        <v>864</v>
      </c>
      <c r="L525" s="59"/>
      <c r="M525" s="81" t="s">
        <v>279</v>
      </c>
      <c r="N525" s="41"/>
      <c r="O525" s="59" t="s">
        <v>315</v>
      </c>
      <c r="P525" s="59"/>
      <c r="Q525" s="41"/>
      <c r="R525" s="41"/>
      <c r="S525" s="59" t="s">
        <v>967</v>
      </c>
      <c r="T525" s="59"/>
      <c r="U525" s="81" t="s">
        <v>279</v>
      </c>
    </row>
    <row r="526" spans="1:21">
      <c r="A526" s="13"/>
      <c r="B526" s="129"/>
      <c r="C526" s="59"/>
      <c r="D526" s="59"/>
      <c r="E526" s="81"/>
      <c r="F526" s="41"/>
      <c r="G526" s="59"/>
      <c r="H526" s="59"/>
      <c r="I526" s="41"/>
      <c r="J526" s="41"/>
      <c r="K526" s="59"/>
      <c r="L526" s="59"/>
      <c r="M526" s="81"/>
      <c r="N526" s="41"/>
      <c r="O526" s="59"/>
      <c r="P526" s="59"/>
      <c r="Q526" s="41"/>
      <c r="R526" s="41"/>
      <c r="S526" s="59"/>
      <c r="T526" s="59"/>
      <c r="U526" s="81"/>
    </row>
    <row r="527" spans="1:21">
      <c r="A527" s="13"/>
      <c r="B527" s="130" t="s">
        <v>162</v>
      </c>
      <c r="C527" s="48" t="s">
        <v>968</v>
      </c>
      <c r="D527" s="48"/>
      <c r="E527" s="47" t="s">
        <v>279</v>
      </c>
      <c r="F527" s="46"/>
      <c r="G527" s="48" t="s">
        <v>315</v>
      </c>
      <c r="H527" s="48"/>
      <c r="I527" s="46"/>
      <c r="J527" s="46"/>
      <c r="K527" s="48" t="s">
        <v>315</v>
      </c>
      <c r="L527" s="48"/>
      <c r="M527" s="46"/>
      <c r="N527" s="46"/>
      <c r="O527" s="48" t="s">
        <v>315</v>
      </c>
      <c r="P527" s="48"/>
      <c r="Q527" s="46"/>
      <c r="R527" s="46"/>
      <c r="S527" s="48" t="s">
        <v>968</v>
      </c>
      <c r="T527" s="48"/>
      <c r="U527" s="47" t="s">
        <v>279</v>
      </c>
    </row>
    <row r="528" spans="1:21">
      <c r="A528" s="13"/>
      <c r="B528" s="130"/>
      <c r="C528" s="48"/>
      <c r="D528" s="48"/>
      <c r="E528" s="47"/>
      <c r="F528" s="46"/>
      <c r="G528" s="48"/>
      <c r="H528" s="48"/>
      <c r="I528" s="46"/>
      <c r="J528" s="46"/>
      <c r="K528" s="48"/>
      <c r="L528" s="48"/>
      <c r="M528" s="46"/>
      <c r="N528" s="46"/>
      <c r="O528" s="48"/>
      <c r="P528" s="48"/>
      <c r="Q528" s="46"/>
      <c r="R528" s="46"/>
      <c r="S528" s="48"/>
      <c r="T528" s="48"/>
      <c r="U528" s="47"/>
    </row>
    <row r="529" spans="1:21">
      <c r="A529" s="13"/>
      <c r="B529" s="129" t="s">
        <v>163</v>
      </c>
      <c r="C529" s="59" t="s">
        <v>969</v>
      </c>
      <c r="D529" s="59"/>
      <c r="E529" s="81" t="s">
        <v>279</v>
      </c>
      <c r="F529" s="41"/>
      <c r="G529" s="59" t="s">
        <v>315</v>
      </c>
      <c r="H529" s="59"/>
      <c r="I529" s="41"/>
      <c r="J529" s="41"/>
      <c r="K529" s="59" t="s">
        <v>315</v>
      </c>
      <c r="L529" s="59"/>
      <c r="M529" s="41"/>
      <c r="N529" s="41"/>
      <c r="O529" s="59" t="s">
        <v>315</v>
      </c>
      <c r="P529" s="59"/>
      <c r="Q529" s="41"/>
      <c r="R529" s="41"/>
      <c r="S529" s="59" t="s">
        <v>969</v>
      </c>
      <c r="T529" s="59"/>
      <c r="U529" s="81" t="s">
        <v>279</v>
      </c>
    </row>
    <row r="530" spans="1:21">
      <c r="A530" s="13"/>
      <c r="B530" s="129"/>
      <c r="C530" s="59"/>
      <c r="D530" s="59"/>
      <c r="E530" s="81"/>
      <c r="F530" s="41"/>
      <c r="G530" s="59"/>
      <c r="H530" s="59"/>
      <c r="I530" s="41"/>
      <c r="J530" s="41"/>
      <c r="K530" s="59"/>
      <c r="L530" s="59"/>
      <c r="M530" s="41"/>
      <c r="N530" s="41"/>
      <c r="O530" s="59"/>
      <c r="P530" s="59"/>
      <c r="Q530" s="41"/>
      <c r="R530" s="41"/>
      <c r="S530" s="59"/>
      <c r="T530" s="59"/>
      <c r="U530" s="81"/>
    </row>
    <row r="531" spans="1:21">
      <c r="A531" s="13"/>
      <c r="B531" s="130" t="s">
        <v>164</v>
      </c>
      <c r="C531" s="48" t="s">
        <v>927</v>
      </c>
      <c r="D531" s="48"/>
      <c r="E531" s="47" t="s">
        <v>279</v>
      </c>
      <c r="F531" s="46"/>
      <c r="G531" s="48" t="s">
        <v>315</v>
      </c>
      <c r="H531" s="48"/>
      <c r="I531" s="46"/>
      <c r="J531" s="46"/>
      <c r="K531" s="48" t="s">
        <v>315</v>
      </c>
      <c r="L531" s="48"/>
      <c r="M531" s="46"/>
      <c r="N531" s="46"/>
      <c r="O531" s="48" t="s">
        <v>315</v>
      </c>
      <c r="P531" s="48"/>
      <c r="Q531" s="46"/>
      <c r="R531" s="46"/>
      <c r="S531" s="48" t="s">
        <v>927</v>
      </c>
      <c r="T531" s="48"/>
      <c r="U531" s="47" t="s">
        <v>279</v>
      </c>
    </row>
    <row r="532" spans="1:21">
      <c r="A532" s="13"/>
      <c r="B532" s="130"/>
      <c r="C532" s="48"/>
      <c r="D532" s="48"/>
      <c r="E532" s="47"/>
      <c r="F532" s="46"/>
      <c r="G532" s="48"/>
      <c r="H532" s="48"/>
      <c r="I532" s="46"/>
      <c r="J532" s="46"/>
      <c r="K532" s="48"/>
      <c r="L532" s="48"/>
      <c r="M532" s="46"/>
      <c r="N532" s="46"/>
      <c r="O532" s="48"/>
      <c r="P532" s="48"/>
      <c r="Q532" s="46"/>
      <c r="R532" s="46"/>
      <c r="S532" s="48"/>
      <c r="T532" s="48"/>
      <c r="U532" s="47"/>
    </row>
    <row r="533" spans="1:21">
      <c r="A533" s="13"/>
      <c r="B533" s="129" t="s">
        <v>165</v>
      </c>
      <c r="C533" s="59" t="s">
        <v>937</v>
      </c>
      <c r="D533" s="59"/>
      <c r="E533" s="81" t="s">
        <v>279</v>
      </c>
      <c r="F533" s="41"/>
      <c r="G533" s="59" t="s">
        <v>315</v>
      </c>
      <c r="H533" s="59"/>
      <c r="I533" s="41"/>
      <c r="J533" s="41"/>
      <c r="K533" s="59" t="s">
        <v>315</v>
      </c>
      <c r="L533" s="59"/>
      <c r="M533" s="41"/>
      <c r="N533" s="41"/>
      <c r="O533" s="59" t="s">
        <v>315</v>
      </c>
      <c r="P533" s="59"/>
      <c r="Q533" s="41"/>
      <c r="R533" s="41"/>
      <c r="S533" s="59" t="s">
        <v>937</v>
      </c>
      <c r="T533" s="59"/>
      <c r="U533" s="81" t="s">
        <v>279</v>
      </c>
    </row>
    <row r="534" spans="1:21">
      <c r="A534" s="13"/>
      <c r="B534" s="129"/>
      <c r="C534" s="59"/>
      <c r="D534" s="59"/>
      <c r="E534" s="81"/>
      <c r="F534" s="41"/>
      <c r="G534" s="59"/>
      <c r="H534" s="59"/>
      <c r="I534" s="41"/>
      <c r="J534" s="41"/>
      <c r="K534" s="59"/>
      <c r="L534" s="59"/>
      <c r="M534" s="41"/>
      <c r="N534" s="41"/>
      <c r="O534" s="59"/>
      <c r="P534" s="59"/>
      <c r="Q534" s="41"/>
      <c r="R534" s="41"/>
      <c r="S534" s="59"/>
      <c r="T534" s="59"/>
      <c r="U534" s="81"/>
    </row>
    <row r="535" spans="1:21">
      <c r="A535" s="13"/>
      <c r="B535" s="130" t="s">
        <v>166</v>
      </c>
      <c r="C535" s="48">
        <v>11.6</v>
      </c>
      <c r="D535" s="48"/>
      <c r="E535" s="46"/>
      <c r="F535" s="46"/>
      <c r="G535" s="48" t="s">
        <v>315</v>
      </c>
      <c r="H535" s="48"/>
      <c r="I535" s="46"/>
      <c r="J535" s="46"/>
      <c r="K535" s="48" t="s">
        <v>315</v>
      </c>
      <c r="L535" s="48"/>
      <c r="M535" s="46"/>
      <c r="N535" s="46"/>
      <c r="O535" s="48" t="s">
        <v>315</v>
      </c>
      <c r="P535" s="48"/>
      <c r="Q535" s="46"/>
      <c r="R535" s="46"/>
      <c r="S535" s="48">
        <v>11.6</v>
      </c>
      <c r="T535" s="48"/>
      <c r="U535" s="46"/>
    </row>
    <row r="536" spans="1:21">
      <c r="A536" s="13"/>
      <c r="B536" s="130"/>
      <c r="C536" s="48"/>
      <c r="D536" s="48"/>
      <c r="E536" s="46"/>
      <c r="F536" s="46"/>
      <c r="G536" s="48"/>
      <c r="H536" s="48"/>
      <c r="I536" s="46"/>
      <c r="J536" s="46"/>
      <c r="K536" s="48"/>
      <c r="L536" s="48"/>
      <c r="M536" s="46"/>
      <c r="N536" s="46"/>
      <c r="O536" s="48"/>
      <c r="P536" s="48"/>
      <c r="Q536" s="46"/>
      <c r="R536" s="46"/>
      <c r="S536" s="48"/>
      <c r="T536" s="48"/>
      <c r="U536" s="46"/>
    </row>
    <row r="537" spans="1:21">
      <c r="A537" s="13"/>
      <c r="B537" s="129" t="s">
        <v>142</v>
      </c>
      <c r="C537" s="59">
        <v>9.9</v>
      </c>
      <c r="D537" s="59"/>
      <c r="E537" s="41"/>
      <c r="F537" s="41"/>
      <c r="G537" s="59" t="s">
        <v>315</v>
      </c>
      <c r="H537" s="59"/>
      <c r="I537" s="41"/>
      <c r="J537" s="41"/>
      <c r="K537" s="59" t="s">
        <v>315</v>
      </c>
      <c r="L537" s="59"/>
      <c r="M537" s="41"/>
      <c r="N537" s="41"/>
      <c r="O537" s="59" t="s">
        <v>315</v>
      </c>
      <c r="P537" s="59"/>
      <c r="Q537" s="41"/>
      <c r="R537" s="41"/>
      <c r="S537" s="59">
        <v>9.9</v>
      </c>
      <c r="T537" s="59"/>
      <c r="U537" s="41"/>
    </row>
    <row r="538" spans="1:21">
      <c r="A538" s="13"/>
      <c r="B538" s="129"/>
      <c r="C538" s="59"/>
      <c r="D538" s="59"/>
      <c r="E538" s="41"/>
      <c r="F538" s="41"/>
      <c r="G538" s="59"/>
      <c r="H538" s="59"/>
      <c r="I538" s="41"/>
      <c r="J538" s="41"/>
      <c r="K538" s="59"/>
      <c r="L538" s="59"/>
      <c r="M538" s="41"/>
      <c r="N538" s="41"/>
      <c r="O538" s="59"/>
      <c r="P538" s="59"/>
      <c r="Q538" s="41"/>
      <c r="R538" s="41"/>
      <c r="S538" s="59"/>
      <c r="T538" s="59"/>
      <c r="U538" s="41"/>
    </row>
    <row r="539" spans="1:21">
      <c r="A539" s="13"/>
      <c r="B539" s="130" t="s">
        <v>167</v>
      </c>
      <c r="C539" s="48" t="s">
        <v>315</v>
      </c>
      <c r="D539" s="48"/>
      <c r="E539" s="46"/>
      <c r="F539" s="46"/>
      <c r="G539" s="48" t="s">
        <v>315</v>
      </c>
      <c r="H539" s="48"/>
      <c r="I539" s="46"/>
      <c r="J539" s="46"/>
      <c r="K539" s="48">
        <v>1.2</v>
      </c>
      <c r="L539" s="48"/>
      <c r="M539" s="46"/>
      <c r="N539" s="46"/>
      <c r="O539" s="48" t="s">
        <v>315</v>
      </c>
      <c r="P539" s="48"/>
      <c r="Q539" s="46"/>
      <c r="R539" s="46"/>
      <c r="S539" s="48">
        <v>1.2</v>
      </c>
      <c r="T539" s="48"/>
      <c r="U539" s="46"/>
    </row>
    <row r="540" spans="1:21" ht="15.75" thickBot="1">
      <c r="A540" s="13"/>
      <c r="B540" s="130"/>
      <c r="C540" s="132"/>
      <c r="D540" s="132"/>
      <c r="E540" s="111"/>
      <c r="F540" s="46"/>
      <c r="G540" s="132"/>
      <c r="H540" s="132"/>
      <c r="I540" s="111"/>
      <c r="J540" s="46"/>
      <c r="K540" s="132"/>
      <c r="L540" s="132"/>
      <c r="M540" s="111"/>
      <c r="N540" s="46"/>
      <c r="O540" s="132"/>
      <c r="P540" s="132"/>
      <c r="Q540" s="111"/>
      <c r="R540" s="46"/>
      <c r="S540" s="132"/>
      <c r="T540" s="132"/>
      <c r="U540" s="111"/>
    </row>
    <row r="541" spans="1:21">
      <c r="A541" s="13"/>
      <c r="B541" s="129" t="s">
        <v>970</v>
      </c>
      <c r="C541" s="90">
        <v>1182.7</v>
      </c>
      <c r="D541" s="90"/>
      <c r="E541" s="42"/>
      <c r="F541" s="41"/>
      <c r="G541" s="88" t="s">
        <v>315</v>
      </c>
      <c r="H541" s="88"/>
      <c r="I541" s="42"/>
      <c r="J541" s="41"/>
      <c r="K541" s="88">
        <v>0.7</v>
      </c>
      <c r="L541" s="88"/>
      <c r="M541" s="42"/>
      <c r="N541" s="41"/>
      <c r="O541" s="88" t="s">
        <v>315</v>
      </c>
      <c r="P541" s="88"/>
      <c r="Q541" s="42"/>
      <c r="R541" s="41"/>
      <c r="S541" s="90">
        <v>1183.4000000000001</v>
      </c>
      <c r="T541" s="90"/>
      <c r="U541" s="42"/>
    </row>
    <row r="542" spans="1:21">
      <c r="A542" s="13"/>
      <c r="B542" s="129"/>
      <c r="C542" s="190"/>
      <c r="D542" s="190"/>
      <c r="E542" s="121"/>
      <c r="F542" s="41"/>
      <c r="G542" s="123"/>
      <c r="H542" s="123"/>
      <c r="I542" s="121"/>
      <c r="J542" s="41"/>
      <c r="K542" s="123"/>
      <c r="L542" s="123"/>
      <c r="M542" s="121"/>
      <c r="N542" s="41"/>
      <c r="O542" s="123"/>
      <c r="P542" s="123"/>
      <c r="Q542" s="121"/>
      <c r="R542" s="41"/>
      <c r="S542" s="190"/>
      <c r="T542" s="190"/>
      <c r="U542" s="121"/>
    </row>
    <row r="543" spans="1:21">
      <c r="A543" s="13"/>
      <c r="B543" s="130" t="s">
        <v>169</v>
      </c>
      <c r="C543" s="48" t="s">
        <v>315</v>
      </c>
      <c r="D543" s="48"/>
      <c r="E543" s="46"/>
      <c r="F543" s="46"/>
      <c r="G543" s="48" t="s">
        <v>315</v>
      </c>
      <c r="H543" s="48"/>
      <c r="I543" s="46"/>
      <c r="J543" s="46"/>
      <c r="K543" s="48">
        <v>2.5</v>
      </c>
      <c r="L543" s="48"/>
      <c r="M543" s="46"/>
      <c r="N543" s="46"/>
      <c r="O543" s="48" t="s">
        <v>315</v>
      </c>
      <c r="P543" s="48"/>
      <c r="Q543" s="46"/>
      <c r="R543" s="46"/>
      <c r="S543" s="48">
        <v>2.5</v>
      </c>
      <c r="T543" s="48"/>
      <c r="U543" s="46"/>
    </row>
    <row r="544" spans="1:21" ht="15.75" thickBot="1">
      <c r="A544" s="13"/>
      <c r="B544" s="130"/>
      <c r="C544" s="132"/>
      <c r="D544" s="132"/>
      <c r="E544" s="111"/>
      <c r="F544" s="46"/>
      <c r="G544" s="132"/>
      <c r="H544" s="132"/>
      <c r="I544" s="111"/>
      <c r="J544" s="46"/>
      <c r="K544" s="132"/>
      <c r="L544" s="132"/>
      <c r="M544" s="111"/>
      <c r="N544" s="46"/>
      <c r="O544" s="132"/>
      <c r="P544" s="132"/>
      <c r="Q544" s="111"/>
      <c r="R544" s="46"/>
      <c r="S544" s="132"/>
      <c r="T544" s="132"/>
      <c r="U544" s="111"/>
    </row>
    <row r="545" spans="1:21">
      <c r="A545" s="13"/>
      <c r="B545" s="129" t="s">
        <v>935</v>
      </c>
      <c r="C545" s="88">
        <v>19.8</v>
      </c>
      <c r="D545" s="88"/>
      <c r="E545" s="42"/>
      <c r="F545" s="41"/>
      <c r="G545" s="88">
        <v>45.5</v>
      </c>
      <c r="H545" s="88"/>
      <c r="I545" s="42"/>
      <c r="J545" s="41"/>
      <c r="K545" s="88" t="s">
        <v>971</v>
      </c>
      <c r="L545" s="88"/>
      <c r="M545" s="87" t="s">
        <v>279</v>
      </c>
      <c r="N545" s="41"/>
      <c r="O545" s="88" t="s">
        <v>315</v>
      </c>
      <c r="P545" s="88"/>
      <c r="Q545" s="42"/>
      <c r="R545" s="41"/>
      <c r="S545" s="88">
        <v>31.4</v>
      </c>
      <c r="T545" s="88"/>
      <c r="U545" s="42"/>
    </row>
    <row r="546" spans="1:21">
      <c r="A546" s="13"/>
      <c r="B546" s="129"/>
      <c r="C546" s="59"/>
      <c r="D546" s="59"/>
      <c r="E546" s="41"/>
      <c r="F546" s="41"/>
      <c r="G546" s="59"/>
      <c r="H546" s="59"/>
      <c r="I546" s="41"/>
      <c r="J546" s="41"/>
      <c r="K546" s="59"/>
      <c r="L546" s="59"/>
      <c r="M546" s="81"/>
      <c r="N546" s="41"/>
      <c r="O546" s="59"/>
      <c r="P546" s="59"/>
      <c r="Q546" s="41"/>
      <c r="R546" s="41"/>
      <c r="S546" s="59"/>
      <c r="T546" s="59"/>
      <c r="U546" s="41"/>
    </row>
    <row r="547" spans="1:21">
      <c r="A547" s="13"/>
      <c r="B547" s="130" t="s">
        <v>171</v>
      </c>
      <c r="C547" s="48">
        <v>1.5</v>
      </c>
      <c r="D547" s="48"/>
      <c r="E547" s="46"/>
      <c r="F547" s="46"/>
      <c r="G547" s="48">
        <v>3</v>
      </c>
      <c r="H547" s="48"/>
      <c r="I547" s="46"/>
      <c r="J547" s="46"/>
      <c r="K547" s="48">
        <v>135.5</v>
      </c>
      <c r="L547" s="48"/>
      <c r="M547" s="46"/>
      <c r="N547" s="46"/>
      <c r="O547" s="48" t="s">
        <v>315</v>
      </c>
      <c r="P547" s="48"/>
      <c r="Q547" s="46"/>
      <c r="R547" s="46"/>
      <c r="S547" s="48">
        <v>140</v>
      </c>
      <c r="T547" s="48"/>
      <c r="U547" s="46"/>
    </row>
    <row r="548" spans="1:21" ht="15.75" thickBot="1">
      <c r="A548" s="13"/>
      <c r="B548" s="130"/>
      <c r="C548" s="132"/>
      <c r="D548" s="132"/>
      <c r="E548" s="111"/>
      <c r="F548" s="46"/>
      <c r="G548" s="132"/>
      <c r="H548" s="132"/>
      <c r="I548" s="111"/>
      <c r="J548" s="46"/>
      <c r="K548" s="132"/>
      <c r="L548" s="132"/>
      <c r="M548" s="111"/>
      <c r="N548" s="46"/>
      <c r="O548" s="132"/>
      <c r="P548" s="132"/>
      <c r="Q548" s="111"/>
      <c r="R548" s="46"/>
      <c r="S548" s="132"/>
      <c r="T548" s="132"/>
      <c r="U548" s="111"/>
    </row>
    <row r="549" spans="1:21">
      <c r="A549" s="13"/>
      <c r="B549" s="129" t="s">
        <v>172</v>
      </c>
      <c r="C549" s="87" t="s">
        <v>276</v>
      </c>
      <c r="D549" s="88">
        <v>21.3</v>
      </c>
      <c r="E549" s="42"/>
      <c r="F549" s="41"/>
      <c r="G549" s="87" t="s">
        <v>276</v>
      </c>
      <c r="H549" s="88">
        <v>48.5</v>
      </c>
      <c r="I549" s="42"/>
      <c r="J549" s="41"/>
      <c r="K549" s="87" t="s">
        <v>276</v>
      </c>
      <c r="L549" s="88">
        <v>101.6</v>
      </c>
      <c r="M549" s="42"/>
      <c r="N549" s="41"/>
      <c r="O549" s="87" t="s">
        <v>276</v>
      </c>
      <c r="P549" s="88" t="s">
        <v>315</v>
      </c>
      <c r="Q549" s="42"/>
      <c r="R549" s="41"/>
      <c r="S549" s="87" t="s">
        <v>276</v>
      </c>
      <c r="T549" s="88">
        <v>171.4</v>
      </c>
      <c r="U549" s="42"/>
    </row>
    <row r="550" spans="1:21" ht="15.75" thickBot="1">
      <c r="A550" s="13"/>
      <c r="B550" s="129"/>
      <c r="C550" s="134"/>
      <c r="D550" s="135"/>
      <c r="E550" s="114"/>
      <c r="F550" s="41"/>
      <c r="G550" s="134"/>
      <c r="H550" s="135"/>
      <c r="I550" s="114"/>
      <c r="J550" s="41"/>
      <c r="K550" s="134"/>
      <c r="L550" s="135"/>
      <c r="M550" s="114"/>
      <c r="N550" s="41"/>
      <c r="O550" s="134"/>
      <c r="P550" s="135"/>
      <c r="Q550" s="114"/>
      <c r="R550" s="41"/>
      <c r="S550" s="134"/>
      <c r="T550" s="135"/>
      <c r="U550" s="114"/>
    </row>
    <row r="551" spans="1:21" ht="15.75" thickTop="1"/>
  </sheetData>
  <mergeCells count="3629">
    <mergeCell ref="B498:U498"/>
    <mergeCell ref="B499:U499"/>
    <mergeCell ref="B500:U500"/>
    <mergeCell ref="B501:U501"/>
    <mergeCell ref="B502:U502"/>
    <mergeCell ref="B372:U372"/>
    <mergeCell ref="B373:U373"/>
    <mergeCell ref="B374:U374"/>
    <mergeCell ref="A410:A550"/>
    <mergeCell ref="B410:U410"/>
    <mergeCell ref="B411:U411"/>
    <mergeCell ref="B412:U412"/>
    <mergeCell ref="B451:U451"/>
    <mergeCell ref="B452:U452"/>
    <mergeCell ref="B453:U453"/>
    <mergeCell ref="A226:A409"/>
    <mergeCell ref="B226:U226"/>
    <mergeCell ref="B227:U227"/>
    <mergeCell ref="B228:U228"/>
    <mergeCell ref="B280:U280"/>
    <mergeCell ref="B281:U281"/>
    <mergeCell ref="B282:U282"/>
    <mergeCell ref="B318:U318"/>
    <mergeCell ref="B319:U319"/>
    <mergeCell ref="B320:U320"/>
    <mergeCell ref="B197:U197"/>
    <mergeCell ref="B198:U198"/>
    <mergeCell ref="B199:U199"/>
    <mergeCell ref="B200:U200"/>
    <mergeCell ref="B201:U201"/>
    <mergeCell ref="B202:U202"/>
    <mergeCell ref="B124:U124"/>
    <mergeCell ref="B125:U125"/>
    <mergeCell ref="B126:U126"/>
    <mergeCell ref="B127:U127"/>
    <mergeCell ref="B128:U128"/>
    <mergeCell ref="B129:U129"/>
    <mergeCell ref="B52:U52"/>
    <mergeCell ref="B53:U53"/>
    <mergeCell ref="B54:U54"/>
    <mergeCell ref="B78:U78"/>
    <mergeCell ref="B79:U79"/>
    <mergeCell ref="B80:U80"/>
    <mergeCell ref="A1:A2"/>
    <mergeCell ref="B1:U1"/>
    <mergeCell ref="B2:U2"/>
    <mergeCell ref="B3:U3"/>
    <mergeCell ref="A4:A225"/>
    <mergeCell ref="B4:U4"/>
    <mergeCell ref="B5:U5"/>
    <mergeCell ref="B6:U6"/>
    <mergeCell ref="B50:U50"/>
    <mergeCell ref="B51:U51"/>
    <mergeCell ref="P549:P550"/>
    <mergeCell ref="Q549:Q550"/>
    <mergeCell ref="R549:R550"/>
    <mergeCell ref="S549:S550"/>
    <mergeCell ref="T549:T550"/>
    <mergeCell ref="U549:U550"/>
    <mergeCell ref="J549:J550"/>
    <mergeCell ref="K549:K550"/>
    <mergeCell ref="L549:L550"/>
    <mergeCell ref="M549:M550"/>
    <mergeCell ref="N549:N550"/>
    <mergeCell ref="O549:O550"/>
    <mergeCell ref="S547:T548"/>
    <mergeCell ref="U547:U548"/>
    <mergeCell ref="B549:B550"/>
    <mergeCell ref="C549:C550"/>
    <mergeCell ref="D549:D550"/>
    <mergeCell ref="E549:E550"/>
    <mergeCell ref="F549:F550"/>
    <mergeCell ref="G549:G550"/>
    <mergeCell ref="H549:H550"/>
    <mergeCell ref="I549:I550"/>
    <mergeCell ref="K547:L548"/>
    <mergeCell ref="M547:M548"/>
    <mergeCell ref="N547:N548"/>
    <mergeCell ref="O547:P548"/>
    <mergeCell ref="Q547:Q548"/>
    <mergeCell ref="R547:R548"/>
    <mergeCell ref="R545:R546"/>
    <mergeCell ref="S545:T546"/>
    <mergeCell ref="U545:U546"/>
    <mergeCell ref="B547:B548"/>
    <mergeCell ref="C547:D548"/>
    <mergeCell ref="E547:E548"/>
    <mergeCell ref="F547:F548"/>
    <mergeCell ref="G547:H548"/>
    <mergeCell ref="I547:I548"/>
    <mergeCell ref="J547:J548"/>
    <mergeCell ref="J545:J546"/>
    <mergeCell ref="K545:L546"/>
    <mergeCell ref="M545:M546"/>
    <mergeCell ref="N545:N546"/>
    <mergeCell ref="O545:P546"/>
    <mergeCell ref="Q545:Q546"/>
    <mergeCell ref="B545:B546"/>
    <mergeCell ref="C545:D546"/>
    <mergeCell ref="E545:E546"/>
    <mergeCell ref="F545:F546"/>
    <mergeCell ref="G545:H546"/>
    <mergeCell ref="I545:I546"/>
    <mergeCell ref="N543:N544"/>
    <mergeCell ref="O543:P544"/>
    <mergeCell ref="Q543:Q544"/>
    <mergeCell ref="R543:R544"/>
    <mergeCell ref="S543:T544"/>
    <mergeCell ref="U543:U544"/>
    <mergeCell ref="U541:U542"/>
    <mergeCell ref="B543:B544"/>
    <mergeCell ref="C543:D544"/>
    <mergeCell ref="E543:E544"/>
    <mergeCell ref="F543:F544"/>
    <mergeCell ref="G543:H544"/>
    <mergeCell ref="I543:I544"/>
    <mergeCell ref="J543:J544"/>
    <mergeCell ref="K543:L544"/>
    <mergeCell ref="M543:M544"/>
    <mergeCell ref="M541:M542"/>
    <mergeCell ref="N541:N542"/>
    <mergeCell ref="O541:P542"/>
    <mergeCell ref="Q541:Q542"/>
    <mergeCell ref="R541:R542"/>
    <mergeCell ref="S541:T542"/>
    <mergeCell ref="S539:T540"/>
    <mergeCell ref="U539:U540"/>
    <mergeCell ref="B541:B542"/>
    <mergeCell ref="C541:D542"/>
    <mergeCell ref="E541:E542"/>
    <mergeCell ref="F541:F542"/>
    <mergeCell ref="G541:H542"/>
    <mergeCell ref="I541:I542"/>
    <mergeCell ref="J541:J542"/>
    <mergeCell ref="K541:L542"/>
    <mergeCell ref="K539:L540"/>
    <mergeCell ref="M539:M540"/>
    <mergeCell ref="N539:N540"/>
    <mergeCell ref="O539:P540"/>
    <mergeCell ref="Q539:Q540"/>
    <mergeCell ref="R539:R540"/>
    <mergeCell ref="R537:R538"/>
    <mergeCell ref="S537:T538"/>
    <mergeCell ref="U537:U538"/>
    <mergeCell ref="B539:B540"/>
    <mergeCell ref="C539:D540"/>
    <mergeCell ref="E539:E540"/>
    <mergeCell ref="F539:F540"/>
    <mergeCell ref="G539:H540"/>
    <mergeCell ref="I539:I540"/>
    <mergeCell ref="J539:J540"/>
    <mergeCell ref="J537:J538"/>
    <mergeCell ref="K537:L538"/>
    <mergeCell ref="M537:M538"/>
    <mergeCell ref="N537:N538"/>
    <mergeCell ref="O537:P538"/>
    <mergeCell ref="Q537:Q538"/>
    <mergeCell ref="B537:B538"/>
    <mergeCell ref="C537:D538"/>
    <mergeCell ref="E537:E538"/>
    <mergeCell ref="F537:F538"/>
    <mergeCell ref="G537:H538"/>
    <mergeCell ref="I537:I538"/>
    <mergeCell ref="N535:N536"/>
    <mergeCell ref="O535:P536"/>
    <mergeCell ref="Q535:Q536"/>
    <mergeCell ref="R535:R536"/>
    <mergeCell ref="S535:T536"/>
    <mergeCell ref="U535:U536"/>
    <mergeCell ref="U533:U534"/>
    <mergeCell ref="B535:B536"/>
    <mergeCell ref="C535:D536"/>
    <mergeCell ref="E535:E536"/>
    <mergeCell ref="F535:F536"/>
    <mergeCell ref="G535:H536"/>
    <mergeCell ref="I535:I536"/>
    <mergeCell ref="J535:J536"/>
    <mergeCell ref="K535:L536"/>
    <mergeCell ref="M535:M536"/>
    <mergeCell ref="M533:M534"/>
    <mergeCell ref="N533:N534"/>
    <mergeCell ref="O533:P534"/>
    <mergeCell ref="Q533:Q534"/>
    <mergeCell ref="R533:R534"/>
    <mergeCell ref="S533:T534"/>
    <mergeCell ref="S531:T532"/>
    <mergeCell ref="U531:U532"/>
    <mergeCell ref="B533:B534"/>
    <mergeCell ref="C533:D534"/>
    <mergeCell ref="E533:E534"/>
    <mergeCell ref="F533:F534"/>
    <mergeCell ref="G533:H534"/>
    <mergeCell ref="I533:I534"/>
    <mergeCell ref="J533:J534"/>
    <mergeCell ref="K533:L534"/>
    <mergeCell ref="K531:L532"/>
    <mergeCell ref="M531:M532"/>
    <mergeCell ref="N531:N532"/>
    <mergeCell ref="O531:P532"/>
    <mergeCell ref="Q531:Q532"/>
    <mergeCell ref="R531:R532"/>
    <mergeCell ref="R529:R530"/>
    <mergeCell ref="S529:T530"/>
    <mergeCell ref="U529:U530"/>
    <mergeCell ref="B531:B532"/>
    <mergeCell ref="C531:D532"/>
    <mergeCell ref="E531:E532"/>
    <mergeCell ref="F531:F532"/>
    <mergeCell ref="G531:H532"/>
    <mergeCell ref="I531:I532"/>
    <mergeCell ref="J531:J532"/>
    <mergeCell ref="J529:J530"/>
    <mergeCell ref="K529:L530"/>
    <mergeCell ref="M529:M530"/>
    <mergeCell ref="N529:N530"/>
    <mergeCell ref="O529:P530"/>
    <mergeCell ref="Q529:Q530"/>
    <mergeCell ref="B529:B530"/>
    <mergeCell ref="C529:D530"/>
    <mergeCell ref="E529:E530"/>
    <mergeCell ref="F529:F530"/>
    <mergeCell ref="G529:H530"/>
    <mergeCell ref="I529:I530"/>
    <mergeCell ref="N527:N528"/>
    <mergeCell ref="O527:P528"/>
    <mergeCell ref="Q527:Q528"/>
    <mergeCell ref="R527:R528"/>
    <mergeCell ref="S527:T528"/>
    <mergeCell ref="U527:U528"/>
    <mergeCell ref="U525:U526"/>
    <mergeCell ref="B527:B528"/>
    <mergeCell ref="C527:D528"/>
    <mergeCell ref="E527:E528"/>
    <mergeCell ref="F527:F528"/>
    <mergeCell ref="G527:H528"/>
    <mergeCell ref="I527:I528"/>
    <mergeCell ref="J527:J528"/>
    <mergeCell ref="K527:L528"/>
    <mergeCell ref="M527:M528"/>
    <mergeCell ref="M525:M526"/>
    <mergeCell ref="N525:N526"/>
    <mergeCell ref="O525:P526"/>
    <mergeCell ref="Q525:Q526"/>
    <mergeCell ref="R525:R526"/>
    <mergeCell ref="S525:T526"/>
    <mergeCell ref="S523:T524"/>
    <mergeCell ref="U523:U524"/>
    <mergeCell ref="B525:B526"/>
    <mergeCell ref="C525:D526"/>
    <mergeCell ref="E525:E526"/>
    <mergeCell ref="F525:F526"/>
    <mergeCell ref="G525:H526"/>
    <mergeCell ref="I525:I526"/>
    <mergeCell ref="J525:J526"/>
    <mergeCell ref="K525:L526"/>
    <mergeCell ref="K523:L524"/>
    <mergeCell ref="M523:M524"/>
    <mergeCell ref="N523:N524"/>
    <mergeCell ref="O523:P524"/>
    <mergeCell ref="Q523:Q524"/>
    <mergeCell ref="R523:R524"/>
    <mergeCell ref="R521:R522"/>
    <mergeCell ref="S521:T522"/>
    <mergeCell ref="U521:U522"/>
    <mergeCell ref="B523:B524"/>
    <mergeCell ref="C523:D524"/>
    <mergeCell ref="E523:E524"/>
    <mergeCell ref="F523:F524"/>
    <mergeCell ref="G523:H524"/>
    <mergeCell ref="I523:I524"/>
    <mergeCell ref="J523:J524"/>
    <mergeCell ref="J521:J522"/>
    <mergeCell ref="K521:L522"/>
    <mergeCell ref="M521:M522"/>
    <mergeCell ref="N521:N522"/>
    <mergeCell ref="O521:P522"/>
    <mergeCell ref="Q521:Q522"/>
    <mergeCell ref="B521:B522"/>
    <mergeCell ref="C521:D522"/>
    <mergeCell ref="E521:E522"/>
    <mergeCell ref="F521:F522"/>
    <mergeCell ref="G521:H522"/>
    <mergeCell ref="I521:I522"/>
    <mergeCell ref="R518:R519"/>
    <mergeCell ref="S518:T519"/>
    <mergeCell ref="U518:U519"/>
    <mergeCell ref="C520:E520"/>
    <mergeCell ref="G520:I520"/>
    <mergeCell ref="K520:M520"/>
    <mergeCell ref="O520:Q520"/>
    <mergeCell ref="S520:U520"/>
    <mergeCell ref="J518:J519"/>
    <mergeCell ref="K518:L519"/>
    <mergeCell ref="M518:M519"/>
    <mergeCell ref="N518:N519"/>
    <mergeCell ref="O518:P519"/>
    <mergeCell ref="Q518:Q519"/>
    <mergeCell ref="B518:B519"/>
    <mergeCell ref="C518:D519"/>
    <mergeCell ref="E518:E519"/>
    <mergeCell ref="F518:F519"/>
    <mergeCell ref="G518:H519"/>
    <mergeCell ref="I518:I519"/>
    <mergeCell ref="N516:N517"/>
    <mergeCell ref="O516:P517"/>
    <mergeCell ref="Q516:Q517"/>
    <mergeCell ref="R516:R517"/>
    <mergeCell ref="S516:T517"/>
    <mergeCell ref="U516:U517"/>
    <mergeCell ref="U514:U515"/>
    <mergeCell ref="B516:B517"/>
    <mergeCell ref="C516:D517"/>
    <mergeCell ref="E516:E517"/>
    <mergeCell ref="F516:F517"/>
    <mergeCell ref="G516:H517"/>
    <mergeCell ref="I516:I517"/>
    <mergeCell ref="J516:J517"/>
    <mergeCell ref="K516:L517"/>
    <mergeCell ref="M516:M517"/>
    <mergeCell ref="M514:M515"/>
    <mergeCell ref="N514:N515"/>
    <mergeCell ref="O514:P515"/>
    <mergeCell ref="Q514:Q515"/>
    <mergeCell ref="R514:R515"/>
    <mergeCell ref="S514:T515"/>
    <mergeCell ref="S512:T513"/>
    <mergeCell ref="U512:U513"/>
    <mergeCell ref="B514:B515"/>
    <mergeCell ref="C514:D515"/>
    <mergeCell ref="E514:E515"/>
    <mergeCell ref="F514:F515"/>
    <mergeCell ref="G514:H515"/>
    <mergeCell ref="I514:I515"/>
    <mergeCell ref="J514:J515"/>
    <mergeCell ref="K514:L515"/>
    <mergeCell ref="K512:L513"/>
    <mergeCell ref="M512:M513"/>
    <mergeCell ref="N512:N513"/>
    <mergeCell ref="O512:P513"/>
    <mergeCell ref="Q512:Q513"/>
    <mergeCell ref="R512:R513"/>
    <mergeCell ref="R510:R511"/>
    <mergeCell ref="S510:T511"/>
    <mergeCell ref="U510:U511"/>
    <mergeCell ref="B512:B513"/>
    <mergeCell ref="C512:D513"/>
    <mergeCell ref="E512:E513"/>
    <mergeCell ref="F512:F513"/>
    <mergeCell ref="G512:H513"/>
    <mergeCell ref="I512:I513"/>
    <mergeCell ref="J512:J513"/>
    <mergeCell ref="J510:J511"/>
    <mergeCell ref="K510:L511"/>
    <mergeCell ref="M510:M511"/>
    <mergeCell ref="N510:N511"/>
    <mergeCell ref="O510:P511"/>
    <mergeCell ref="Q510:Q511"/>
    <mergeCell ref="B510:B511"/>
    <mergeCell ref="C510:D511"/>
    <mergeCell ref="E510:E511"/>
    <mergeCell ref="F510:F511"/>
    <mergeCell ref="G510:H511"/>
    <mergeCell ref="I510:I511"/>
    <mergeCell ref="S507:S508"/>
    <mergeCell ref="T507:T508"/>
    <mergeCell ref="U507:U508"/>
    <mergeCell ref="C509:E509"/>
    <mergeCell ref="G509:I509"/>
    <mergeCell ref="K509:M509"/>
    <mergeCell ref="O509:Q509"/>
    <mergeCell ref="S509:U509"/>
    <mergeCell ref="M507:M508"/>
    <mergeCell ref="N507:N508"/>
    <mergeCell ref="O507:O508"/>
    <mergeCell ref="P507:P508"/>
    <mergeCell ref="Q507:Q508"/>
    <mergeCell ref="R507:R508"/>
    <mergeCell ref="G507:G508"/>
    <mergeCell ref="H507:H508"/>
    <mergeCell ref="I507:I508"/>
    <mergeCell ref="J507:J508"/>
    <mergeCell ref="K507:K508"/>
    <mergeCell ref="L507:L508"/>
    <mergeCell ref="K506:M506"/>
    <mergeCell ref="N505:N506"/>
    <mergeCell ref="O505:Q506"/>
    <mergeCell ref="R505:R506"/>
    <mergeCell ref="S505:U506"/>
    <mergeCell ref="B507:B508"/>
    <mergeCell ref="C507:C508"/>
    <mergeCell ref="D507:D508"/>
    <mergeCell ref="E507:E508"/>
    <mergeCell ref="F507:F508"/>
    <mergeCell ref="T496:T497"/>
    <mergeCell ref="U496:U497"/>
    <mergeCell ref="B503:U503"/>
    <mergeCell ref="B505:B506"/>
    <mergeCell ref="C505:E506"/>
    <mergeCell ref="F505:F506"/>
    <mergeCell ref="G505:I505"/>
    <mergeCell ref="G506:I506"/>
    <mergeCell ref="J505:J506"/>
    <mergeCell ref="K505:M505"/>
    <mergeCell ref="N496:N497"/>
    <mergeCell ref="O496:O497"/>
    <mergeCell ref="P496:P497"/>
    <mergeCell ref="Q496:Q497"/>
    <mergeCell ref="R496:R497"/>
    <mergeCell ref="S496:S497"/>
    <mergeCell ref="H496:H497"/>
    <mergeCell ref="I496:I497"/>
    <mergeCell ref="J496:J497"/>
    <mergeCell ref="K496:K497"/>
    <mergeCell ref="L496:L497"/>
    <mergeCell ref="M496:M497"/>
    <mergeCell ref="B496:B497"/>
    <mergeCell ref="C496:C497"/>
    <mergeCell ref="D496:D497"/>
    <mergeCell ref="E496:E497"/>
    <mergeCell ref="F496:F497"/>
    <mergeCell ref="G496:G497"/>
    <mergeCell ref="N494:N495"/>
    <mergeCell ref="O494:P495"/>
    <mergeCell ref="Q494:Q495"/>
    <mergeCell ref="R494:R495"/>
    <mergeCell ref="S494:T495"/>
    <mergeCell ref="U494:U495"/>
    <mergeCell ref="U492:U493"/>
    <mergeCell ref="B494:B495"/>
    <mergeCell ref="C494:D495"/>
    <mergeCell ref="E494:E495"/>
    <mergeCell ref="F494:F495"/>
    <mergeCell ref="G494:H495"/>
    <mergeCell ref="I494:I495"/>
    <mergeCell ref="J494:J495"/>
    <mergeCell ref="K494:L495"/>
    <mergeCell ref="M494:M495"/>
    <mergeCell ref="M492:M493"/>
    <mergeCell ref="N492:N493"/>
    <mergeCell ref="O492:P493"/>
    <mergeCell ref="Q492:Q493"/>
    <mergeCell ref="R492:R493"/>
    <mergeCell ref="S492:T493"/>
    <mergeCell ref="S490:T491"/>
    <mergeCell ref="U490:U491"/>
    <mergeCell ref="B492:B493"/>
    <mergeCell ref="C492:D493"/>
    <mergeCell ref="E492:E493"/>
    <mergeCell ref="F492:F493"/>
    <mergeCell ref="G492:H493"/>
    <mergeCell ref="I492:I493"/>
    <mergeCell ref="J492:J493"/>
    <mergeCell ref="K492:L493"/>
    <mergeCell ref="K490:L491"/>
    <mergeCell ref="M490:M491"/>
    <mergeCell ref="N490:N491"/>
    <mergeCell ref="O490:P491"/>
    <mergeCell ref="Q490:Q491"/>
    <mergeCell ref="R490:R491"/>
    <mergeCell ref="R488:R489"/>
    <mergeCell ref="S488:T489"/>
    <mergeCell ref="U488:U489"/>
    <mergeCell ref="B490:B491"/>
    <mergeCell ref="C490:D491"/>
    <mergeCell ref="E490:E491"/>
    <mergeCell ref="F490:F491"/>
    <mergeCell ref="G490:H491"/>
    <mergeCell ref="I490:I491"/>
    <mergeCell ref="J490:J491"/>
    <mergeCell ref="J488:J489"/>
    <mergeCell ref="K488:L489"/>
    <mergeCell ref="M488:M489"/>
    <mergeCell ref="N488:N489"/>
    <mergeCell ref="O488:P489"/>
    <mergeCell ref="Q488:Q489"/>
    <mergeCell ref="B488:B489"/>
    <mergeCell ref="C488:D489"/>
    <mergeCell ref="E488:E489"/>
    <mergeCell ref="F488:F489"/>
    <mergeCell ref="G488:H489"/>
    <mergeCell ref="I488:I489"/>
    <mergeCell ref="N486:N487"/>
    <mergeCell ref="O486:P487"/>
    <mergeCell ref="Q486:Q487"/>
    <mergeCell ref="R486:R487"/>
    <mergeCell ref="S486:T487"/>
    <mergeCell ref="U486:U487"/>
    <mergeCell ref="U484:U485"/>
    <mergeCell ref="B486:B487"/>
    <mergeCell ref="C486:D487"/>
    <mergeCell ref="E486:E487"/>
    <mergeCell ref="F486:F487"/>
    <mergeCell ref="G486:H487"/>
    <mergeCell ref="I486:I487"/>
    <mergeCell ref="J486:J487"/>
    <mergeCell ref="K486:L487"/>
    <mergeCell ref="M486:M487"/>
    <mergeCell ref="M484:M485"/>
    <mergeCell ref="N484:N485"/>
    <mergeCell ref="O484:P485"/>
    <mergeCell ref="Q484:Q485"/>
    <mergeCell ref="R484:R485"/>
    <mergeCell ref="S484:T485"/>
    <mergeCell ref="S482:T483"/>
    <mergeCell ref="U482:U483"/>
    <mergeCell ref="B484:B485"/>
    <mergeCell ref="C484:D485"/>
    <mergeCell ref="E484:E485"/>
    <mergeCell ref="F484:F485"/>
    <mergeCell ref="G484:H485"/>
    <mergeCell ref="I484:I485"/>
    <mergeCell ref="J484:J485"/>
    <mergeCell ref="K484:L485"/>
    <mergeCell ref="K482:L483"/>
    <mergeCell ref="M482:M483"/>
    <mergeCell ref="N482:N483"/>
    <mergeCell ref="O482:P483"/>
    <mergeCell ref="Q482:Q483"/>
    <mergeCell ref="R482:R483"/>
    <mergeCell ref="R480:R481"/>
    <mergeCell ref="S480:T481"/>
    <mergeCell ref="U480:U481"/>
    <mergeCell ref="B482:B483"/>
    <mergeCell ref="C482:D483"/>
    <mergeCell ref="E482:E483"/>
    <mergeCell ref="F482:F483"/>
    <mergeCell ref="G482:H483"/>
    <mergeCell ref="I482:I483"/>
    <mergeCell ref="J482:J483"/>
    <mergeCell ref="J480:J481"/>
    <mergeCell ref="K480:L481"/>
    <mergeCell ref="M480:M481"/>
    <mergeCell ref="N480:N481"/>
    <mergeCell ref="O480:P481"/>
    <mergeCell ref="Q480:Q481"/>
    <mergeCell ref="B480:B481"/>
    <mergeCell ref="C480:D481"/>
    <mergeCell ref="E480:E481"/>
    <mergeCell ref="F480:F481"/>
    <mergeCell ref="G480:H481"/>
    <mergeCell ref="I480:I481"/>
    <mergeCell ref="N478:N479"/>
    <mergeCell ref="O478:P479"/>
    <mergeCell ref="Q478:Q479"/>
    <mergeCell ref="R478:R479"/>
    <mergeCell ref="S478:T479"/>
    <mergeCell ref="U478:U479"/>
    <mergeCell ref="U476:U477"/>
    <mergeCell ref="B478:B479"/>
    <mergeCell ref="C478:D479"/>
    <mergeCell ref="E478:E479"/>
    <mergeCell ref="F478:F479"/>
    <mergeCell ref="G478:H479"/>
    <mergeCell ref="I478:I479"/>
    <mergeCell ref="J478:J479"/>
    <mergeCell ref="K478:L479"/>
    <mergeCell ref="M478:M479"/>
    <mergeCell ref="M476:M477"/>
    <mergeCell ref="N476:N477"/>
    <mergeCell ref="O476:P477"/>
    <mergeCell ref="Q476:Q477"/>
    <mergeCell ref="R476:R477"/>
    <mergeCell ref="S476:T477"/>
    <mergeCell ref="S474:T475"/>
    <mergeCell ref="U474:U475"/>
    <mergeCell ref="B476:B477"/>
    <mergeCell ref="C476:D477"/>
    <mergeCell ref="E476:E477"/>
    <mergeCell ref="F476:F477"/>
    <mergeCell ref="G476:H477"/>
    <mergeCell ref="I476:I477"/>
    <mergeCell ref="J476:J477"/>
    <mergeCell ref="K476:L477"/>
    <mergeCell ref="K474:L475"/>
    <mergeCell ref="M474:M475"/>
    <mergeCell ref="N474:N475"/>
    <mergeCell ref="O474:P475"/>
    <mergeCell ref="Q474:Q475"/>
    <mergeCell ref="R474:R475"/>
    <mergeCell ref="R472:R473"/>
    <mergeCell ref="S472:T473"/>
    <mergeCell ref="U472:U473"/>
    <mergeCell ref="B474:B475"/>
    <mergeCell ref="C474:D475"/>
    <mergeCell ref="E474:E475"/>
    <mergeCell ref="F474:F475"/>
    <mergeCell ref="G474:H475"/>
    <mergeCell ref="I474:I475"/>
    <mergeCell ref="J474:J475"/>
    <mergeCell ref="J472:J473"/>
    <mergeCell ref="K472:L473"/>
    <mergeCell ref="M472:M473"/>
    <mergeCell ref="N472:N473"/>
    <mergeCell ref="O472:P473"/>
    <mergeCell ref="Q472:Q473"/>
    <mergeCell ref="B472:B473"/>
    <mergeCell ref="C472:D473"/>
    <mergeCell ref="E472:E473"/>
    <mergeCell ref="F472:F473"/>
    <mergeCell ref="G472:H473"/>
    <mergeCell ref="I472:I473"/>
    <mergeCell ref="S469:T470"/>
    <mergeCell ref="U469:U470"/>
    <mergeCell ref="C471:E471"/>
    <mergeCell ref="G471:I471"/>
    <mergeCell ref="K471:M471"/>
    <mergeCell ref="O471:Q471"/>
    <mergeCell ref="S471:U471"/>
    <mergeCell ref="K469:L470"/>
    <mergeCell ref="M469:M470"/>
    <mergeCell ref="N469:N470"/>
    <mergeCell ref="O469:P470"/>
    <mergeCell ref="Q469:Q470"/>
    <mergeCell ref="R469:R470"/>
    <mergeCell ref="R467:R468"/>
    <mergeCell ref="S467:T468"/>
    <mergeCell ref="U467:U468"/>
    <mergeCell ref="B469:B470"/>
    <mergeCell ref="C469:D470"/>
    <mergeCell ref="E469:E470"/>
    <mergeCell ref="F469:F470"/>
    <mergeCell ref="G469:H470"/>
    <mergeCell ref="I469:I470"/>
    <mergeCell ref="J469:J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K463:L464"/>
    <mergeCell ref="M463:M464"/>
    <mergeCell ref="N463:N464"/>
    <mergeCell ref="O463:Q464"/>
    <mergeCell ref="R463:R464"/>
    <mergeCell ref="S463:T464"/>
    <mergeCell ref="R461:R462"/>
    <mergeCell ref="S461:T462"/>
    <mergeCell ref="U461:U462"/>
    <mergeCell ref="B463:B464"/>
    <mergeCell ref="C463:D464"/>
    <mergeCell ref="E463:E464"/>
    <mergeCell ref="F463:F464"/>
    <mergeCell ref="G463:H464"/>
    <mergeCell ref="I463:I464"/>
    <mergeCell ref="J463:J464"/>
    <mergeCell ref="J461:J462"/>
    <mergeCell ref="K461:L462"/>
    <mergeCell ref="M461:M462"/>
    <mergeCell ref="N461:N462"/>
    <mergeCell ref="O461:P462"/>
    <mergeCell ref="Q461:Q462"/>
    <mergeCell ref="B461:B462"/>
    <mergeCell ref="C461:D462"/>
    <mergeCell ref="E461:E462"/>
    <mergeCell ref="F461:F462"/>
    <mergeCell ref="G461:H462"/>
    <mergeCell ref="I461:I462"/>
    <mergeCell ref="T458:T459"/>
    <mergeCell ref="U458:U459"/>
    <mergeCell ref="C460:E460"/>
    <mergeCell ref="G460:I460"/>
    <mergeCell ref="K460:M460"/>
    <mergeCell ref="O460:Q460"/>
    <mergeCell ref="S460:U460"/>
    <mergeCell ref="N458:N459"/>
    <mergeCell ref="O458:O459"/>
    <mergeCell ref="P458:P459"/>
    <mergeCell ref="Q458:Q459"/>
    <mergeCell ref="R458:R459"/>
    <mergeCell ref="S458:S459"/>
    <mergeCell ref="H458:H459"/>
    <mergeCell ref="I458:I459"/>
    <mergeCell ref="J458:J459"/>
    <mergeCell ref="K458:K459"/>
    <mergeCell ref="L458:L459"/>
    <mergeCell ref="M458:M459"/>
    <mergeCell ref="N456:N457"/>
    <mergeCell ref="O456:Q457"/>
    <mergeCell ref="R456:R457"/>
    <mergeCell ref="S456:U457"/>
    <mergeCell ref="B458:B459"/>
    <mergeCell ref="C458:C459"/>
    <mergeCell ref="D458:D459"/>
    <mergeCell ref="E458:E459"/>
    <mergeCell ref="F458:F459"/>
    <mergeCell ref="G458:G459"/>
    <mergeCell ref="U449:U450"/>
    <mergeCell ref="B454:U454"/>
    <mergeCell ref="B456:B457"/>
    <mergeCell ref="C456:E457"/>
    <mergeCell ref="F456:F457"/>
    <mergeCell ref="G456:I456"/>
    <mergeCell ref="G457:I457"/>
    <mergeCell ref="J456:J457"/>
    <mergeCell ref="K456:M456"/>
    <mergeCell ref="K457:M457"/>
    <mergeCell ref="O449:O450"/>
    <mergeCell ref="P449:P450"/>
    <mergeCell ref="Q449:Q450"/>
    <mergeCell ref="R449:R450"/>
    <mergeCell ref="S449:S450"/>
    <mergeCell ref="T449:T450"/>
    <mergeCell ref="I449:I450"/>
    <mergeCell ref="J449:J450"/>
    <mergeCell ref="K449:K450"/>
    <mergeCell ref="L449:L450"/>
    <mergeCell ref="M449:M450"/>
    <mergeCell ref="N449:N450"/>
    <mergeCell ref="R447:R448"/>
    <mergeCell ref="S447:T448"/>
    <mergeCell ref="U447:U448"/>
    <mergeCell ref="B449:B450"/>
    <mergeCell ref="C449:C450"/>
    <mergeCell ref="D449:D450"/>
    <mergeCell ref="E449:E450"/>
    <mergeCell ref="F449:F450"/>
    <mergeCell ref="G449:G450"/>
    <mergeCell ref="H449:H450"/>
    <mergeCell ref="J447:J448"/>
    <mergeCell ref="K447:L448"/>
    <mergeCell ref="M447:M448"/>
    <mergeCell ref="N447:N448"/>
    <mergeCell ref="O447:P448"/>
    <mergeCell ref="Q447:Q448"/>
    <mergeCell ref="B447:B448"/>
    <mergeCell ref="C447:D448"/>
    <mergeCell ref="E447:E448"/>
    <mergeCell ref="F447:F448"/>
    <mergeCell ref="G447:H448"/>
    <mergeCell ref="I447:I448"/>
    <mergeCell ref="N445:N446"/>
    <mergeCell ref="O445:P446"/>
    <mergeCell ref="Q445:Q446"/>
    <mergeCell ref="R445:R446"/>
    <mergeCell ref="S445:T446"/>
    <mergeCell ref="U445:U446"/>
    <mergeCell ref="U443:U444"/>
    <mergeCell ref="B445:B446"/>
    <mergeCell ref="C445:D446"/>
    <mergeCell ref="E445:E446"/>
    <mergeCell ref="F445:F446"/>
    <mergeCell ref="G445:H446"/>
    <mergeCell ref="I445:I446"/>
    <mergeCell ref="J445:J446"/>
    <mergeCell ref="K445:L446"/>
    <mergeCell ref="M445:M446"/>
    <mergeCell ref="M443:M444"/>
    <mergeCell ref="N443:N444"/>
    <mergeCell ref="O443:P444"/>
    <mergeCell ref="Q443:Q444"/>
    <mergeCell ref="R443:R444"/>
    <mergeCell ref="S443:T444"/>
    <mergeCell ref="S441:T442"/>
    <mergeCell ref="U441:U442"/>
    <mergeCell ref="B443:B444"/>
    <mergeCell ref="C443:D444"/>
    <mergeCell ref="E443:E444"/>
    <mergeCell ref="F443:F444"/>
    <mergeCell ref="G443:H444"/>
    <mergeCell ref="I443:I444"/>
    <mergeCell ref="J443:J444"/>
    <mergeCell ref="K443:L444"/>
    <mergeCell ref="K441:L442"/>
    <mergeCell ref="M441:M442"/>
    <mergeCell ref="N441:N442"/>
    <mergeCell ref="O441:P442"/>
    <mergeCell ref="Q441:Q442"/>
    <mergeCell ref="R441:R442"/>
    <mergeCell ref="R439:R440"/>
    <mergeCell ref="S439:T440"/>
    <mergeCell ref="U439:U440"/>
    <mergeCell ref="B441:B442"/>
    <mergeCell ref="C441:D442"/>
    <mergeCell ref="E441:E442"/>
    <mergeCell ref="F441:F442"/>
    <mergeCell ref="G441:H442"/>
    <mergeCell ref="I441:I442"/>
    <mergeCell ref="J441:J442"/>
    <mergeCell ref="J439:J440"/>
    <mergeCell ref="K439:L440"/>
    <mergeCell ref="M439:M440"/>
    <mergeCell ref="N439:N440"/>
    <mergeCell ref="O439:P440"/>
    <mergeCell ref="Q439:Q440"/>
    <mergeCell ref="B439:B440"/>
    <mergeCell ref="C439:D440"/>
    <mergeCell ref="E439:E440"/>
    <mergeCell ref="F439:F440"/>
    <mergeCell ref="G439:H440"/>
    <mergeCell ref="I439:I440"/>
    <mergeCell ref="N437:N438"/>
    <mergeCell ref="O437:P438"/>
    <mergeCell ref="Q437:Q438"/>
    <mergeCell ref="R437:R438"/>
    <mergeCell ref="S437:T438"/>
    <mergeCell ref="U437:U438"/>
    <mergeCell ref="U435:U436"/>
    <mergeCell ref="B437:B438"/>
    <mergeCell ref="C437:D438"/>
    <mergeCell ref="E437:E438"/>
    <mergeCell ref="F437:F438"/>
    <mergeCell ref="G437:H438"/>
    <mergeCell ref="I437:I438"/>
    <mergeCell ref="J437:J438"/>
    <mergeCell ref="K437:L438"/>
    <mergeCell ref="M437:M438"/>
    <mergeCell ref="M435:M436"/>
    <mergeCell ref="N435:N436"/>
    <mergeCell ref="O435:P436"/>
    <mergeCell ref="Q435:Q436"/>
    <mergeCell ref="R435:R436"/>
    <mergeCell ref="S435:T436"/>
    <mergeCell ref="S433:T434"/>
    <mergeCell ref="U433:U434"/>
    <mergeCell ref="B435:B436"/>
    <mergeCell ref="C435:D436"/>
    <mergeCell ref="E435:E436"/>
    <mergeCell ref="F435:F436"/>
    <mergeCell ref="G435:H436"/>
    <mergeCell ref="I435:I436"/>
    <mergeCell ref="J435:J436"/>
    <mergeCell ref="K435:L436"/>
    <mergeCell ref="K433:L434"/>
    <mergeCell ref="M433:M434"/>
    <mergeCell ref="N433:N434"/>
    <mergeCell ref="O433:P434"/>
    <mergeCell ref="Q433:Q434"/>
    <mergeCell ref="R433:R434"/>
    <mergeCell ref="R431:R432"/>
    <mergeCell ref="S431:T432"/>
    <mergeCell ref="U431:U432"/>
    <mergeCell ref="B433:B434"/>
    <mergeCell ref="C433:D434"/>
    <mergeCell ref="E433:E434"/>
    <mergeCell ref="F433:F434"/>
    <mergeCell ref="G433:H434"/>
    <mergeCell ref="I433:I434"/>
    <mergeCell ref="J433:J434"/>
    <mergeCell ref="J431:J432"/>
    <mergeCell ref="K431:L432"/>
    <mergeCell ref="M431:M432"/>
    <mergeCell ref="N431:N432"/>
    <mergeCell ref="O431:P432"/>
    <mergeCell ref="Q431:Q432"/>
    <mergeCell ref="Q429:Q430"/>
    <mergeCell ref="R429:R430"/>
    <mergeCell ref="S429:T430"/>
    <mergeCell ref="U429:U430"/>
    <mergeCell ref="B431:B432"/>
    <mergeCell ref="C431:D432"/>
    <mergeCell ref="E431:E432"/>
    <mergeCell ref="F431:F432"/>
    <mergeCell ref="G431:H432"/>
    <mergeCell ref="I431:I432"/>
    <mergeCell ref="I429:I430"/>
    <mergeCell ref="J429:J430"/>
    <mergeCell ref="K429:L430"/>
    <mergeCell ref="M429:M430"/>
    <mergeCell ref="N429:N430"/>
    <mergeCell ref="O429:P430"/>
    <mergeCell ref="C428:E428"/>
    <mergeCell ref="G428:I428"/>
    <mergeCell ref="K428:M428"/>
    <mergeCell ref="O428:Q428"/>
    <mergeCell ref="S428:U428"/>
    <mergeCell ref="B429:B430"/>
    <mergeCell ref="C429:D430"/>
    <mergeCell ref="E429:E430"/>
    <mergeCell ref="F429:F430"/>
    <mergeCell ref="G429:H430"/>
    <mergeCell ref="N426:N427"/>
    <mergeCell ref="O426:P427"/>
    <mergeCell ref="Q426:Q427"/>
    <mergeCell ref="R426:R427"/>
    <mergeCell ref="S426:T427"/>
    <mergeCell ref="U426:U427"/>
    <mergeCell ref="U424:U425"/>
    <mergeCell ref="B426:B427"/>
    <mergeCell ref="C426:D427"/>
    <mergeCell ref="E426:E427"/>
    <mergeCell ref="F426:F427"/>
    <mergeCell ref="G426:H427"/>
    <mergeCell ref="I426:I427"/>
    <mergeCell ref="J426:J427"/>
    <mergeCell ref="K426:L427"/>
    <mergeCell ref="M426:M427"/>
    <mergeCell ref="M424:M425"/>
    <mergeCell ref="N424:N425"/>
    <mergeCell ref="O424:P425"/>
    <mergeCell ref="Q424:Q425"/>
    <mergeCell ref="R424:R425"/>
    <mergeCell ref="S424:T425"/>
    <mergeCell ref="S422:T423"/>
    <mergeCell ref="U422:U423"/>
    <mergeCell ref="B424:B425"/>
    <mergeCell ref="C424:D425"/>
    <mergeCell ref="E424:E425"/>
    <mergeCell ref="F424:F425"/>
    <mergeCell ref="G424:H425"/>
    <mergeCell ref="I424:I425"/>
    <mergeCell ref="J424:J425"/>
    <mergeCell ref="K424:L425"/>
    <mergeCell ref="K422:L423"/>
    <mergeCell ref="M422:M423"/>
    <mergeCell ref="N422:N423"/>
    <mergeCell ref="O422:P423"/>
    <mergeCell ref="Q422:Q423"/>
    <mergeCell ref="R422:R423"/>
    <mergeCell ref="R420:R421"/>
    <mergeCell ref="S420:T421"/>
    <mergeCell ref="U420:U421"/>
    <mergeCell ref="B422:B423"/>
    <mergeCell ref="C422:D423"/>
    <mergeCell ref="E422:E423"/>
    <mergeCell ref="F422:F423"/>
    <mergeCell ref="G422:H423"/>
    <mergeCell ref="I422:I423"/>
    <mergeCell ref="J422:J423"/>
    <mergeCell ref="J420:J421"/>
    <mergeCell ref="K420:L421"/>
    <mergeCell ref="M420:M421"/>
    <mergeCell ref="N420:N421"/>
    <mergeCell ref="O420:P421"/>
    <mergeCell ref="Q420:Q421"/>
    <mergeCell ref="B420:B421"/>
    <mergeCell ref="C420:D421"/>
    <mergeCell ref="E420:E421"/>
    <mergeCell ref="F420:F421"/>
    <mergeCell ref="G420:H421"/>
    <mergeCell ref="I420:I421"/>
    <mergeCell ref="T417:T418"/>
    <mergeCell ref="U417:U418"/>
    <mergeCell ref="C419:E419"/>
    <mergeCell ref="G419:I419"/>
    <mergeCell ref="K419:M419"/>
    <mergeCell ref="O419:Q419"/>
    <mergeCell ref="S419:U419"/>
    <mergeCell ref="N417:N418"/>
    <mergeCell ref="O417:O418"/>
    <mergeCell ref="P417:P418"/>
    <mergeCell ref="Q417:Q418"/>
    <mergeCell ref="R417:R418"/>
    <mergeCell ref="S417:S418"/>
    <mergeCell ref="H417:H418"/>
    <mergeCell ref="I417:I418"/>
    <mergeCell ref="J417:J418"/>
    <mergeCell ref="K417:K418"/>
    <mergeCell ref="L417:L418"/>
    <mergeCell ref="M417:M418"/>
    <mergeCell ref="B417:B418"/>
    <mergeCell ref="C417:C418"/>
    <mergeCell ref="D417:D418"/>
    <mergeCell ref="E417:E418"/>
    <mergeCell ref="F417:F418"/>
    <mergeCell ref="G417:G418"/>
    <mergeCell ref="K415:M415"/>
    <mergeCell ref="K416:M416"/>
    <mergeCell ref="N415:N416"/>
    <mergeCell ref="O415:Q416"/>
    <mergeCell ref="R415:R416"/>
    <mergeCell ref="S415:U416"/>
    <mergeCell ref="B415:B416"/>
    <mergeCell ref="C415:E416"/>
    <mergeCell ref="F415:F416"/>
    <mergeCell ref="G415:I415"/>
    <mergeCell ref="G416:I416"/>
    <mergeCell ref="J415:J416"/>
    <mergeCell ref="Q408:Q409"/>
    <mergeCell ref="R408:R409"/>
    <mergeCell ref="S408:S409"/>
    <mergeCell ref="T408:T409"/>
    <mergeCell ref="U408:U409"/>
    <mergeCell ref="B413:U413"/>
    <mergeCell ref="K408:K409"/>
    <mergeCell ref="L408:L409"/>
    <mergeCell ref="M408:M409"/>
    <mergeCell ref="N408:N409"/>
    <mergeCell ref="O408:O409"/>
    <mergeCell ref="P408:P409"/>
    <mergeCell ref="U406:U407"/>
    <mergeCell ref="B408:B409"/>
    <mergeCell ref="C408:C409"/>
    <mergeCell ref="D408:D409"/>
    <mergeCell ref="E408:E409"/>
    <mergeCell ref="F408:F409"/>
    <mergeCell ref="G408:G409"/>
    <mergeCell ref="H408:H409"/>
    <mergeCell ref="I408:I409"/>
    <mergeCell ref="J408:J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S399:T400"/>
    <mergeCell ref="U399:U400"/>
    <mergeCell ref="C401:E401"/>
    <mergeCell ref="G401:I401"/>
    <mergeCell ref="K401:M401"/>
    <mergeCell ref="O401:Q401"/>
    <mergeCell ref="S401:U401"/>
    <mergeCell ref="K399:L400"/>
    <mergeCell ref="M399:M400"/>
    <mergeCell ref="N399:N400"/>
    <mergeCell ref="O399:P400"/>
    <mergeCell ref="Q399:Q400"/>
    <mergeCell ref="R399:R400"/>
    <mergeCell ref="R397:R398"/>
    <mergeCell ref="S397:T398"/>
    <mergeCell ref="U397:U398"/>
    <mergeCell ref="B399:B400"/>
    <mergeCell ref="C399:D400"/>
    <mergeCell ref="E399:E400"/>
    <mergeCell ref="F399:F400"/>
    <mergeCell ref="G399:H400"/>
    <mergeCell ref="I399:I400"/>
    <mergeCell ref="J399:J400"/>
    <mergeCell ref="J397:J398"/>
    <mergeCell ref="K397:L398"/>
    <mergeCell ref="M397:M398"/>
    <mergeCell ref="N397:N398"/>
    <mergeCell ref="O397:P398"/>
    <mergeCell ref="Q397:Q398"/>
    <mergeCell ref="B397:B398"/>
    <mergeCell ref="C397:D398"/>
    <mergeCell ref="E397:E398"/>
    <mergeCell ref="F397:F398"/>
    <mergeCell ref="G397:H398"/>
    <mergeCell ref="I397:I398"/>
    <mergeCell ref="N395:N396"/>
    <mergeCell ref="O395:P396"/>
    <mergeCell ref="Q395:Q396"/>
    <mergeCell ref="R395:R396"/>
    <mergeCell ref="S395:T396"/>
    <mergeCell ref="U395:U396"/>
    <mergeCell ref="U393:U394"/>
    <mergeCell ref="B395:B396"/>
    <mergeCell ref="C395:D396"/>
    <mergeCell ref="E395:E396"/>
    <mergeCell ref="F395:F396"/>
    <mergeCell ref="G395:H396"/>
    <mergeCell ref="I395:I396"/>
    <mergeCell ref="J395:J396"/>
    <mergeCell ref="K395:L396"/>
    <mergeCell ref="M395:M396"/>
    <mergeCell ref="M393:M394"/>
    <mergeCell ref="N393:N394"/>
    <mergeCell ref="O393:P394"/>
    <mergeCell ref="Q393:Q394"/>
    <mergeCell ref="R393:R394"/>
    <mergeCell ref="S393:T394"/>
    <mergeCell ref="S391:T392"/>
    <mergeCell ref="U391:U392"/>
    <mergeCell ref="B393:B394"/>
    <mergeCell ref="C393:D394"/>
    <mergeCell ref="E393:E394"/>
    <mergeCell ref="F393:F394"/>
    <mergeCell ref="G393:H394"/>
    <mergeCell ref="I393:I394"/>
    <mergeCell ref="J393:J394"/>
    <mergeCell ref="K393:L394"/>
    <mergeCell ref="K391:L392"/>
    <mergeCell ref="M391:M392"/>
    <mergeCell ref="N391:N392"/>
    <mergeCell ref="O391:P392"/>
    <mergeCell ref="Q391:Q392"/>
    <mergeCell ref="R391:R392"/>
    <mergeCell ref="R389:R390"/>
    <mergeCell ref="S389:T390"/>
    <mergeCell ref="U389:U390"/>
    <mergeCell ref="B391:B392"/>
    <mergeCell ref="C391:D392"/>
    <mergeCell ref="E391:E392"/>
    <mergeCell ref="F391:F392"/>
    <mergeCell ref="G391:H392"/>
    <mergeCell ref="I391:I392"/>
    <mergeCell ref="J391:J392"/>
    <mergeCell ref="J389:J390"/>
    <mergeCell ref="K389:L390"/>
    <mergeCell ref="M389:M390"/>
    <mergeCell ref="N389:N390"/>
    <mergeCell ref="O389:P390"/>
    <mergeCell ref="Q389:Q390"/>
    <mergeCell ref="B389:B390"/>
    <mergeCell ref="C389:D390"/>
    <mergeCell ref="E389:E390"/>
    <mergeCell ref="F389:F390"/>
    <mergeCell ref="G389:H390"/>
    <mergeCell ref="I389:I390"/>
    <mergeCell ref="N387:N388"/>
    <mergeCell ref="O387:P388"/>
    <mergeCell ref="Q387:Q388"/>
    <mergeCell ref="R387:R388"/>
    <mergeCell ref="S387:T388"/>
    <mergeCell ref="U387:U388"/>
    <mergeCell ref="U385:U386"/>
    <mergeCell ref="B387:B388"/>
    <mergeCell ref="C387:D388"/>
    <mergeCell ref="E387:E388"/>
    <mergeCell ref="F387:F388"/>
    <mergeCell ref="G387:H388"/>
    <mergeCell ref="I387:I388"/>
    <mergeCell ref="J387:J388"/>
    <mergeCell ref="K387:L388"/>
    <mergeCell ref="M387:M388"/>
    <mergeCell ref="M385:M386"/>
    <mergeCell ref="N385:N386"/>
    <mergeCell ref="O385:P386"/>
    <mergeCell ref="Q385:Q386"/>
    <mergeCell ref="R385:R386"/>
    <mergeCell ref="S385:T386"/>
    <mergeCell ref="S383:T384"/>
    <mergeCell ref="U383:U384"/>
    <mergeCell ref="B385:B386"/>
    <mergeCell ref="C385:D386"/>
    <mergeCell ref="E385:E386"/>
    <mergeCell ref="F385:F386"/>
    <mergeCell ref="G385:H386"/>
    <mergeCell ref="I385:I386"/>
    <mergeCell ref="J385:J386"/>
    <mergeCell ref="K385:L386"/>
    <mergeCell ref="K383:L384"/>
    <mergeCell ref="M383:M384"/>
    <mergeCell ref="N383:N384"/>
    <mergeCell ref="O383:P384"/>
    <mergeCell ref="Q383:Q384"/>
    <mergeCell ref="R383:R384"/>
    <mergeCell ref="S381:S382"/>
    <mergeCell ref="T381:T382"/>
    <mergeCell ref="U381:U382"/>
    <mergeCell ref="B383:B384"/>
    <mergeCell ref="C383:D384"/>
    <mergeCell ref="E383:E384"/>
    <mergeCell ref="F383:F384"/>
    <mergeCell ref="G383:H384"/>
    <mergeCell ref="I383:I384"/>
    <mergeCell ref="J383:J384"/>
    <mergeCell ref="M381:M382"/>
    <mergeCell ref="N381:N382"/>
    <mergeCell ref="O381:O382"/>
    <mergeCell ref="P381:P382"/>
    <mergeCell ref="Q381:Q382"/>
    <mergeCell ref="R381:R382"/>
    <mergeCell ref="G381:G382"/>
    <mergeCell ref="H381:H382"/>
    <mergeCell ref="I381:I382"/>
    <mergeCell ref="J381:J382"/>
    <mergeCell ref="K381:K382"/>
    <mergeCell ref="L381:L382"/>
    <mergeCell ref="C380:E380"/>
    <mergeCell ref="G380:I380"/>
    <mergeCell ref="K380:M380"/>
    <mergeCell ref="O380:Q380"/>
    <mergeCell ref="S380:U380"/>
    <mergeCell ref="B381:B382"/>
    <mergeCell ref="C381:C382"/>
    <mergeCell ref="D381:D382"/>
    <mergeCell ref="E381:E382"/>
    <mergeCell ref="F381:F382"/>
    <mergeCell ref="N377:N378"/>
    <mergeCell ref="O377:Q378"/>
    <mergeCell ref="R377:R378"/>
    <mergeCell ref="S377:U378"/>
    <mergeCell ref="C379:E379"/>
    <mergeCell ref="G379:I379"/>
    <mergeCell ref="K379:M379"/>
    <mergeCell ref="O379:Q379"/>
    <mergeCell ref="S379:U379"/>
    <mergeCell ref="U370:U371"/>
    <mergeCell ref="B375:U375"/>
    <mergeCell ref="B377:B378"/>
    <mergeCell ref="C377:E378"/>
    <mergeCell ref="F377:F378"/>
    <mergeCell ref="G377:I377"/>
    <mergeCell ref="G378:I378"/>
    <mergeCell ref="J377:J378"/>
    <mergeCell ref="K377:M377"/>
    <mergeCell ref="K378:M378"/>
    <mergeCell ref="O370:O371"/>
    <mergeCell ref="P370:P371"/>
    <mergeCell ref="Q370:Q371"/>
    <mergeCell ref="R370:R371"/>
    <mergeCell ref="S370:S371"/>
    <mergeCell ref="T370:T371"/>
    <mergeCell ref="I370:I371"/>
    <mergeCell ref="J370:J371"/>
    <mergeCell ref="K370:K371"/>
    <mergeCell ref="L370:L371"/>
    <mergeCell ref="M370:M371"/>
    <mergeCell ref="N370:N371"/>
    <mergeCell ref="R368:R369"/>
    <mergeCell ref="S368:T369"/>
    <mergeCell ref="U368:U369"/>
    <mergeCell ref="B370:B371"/>
    <mergeCell ref="C370:C371"/>
    <mergeCell ref="D370:D371"/>
    <mergeCell ref="E370:E371"/>
    <mergeCell ref="F370:F371"/>
    <mergeCell ref="G370:G371"/>
    <mergeCell ref="H370:H371"/>
    <mergeCell ref="J368:J369"/>
    <mergeCell ref="K368:L369"/>
    <mergeCell ref="M368:M369"/>
    <mergeCell ref="N368:N369"/>
    <mergeCell ref="O368:P369"/>
    <mergeCell ref="Q368:Q369"/>
    <mergeCell ref="B368:B369"/>
    <mergeCell ref="C368:D369"/>
    <mergeCell ref="E368:E369"/>
    <mergeCell ref="F368:F369"/>
    <mergeCell ref="G368:H369"/>
    <mergeCell ref="I368:I369"/>
    <mergeCell ref="N366:N367"/>
    <mergeCell ref="O366:P367"/>
    <mergeCell ref="Q366:Q367"/>
    <mergeCell ref="R366:R367"/>
    <mergeCell ref="S366:T367"/>
    <mergeCell ref="U366:U367"/>
    <mergeCell ref="U364:U365"/>
    <mergeCell ref="B366:B367"/>
    <mergeCell ref="C366:D367"/>
    <mergeCell ref="E366:E367"/>
    <mergeCell ref="F366:F367"/>
    <mergeCell ref="G366:H367"/>
    <mergeCell ref="I366:I367"/>
    <mergeCell ref="J366:J367"/>
    <mergeCell ref="K366:L367"/>
    <mergeCell ref="M366:M367"/>
    <mergeCell ref="M364:M365"/>
    <mergeCell ref="N364:N365"/>
    <mergeCell ref="O364:P365"/>
    <mergeCell ref="Q364:Q365"/>
    <mergeCell ref="R364:R365"/>
    <mergeCell ref="S364:T365"/>
    <mergeCell ref="S362:T363"/>
    <mergeCell ref="U362:U363"/>
    <mergeCell ref="B364:B365"/>
    <mergeCell ref="C364:D365"/>
    <mergeCell ref="E364:E365"/>
    <mergeCell ref="F364:F365"/>
    <mergeCell ref="G364:H365"/>
    <mergeCell ref="I364:I365"/>
    <mergeCell ref="J364:J365"/>
    <mergeCell ref="K364:L365"/>
    <mergeCell ref="K362:L363"/>
    <mergeCell ref="M362:M363"/>
    <mergeCell ref="N362:N363"/>
    <mergeCell ref="O362:P363"/>
    <mergeCell ref="Q362:Q363"/>
    <mergeCell ref="R362:R363"/>
    <mergeCell ref="R360:R361"/>
    <mergeCell ref="S360:T361"/>
    <mergeCell ref="U360:U361"/>
    <mergeCell ref="B362:B363"/>
    <mergeCell ref="C362:D363"/>
    <mergeCell ref="E362:E363"/>
    <mergeCell ref="F362:F363"/>
    <mergeCell ref="G362:H363"/>
    <mergeCell ref="I362:I363"/>
    <mergeCell ref="J362:J363"/>
    <mergeCell ref="J360:J361"/>
    <mergeCell ref="K360:L361"/>
    <mergeCell ref="M360:M361"/>
    <mergeCell ref="N360:N361"/>
    <mergeCell ref="O360:P361"/>
    <mergeCell ref="Q360:Q361"/>
    <mergeCell ref="B360:B361"/>
    <mergeCell ref="C360:D361"/>
    <mergeCell ref="E360:E361"/>
    <mergeCell ref="F360:F361"/>
    <mergeCell ref="G360:H361"/>
    <mergeCell ref="I360:I361"/>
    <mergeCell ref="N358:N359"/>
    <mergeCell ref="O358:P359"/>
    <mergeCell ref="Q358:Q359"/>
    <mergeCell ref="R358:R359"/>
    <mergeCell ref="S358:T359"/>
    <mergeCell ref="U358:U359"/>
    <mergeCell ref="U356:U357"/>
    <mergeCell ref="B358:B359"/>
    <mergeCell ref="C358:D359"/>
    <mergeCell ref="E358:E359"/>
    <mergeCell ref="F358:F359"/>
    <mergeCell ref="G358:H359"/>
    <mergeCell ref="I358:I359"/>
    <mergeCell ref="J358:J359"/>
    <mergeCell ref="K358:L359"/>
    <mergeCell ref="M358:M359"/>
    <mergeCell ref="M356:M357"/>
    <mergeCell ref="N356:N357"/>
    <mergeCell ref="O356:P357"/>
    <mergeCell ref="Q356:Q357"/>
    <mergeCell ref="R356:R357"/>
    <mergeCell ref="S356:T357"/>
    <mergeCell ref="S354:T355"/>
    <mergeCell ref="U354:U355"/>
    <mergeCell ref="B356:B357"/>
    <mergeCell ref="C356:D357"/>
    <mergeCell ref="E356:E357"/>
    <mergeCell ref="F356:F357"/>
    <mergeCell ref="G356:H357"/>
    <mergeCell ref="I356:I357"/>
    <mergeCell ref="J356:J357"/>
    <mergeCell ref="K356:L357"/>
    <mergeCell ref="K354:L355"/>
    <mergeCell ref="M354:M355"/>
    <mergeCell ref="N354:N355"/>
    <mergeCell ref="O354:P355"/>
    <mergeCell ref="Q354:Q355"/>
    <mergeCell ref="R354:R355"/>
    <mergeCell ref="R352:R353"/>
    <mergeCell ref="S352:T353"/>
    <mergeCell ref="U352:U353"/>
    <mergeCell ref="B354:B355"/>
    <mergeCell ref="C354:D355"/>
    <mergeCell ref="E354:E355"/>
    <mergeCell ref="F354:F355"/>
    <mergeCell ref="G354:H355"/>
    <mergeCell ref="I354:I355"/>
    <mergeCell ref="J354:J355"/>
    <mergeCell ref="J352:J353"/>
    <mergeCell ref="K352:L353"/>
    <mergeCell ref="M352:M353"/>
    <mergeCell ref="N352:N353"/>
    <mergeCell ref="O352:P353"/>
    <mergeCell ref="Q352:Q353"/>
    <mergeCell ref="B352:B353"/>
    <mergeCell ref="C352:D353"/>
    <mergeCell ref="E352:E353"/>
    <mergeCell ref="F352:F353"/>
    <mergeCell ref="G352:H353"/>
    <mergeCell ref="I352:I353"/>
    <mergeCell ref="U349:U350"/>
    <mergeCell ref="C351:E351"/>
    <mergeCell ref="G351:I351"/>
    <mergeCell ref="K351:M351"/>
    <mergeCell ref="O351:Q351"/>
    <mergeCell ref="S351:U351"/>
    <mergeCell ref="M349:M350"/>
    <mergeCell ref="N349:N350"/>
    <mergeCell ref="O349:P350"/>
    <mergeCell ref="Q349:Q350"/>
    <mergeCell ref="R349:R350"/>
    <mergeCell ref="S349:T350"/>
    <mergeCell ref="S347:T348"/>
    <mergeCell ref="U347:U348"/>
    <mergeCell ref="B349:B350"/>
    <mergeCell ref="C349:D350"/>
    <mergeCell ref="E349:E350"/>
    <mergeCell ref="F349:F350"/>
    <mergeCell ref="G349:H350"/>
    <mergeCell ref="I349:I350"/>
    <mergeCell ref="J349:J350"/>
    <mergeCell ref="K349:L350"/>
    <mergeCell ref="K347:L348"/>
    <mergeCell ref="M347:M348"/>
    <mergeCell ref="N347:N348"/>
    <mergeCell ref="O347:P348"/>
    <mergeCell ref="Q347:Q348"/>
    <mergeCell ref="R347:R348"/>
    <mergeCell ref="R345:R346"/>
    <mergeCell ref="S345:T346"/>
    <mergeCell ref="U345:U346"/>
    <mergeCell ref="B347:B348"/>
    <mergeCell ref="C347:D348"/>
    <mergeCell ref="E347:E348"/>
    <mergeCell ref="F347:F348"/>
    <mergeCell ref="G347:H348"/>
    <mergeCell ref="I347:I348"/>
    <mergeCell ref="J347:J348"/>
    <mergeCell ref="J345:J346"/>
    <mergeCell ref="K345:L346"/>
    <mergeCell ref="M345:M346"/>
    <mergeCell ref="N345:N346"/>
    <mergeCell ref="O345:P346"/>
    <mergeCell ref="Q345:Q346"/>
    <mergeCell ref="B345:B346"/>
    <mergeCell ref="C345:D346"/>
    <mergeCell ref="E345:E346"/>
    <mergeCell ref="F345:F346"/>
    <mergeCell ref="G345:H346"/>
    <mergeCell ref="I345:I346"/>
    <mergeCell ref="S342:T343"/>
    <mergeCell ref="U342:U343"/>
    <mergeCell ref="C344:E344"/>
    <mergeCell ref="G344:I344"/>
    <mergeCell ref="K344:M344"/>
    <mergeCell ref="O344:Q344"/>
    <mergeCell ref="S344:U344"/>
    <mergeCell ref="K342:L343"/>
    <mergeCell ref="M342:M343"/>
    <mergeCell ref="N342:N343"/>
    <mergeCell ref="O342:P343"/>
    <mergeCell ref="Q342:Q343"/>
    <mergeCell ref="R342:R343"/>
    <mergeCell ref="R340:R341"/>
    <mergeCell ref="S340:T341"/>
    <mergeCell ref="U340:U341"/>
    <mergeCell ref="B342:B343"/>
    <mergeCell ref="C342:D343"/>
    <mergeCell ref="E342:E343"/>
    <mergeCell ref="F342:F343"/>
    <mergeCell ref="G342:H343"/>
    <mergeCell ref="I342:I343"/>
    <mergeCell ref="J342:J343"/>
    <mergeCell ref="J340:J341"/>
    <mergeCell ref="K340:L341"/>
    <mergeCell ref="M340:M341"/>
    <mergeCell ref="N340:N341"/>
    <mergeCell ref="O340:P341"/>
    <mergeCell ref="Q340:Q341"/>
    <mergeCell ref="B340:B341"/>
    <mergeCell ref="C340:D341"/>
    <mergeCell ref="E340:E341"/>
    <mergeCell ref="F340:F341"/>
    <mergeCell ref="G340:H341"/>
    <mergeCell ref="I340:I341"/>
    <mergeCell ref="N338:N339"/>
    <mergeCell ref="O338:P339"/>
    <mergeCell ref="Q338:Q339"/>
    <mergeCell ref="R338:R339"/>
    <mergeCell ref="S338:T339"/>
    <mergeCell ref="U338:U339"/>
    <mergeCell ref="U336:U337"/>
    <mergeCell ref="B338:B339"/>
    <mergeCell ref="C338:D339"/>
    <mergeCell ref="E338:E339"/>
    <mergeCell ref="F338:F339"/>
    <mergeCell ref="G338:H339"/>
    <mergeCell ref="I338:I339"/>
    <mergeCell ref="J338:J339"/>
    <mergeCell ref="K338:L339"/>
    <mergeCell ref="M338:M339"/>
    <mergeCell ref="M336:M337"/>
    <mergeCell ref="N336:N337"/>
    <mergeCell ref="O336:P337"/>
    <mergeCell ref="Q336:Q337"/>
    <mergeCell ref="R336:R337"/>
    <mergeCell ref="S336:T337"/>
    <mergeCell ref="S334:T335"/>
    <mergeCell ref="U334:U335"/>
    <mergeCell ref="B336:B337"/>
    <mergeCell ref="C336:D337"/>
    <mergeCell ref="E336:E337"/>
    <mergeCell ref="F336:F337"/>
    <mergeCell ref="G336:H337"/>
    <mergeCell ref="I336:I337"/>
    <mergeCell ref="J336:J337"/>
    <mergeCell ref="K336:L337"/>
    <mergeCell ref="K334:L335"/>
    <mergeCell ref="M334:M335"/>
    <mergeCell ref="N334:N335"/>
    <mergeCell ref="O334:P335"/>
    <mergeCell ref="Q334:Q335"/>
    <mergeCell ref="R334:R335"/>
    <mergeCell ref="R332:R333"/>
    <mergeCell ref="S332:T333"/>
    <mergeCell ref="U332:U333"/>
    <mergeCell ref="B334:B335"/>
    <mergeCell ref="C334:D335"/>
    <mergeCell ref="E334:E335"/>
    <mergeCell ref="F334:F335"/>
    <mergeCell ref="G334:H335"/>
    <mergeCell ref="I334:I335"/>
    <mergeCell ref="J334:J335"/>
    <mergeCell ref="J332:J333"/>
    <mergeCell ref="K332:L333"/>
    <mergeCell ref="M332:M333"/>
    <mergeCell ref="N332:N333"/>
    <mergeCell ref="O332:P333"/>
    <mergeCell ref="Q332:Q333"/>
    <mergeCell ref="B332:B333"/>
    <mergeCell ref="C332:D333"/>
    <mergeCell ref="E332:E333"/>
    <mergeCell ref="F332:F333"/>
    <mergeCell ref="G332:H333"/>
    <mergeCell ref="I332:I333"/>
    <mergeCell ref="U329:U330"/>
    <mergeCell ref="C331:E331"/>
    <mergeCell ref="G331:I331"/>
    <mergeCell ref="K331:M331"/>
    <mergeCell ref="O331:Q331"/>
    <mergeCell ref="S331:U331"/>
    <mergeCell ref="M329:M330"/>
    <mergeCell ref="N329:N330"/>
    <mergeCell ref="O329:P330"/>
    <mergeCell ref="Q329:Q330"/>
    <mergeCell ref="R329:R330"/>
    <mergeCell ref="S329:T330"/>
    <mergeCell ref="T327:T328"/>
    <mergeCell ref="U327:U328"/>
    <mergeCell ref="B329:B330"/>
    <mergeCell ref="C329:D330"/>
    <mergeCell ref="E329:E330"/>
    <mergeCell ref="F329:F330"/>
    <mergeCell ref="G329:H330"/>
    <mergeCell ref="I329:I330"/>
    <mergeCell ref="J329:J330"/>
    <mergeCell ref="K329:L330"/>
    <mergeCell ref="N327:N328"/>
    <mergeCell ref="O327:O328"/>
    <mergeCell ref="P327:P328"/>
    <mergeCell ref="Q327:Q328"/>
    <mergeCell ref="R327:R328"/>
    <mergeCell ref="S327:S328"/>
    <mergeCell ref="H327:H328"/>
    <mergeCell ref="I327:I328"/>
    <mergeCell ref="J327:J328"/>
    <mergeCell ref="K327:K328"/>
    <mergeCell ref="L327:L328"/>
    <mergeCell ref="M327:M328"/>
    <mergeCell ref="B327:B328"/>
    <mergeCell ref="C327:C328"/>
    <mergeCell ref="D327:D328"/>
    <mergeCell ref="E327:E328"/>
    <mergeCell ref="F327:F328"/>
    <mergeCell ref="G327:G328"/>
    <mergeCell ref="C325:E325"/>
    <mergeCell ref="G325:I325"/>
    <mergeCell ref="K325:M325"/>
    <mergeCell ref="O325:Q325"/>
    <mergeCell ref="S325:U325"/>
    <mergeCell ref="C326:E326"/>
    <mergeCell ref="G326:I326"/>
    <mergeCell ref="K326:M326"/>
    <mergeCell ref="O326:Q326"/>
    <mergeCell ref="S326:U326"/>
    <mergeCell ref="K323:M323"/>
    <mergeCell ref="K324:M324"/>
    <mergeCell ref="N323:N324"/>
    <mergeCell ref="O323:Q324"/>
    <mergeCell ref="R323:R324"/>
    <mergeCell ref="S323:U324"/>
    <mergeCell ref="B323:B324"/>
    <mergeCell ref="C323:E324"/>
    <mergeCell ref="F323:F324"/>
    <mergeCell ref="G323:I323"/>
    <mergeCell ref="G324:I324"/>
    <mergeCell ref="J323:J324"/>
    <mergeCell ref="Q316:Q317"/>
    <mergeCell ref="R316:R317"/>
    <mergeCell ref="S316:S317"/>
    <mergeCell ref="T316:T317"/>
    <mergeCell ref="U316:U317"/>
    <mergeCell ref="B321:U321"/>
    <mergeCell ref="K316:K317"/>
    <mergeCell ref="L316:L317"/>
    <mergeCell ref="M316:M317"/>
    <mergeCell ref="N316:N317"/>
    <mergeCell ref="O316:O317"/>
    <mergeCell ref="P316:P317"/>
    <mergeCell ref="U314:U315"/>
    <mergeCell ref="B316:B317"/>
    <mergeCell ref="C316:C317"/>
    <mergeCell ref="D316:D317"/>
    <mergeCell ref="E316:E317"/>
    <mergeCell ref="F316:F317"/>
    <mergeCell ref="G316:G317"/>
    <mergeCell ref="H316:H317"/>
    <mergeCell ref="I316:I317"/>
    <mergeCell ref="J316:J317"/>
    <mergeCell ref="M314:M315"/>
    <mergeCell ref="N314:N315"/>
    <mergeCell ref="O314:P315"/>
    <mergeCell ref="Q314:Q315"/>
    <mergeCell ref="R314:R315"/>
    <mergeCell ref="S314:T315"/>
    <mergeCell ref="S312:T313"/>
    <mergeCell ref="U312:U313"/>
    <mergeCell ref="B314:B315"/>
    <mergeCell ref="C314:D315"/>
    <mergeCell ref="E314:E315"/>
    <mergeCell ref="F314:F315"/>
    <mergeCell ref="G314:H315"/>
    <mergeCell ref="I314:I315"/>
    <mergeCell ref="J314:J315"/>
    <mergeCell ref="K314:L315"/>
    <mergeCell ref="K312:L313"/>
    <mergeCell ref="M312:M313"/>
    <mergeCell ref="N312:N313"/>
    <mergeCell ref="O312:P313"/>
    <mergeCell ref="Q312:Q313"/>
    <mergeCell ref="R312:R313"/>
    <mergeCell ref="R310:R311"/>
    <mergeCell ref="S310:T311"/>
    <mergeCell ref="U310:U311"/>
    <mergeCell ref="B312:B313"/>
    <mergeCell ref="C312:D313"/>
    <mergeCell ref="E312:E313"/>
    <mergeCell ref="F312:F313"/>
    <mergeCell ref="G312:H313"/>
    <mergeCell ref="I312:I313"/>
    <mergeCell ref="J312:J313"/>
    <mergeCell ref="J310:J311"/>
    <mergeCell ref="K310:L311"/>
    <mergeCell ref="M310:M311"/>
    <mergeCell ref="N310:N311"/>
    <mergeCell ref="O310:P311"/>
    <mergeCell ref="Q310:Q311"/>
    <mergeCell ref="B310:B311"/>
    <mergeCell ref="C310:D311"/>
    <mergeCell ref="E310:E311"/>
    <mergeCell ref="F310:F311"/>
    <mergeCell ref="G310:H311"/>
    <mergeCell ref="I310:I311"/>
    <mergeCell ref="S307:T308"/>
    <mergeCell ref="U307:U308"/>
    <mergeCell ref="C309:E309"/>
    <mergeCell ref="G309:I309"/>
    <mergeCell ref="K309:M309"/>
    <mergeCell ref="O309:Q309"/>
    <mergeCell ref="S309:U309"/>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N303:N304"/>
    <mergeCell ref="O303:P304"/>
    <mergeCell ref="Q303:Q304"/>
    <mergeCell ref="R303:R304"/>
    <mergeCell ref="S303:T304"/>
    <mergeCell ref="U303:U304"/>
    <mergeCell ref="U301:U302"/>
    <mergeCell ref="B303:B304"/>
    <mergeCell ref="C303:D304"/>
    <mergeCell ref="E303:E304"/>
    <mergeCell ref="F303:F304"/>
    <mergeCell ref="G303:H304"/>
    <mergeCell ref="I303:I304"/>
    <mergeCell ref="J303:J304"/>
    <mergeCell ref="K303:L304"/>
    <mergeCell ref="M303:M304"/>
    <mergeCell ref="M301:M302"/>
    <mergeCell ref="N301:N302"/>
    <mergeCell ref="O301:P302"/>
    <mergeCell ref="Q301:Q302"/>
    <mergeCell ref="R301:R302"/>
    <mergeCell ref="S301:T302"/>
    <mergeCell ref="S299:T300"/>
    <mergeCell ref="U299:U300"/>
    <mergeCell ref="B301:B302"/>
    <mergeCell ref="C301:D302"/>
    <mergeCell ref="E301:E302"/>
    <mergeCell ref="F301:F302"/>
    <mergeCell ref="G301:H302"/>
    <mergeCell ref="I301:I302"/>
    <mergeCell ref="J301:J302"/>
    <mergeCell ref="K301:L302"/>
    <mergeCell ref="K299:L300"/>
    <mergeCell ref="M299:M300"/>
    <mergeCell ref="N299:N300"/>
    <mergeCell ref="O299:P300"/>
    <mergeCell ref="Q299:Q300"/>
    <mergeCell ref="R299:R300"/>
    <mergeCell ref="R297:R298"/>
    <mergeCell ref="S297:T298"/>
    <mergeCell ref="U297:U298"/>
    <mergeCell ref="B299:B300"/>
    <mergeCell ref="C299:D300"/>
    <mergeCell ref="E299:E300"/>
    <mergeCell ref="F299:F300"/>
    <mergeCell ref="G299:H300"/>
    <mergeCell ref="I299:I300"/>
    <mergeCell ref="J299:J300"/>
    <mergeCell ref="J297:J298"/>
    <mergeCell ref="K297:L298"/>
    <mergeCell ref="M297:M298"/>
    <mergeCell ref="N297:N298"/>
    <mergeCell ref="O297:P298"/>
    <mergeCell ref="Q297:Q298"/>
    <mergeCell ref="B297:B298"/>
    <mergeCell ref="C297:D298"/>
    <mergeCell ref="E297:E298"/>
    <mergeCell ref="F297:F298"/>
    <mergeCell ref="G297:H298"/>
    <mergeCell ref="I297:I298"/>
    <mergeCell ref="N295:N296"/>
    <mergeCell ref="O295:P296"/>
    <mergeCell ref="Q295:Q296"/>
    <mergeCell ref="R295:R296"/>
    <mergeCell ref="S295:T296"/>
    <mergeCell ref="U295:U296"/>
    <mergeCell ref="U293:U294"/>
    <mergeCell ref="B295:B296"/>
    <mergeCell ref="C295:D296"/>
    <mergeCell ref="E295:E296"/>
    <mergeCell ref="F295:F296"/>
    <mergeCell ref="G295:H296"/>
    <mergeCell ref="I295:I296"/>
    <mergeCell ref="J295:J296"/>
    <mergeCell ref="K295:L296"/>
    <mergeCell ref="M295:M296"/>
    <mergeCell ref="M293:M294"/>
    <mergeCell ref="N293:N294"/>
    <mergeCell ref="O293:P294"/>
    <mergeCell ref="Q293:Q294"/>
    <mergeCell ref="R293:R294"/>
    <mergeCell ref="S293:T294"/>
    <mergeCell ref="S291:T292"/>
    <mergeCell ref="U291:U292"/>
    <mergeCell ref="B293:B294"/>
    <mergeCell ref="C293:D294"/>
    <mergeCell ref="E293:E294"/>
    <mergeCell ref="F293:F294"/>
    <mergeCell ref="G293:H294"/>
    <mergeCell ref="I293:I294"/>
    <mergeCell ref="J293:J294"/>
    <mergeCell ref="K293:L294"/>
    <mergeCell ref="K291:L292"/>
    <mergeCell ref="M291:M292"/>
    <mergeCell ref="N291:N292"/>
    <mergeCell ref="O291:P292"/>
    <mergeCell ref="Q291:Q292"/>
    <mergeCell ref="R291:R292"/>
    <mergeCell ref="S289:S290"/>
    <mergeCell ref="T289:T290"/>
    <mergeCell ref="U289:U290"/>
    <mergeCell ref="B291:B292"/>
    <mergeCell ref="C291:D292"/>
    <mergeCell ref="E291:E292"/>
    <mergeCell ref="F291:F292"/>
    <mergeCell ref="G291:H292"/>
    <mergeCell ref="I291:I292"/>
    <mergeCell ref="J291:J292"/>
    <mergeCell ref="M289:M290"/>
    <mergeCell ref="N289:N290"/>
    <mergeCell ref="O289:O290"/>
    <mergeCell ref="P289:P290"/>
    <mergeCell ref="Q289:Q290"/>
    <mergeCell ref="R289:R290"/>
    <mergeCell ref="G289:G290"/>
    <mergeCell ref="H289:H290"/>
    <mergeCell ref="I289:I290"/>
    <mergeCell ref="J289:J290"/>
    <mergeCell ref="K289:K290"/>
    <mergeCell ref="L289:L290"/>
    <mergeCell ref="C288:E288"/>
    <mergeCell ref="G288:I288"/>
    <mergeCell ref="K288:M288"/>
    <mergeCell ref="O288:Q288"/>
    <mergeCell ref="S288:U288"/>
    <mergeCell ref="B289:B290"/>
    <mergeCell ref="C289:C290"/>
    <mergeCell ref="D289:D290"/>
    <mergeCell ref="E289:E290"/>
    <mergeCell ref="F289:F290"/>
    <mergeCell ref="N285:N286"/>
    <mergeCell ref="O285:Q286"/>
    <mergeCell ref="R285:R286"/>
    <mergeCell ref="S285:U286"/>
    <mergeCell ref="C287:E287"/>
    <mergeCell ref="G287:I287"/>
    <mergeCell ref="K287:M287"/>
    <mergeCell ref="O287:Q287"/>
    <mergeCell ref="S287:U287"/>
    <mergeCell ref="U278:U279"/>
    <mergeCell ref="B283:U283"/>
    <mergeCell ref="B285:B286"/>
    <mergeCell ref="C285:E286"/>
    <mergeCell ref="F285:F286"/>
    <mergeCell ref="G285:I285"/>
    <mergeCell ref="G286:I286"/>
    <mergeCell ref="J285:J286"/>
    <mergeCell ref="K285:M285"/>
    <mergeCell ref="K286:M286"/>
    <mergeCell ref="O278:O279"/>
    <mergeCell ref="P278:P279"/>
    <mergeCell ref="Q278:Q279"/>
    <mergeCell ref="R278:R279"/>
    <mergeCell ref="S278:S279"/>
    <mergeCell ref="T278:T279"/>
    <mergeCell ref="I278:I279"/>
    <mergeCell ref="J278:J279"/>
    <mergeCell ref="K278:K279"/>
    <mergeCell ref="L278:L279"/>
    <mergeCell ref="M278:M279"/>
    <mergeCell ref="N278:N279"/>
    <mergeCell ref="R276:R277"/>
    <mergeCell ref="S276:T277"/>
    <mergeCell ref="U276:U277"/>
    <mergeCell ref="B278:B279"/>
    <mergeCell ref="C278:C279"/>
    <mergeCell ref="D278:D279"/>
    <mergeCell ref="E278:E279"/>
    <mergeCell ref="F278:F279"/>
    <mergeCell ref="G278:G279"/>
    <mergeCell ref="H278:H279"/>
    <mergeCell ref="J276:J277"/>
    <mergeCell ref="K276:L277"/>
    <mergeCell ref="M276:M277"/>
    <mergeCell ref="N276:N277"/>
    <mergeCell ref="O276:P277"/>
    <mergeCell ref="Q276:Q277"/>
    <mergeCell ref="B276:B277"/>
    <mergeCell ref="C276:D277"/>
    <mergeCell ref="E276:E277"/>
    <mergeCell ref="F276:F277"/>
    <mergeCell ref="G276:H277"/>
    <mergeCell ref="I276:I277"/>
    <mergeCell ref="N274:N275"/>
    <mergeCell ref="O274:P275"/>
    <mergeCell ref="Q274:Q275"/>
    <mergeCell ref="R274:R275"/>
    <mergeCell ref="S274:T275"/>
    <mergeCell ref="U274:U275"/>
    <mergeCell ref="U272:U273"/>
    <mergeCell ref="B274:B275"/>
    <mergeCell ref="C274:D275"/>
    <mergeCell ref="E274:E275"/>
    <mergeCell ref="F274:F275"/>
    <mergeCell ref="G274:H275"/>
    <mergeCell ref="I274:I275"/>
    <mergeCell ref="J274:J275"/>
    <mergeCell ref="K274:L275"/>
    <mergeCell ref="M274:M275"/>
    <mergeCell ref="M272:M273"/>
    <mergeCell ref="N272:N273"/>
    <mergeCell ref="O272:P273"/>
    <mergeCell ref="Q272:Q273"/>
    <mergeCell ref="R272:R273"/>
    <mergeCell ref="S272:T273"/>
    <mergeCell ref="S270:T271"/>
    <mergeCell ref="U270:U271"/>
    <mergeCell ref="B272:B273"/>
    <mergeCell ref="C272:D273"/>
    <mergeCell ref="E272:E273"/>
    <mergeCell ref="F272:F273"/>
    <mergeCell ref="G272:H273"/>
    <mergeCell ref="I272:I273"/>
    <mergeCell ref="J272:J273"/>
    <mergeCell ref="K272:L273"/>
    <mergeCell ref="K270:L271"/>
    <mergeCell ref="M270:M271"/>
    <mergeCell ref="N270:N271"/>
    <mergeCell ref="O270:P271"/>
    <mergeCell ref="Q270:Q271"/>
    <mergeCell ref="R270:R271"/>
    <mergeCell ref="R268:R269"/>
    <mergeCell ref="S268:T269"/>
    <mergeCell ref="U268:U269"/>
    <mergeCell ref="B270:B271"/>
    <mergeCell ref="C270:D271"/>
    <mergeCell ref="E270:E271"/>
    <mergeCell ref="F270:F271"/>
    <mergeCell ref="G270:H271"/>
    <mergeCell ref="I270:I271"/>
    <mergeCell ref="J270:J271"/>
    <mergeCell ref="J268:J269"/>
    <mergeCell ref="K268:L269"/>
    <mergeCell ref="M268:M269"/>
    <mergeCell ref="N268:N269"/>
    <mergeCell ref="O268:P269"/>
    <mergeCell ref="Q268:Q269"/>
    <mergeCell ref="B268:B269"/>
    <mergeCell ref="C268:D269"/>
    <mergeCell ref="E268:E269"/>
    <mergeCell ref="F268:F269"/>
    <mergeCell ref="G268:H269"/>
    <mergeCell ref="I268:I269"/>
    <mergeCell ref="N266:N267"/>
    <mergeCell ref="O266:P267"/>
    <mergeCell ref="Q266:Q267"/>
    <mergeCell ref="R266:R267"/>
    <mergeCell ref="S266:T267"/>
    <mergeCell ref="U266:U267"/>
    <mergeCell ref="U264:U265"/>
    <mergeCell ref="B266:B267"/>
    <mergeCell ref="C266:D267"/>
    <mergeCell ref="E266:E267"/>
    <mergeCell ref="F266:F267"/>
    <mergeCell ref="G266:H267"/>
    <mergeCell ref="I266:I267"/>
    <mergeCell ref="J266:J267"/>
    <mergeCell ref="K266:L267"/>
    <mergeCell ref="M266:M267"/>
    <mergeCell ref="M264:M265"/>
    <mergeCell ref="N264:N265"/>
    <mergeCell ref="O264:P265"/>
    <mergeCell ref="Q264:Q265"/>
    <mergeCell ref="R264:R265"/>
    <mergeCell ref="S264:T265"/>
    <mergeCell ref="S262:T263"/>
    <mergeCell ref="U262:U263"/>
    <mergeCell ref="B264:B265"/>
    <mergeCell ref="C264:D265"/>
    <mergeCell ref="E264:E265"/>
    <mergeCell ref="F264:F265"/>
    <mergeCell ref="G264:H265"/>
    <mergeCell ref="I264:I265"/>
    <mergeCell ref="J264:J265"/>
    <mergeCell ref="K264:L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U257:U258"/>
    <mergeCell ref="C259:E259"/>
    <mergeCell ref="G259:I259"/>
    <mergeCell ref="K259:M259"/>
    <mergeCell ref="O259:Q259"/>
    <mergeCell ref="S259:U259"/>
    <mergeCell ref="M257:M258"/>
    <mergeCell ref="N257:N258"/>
    <mergeCell ref="O257:P258"/>
    <mergeCell ref="Q257:Q258"/>
    <mergeCell ref="R257:R258"/>
    <mergeCell ref="S257:T258"/>
    <mergeCell ref="S255:T256"/>
    <mergeCell ref="U255:U256"/>
    <mergeCell ref="B257:B258"/>
    <mergeCell ref="C257:D258"/>
    <mergeCell ref="E257:E258"/>
    <mergeCell ref="F257:F258"/>
    <mergeCell ref="G257:H258"/>
    <mergeCell ref="I257:I258"/>
    <mergeCell ref="J257:J258"/>
    <mergeCell ref="K257:L258"/>
    <mergeCell ref="K255:L256"/>
    <mergeCell ref="M255:M256"/>
    <mergeCell ref="N255:N256"/>
    <mergeCell ref="O255:P256"/>
    <mergeCell ref="Q255:Q256"/>
    <mergeCell ref="R255:R256"/>
    <mergeCell ref="R253:R254"/>
    <mergeCell ref="S253:T254"/>
    <mergeCell ref="U253:U254"/>
    <mergeCell ref="B255:B256"/>
    <mergeCell ref="C255:D256"/>
    <mergeCell ref="E255:E256"/>
    <mergeCell ref="F255:F256"/>
    <mergeCell ref="G255:H256"/>
    <mergeCell ref="I255:I256"/>
    <mergeCell ref="J255:J256"/>
    <mergeCell ref="J253:J254"/>
    <mergeCell ref="K253:L254"/>
    <mergeCell ref="M253:M254"/>
    <mergeCell ref="N253:N254"/>
    <mergeCell ref="O253:P254"/>
    <mergeCell ref="Q253:Q254"/>
    <mergeCell ref="B253:B254"/>
    <mergeCell ref="C253:D254"/>
    <mergeCell ref="E253:E254"/>
    <mergeCell ref="F253:F254"/>
    <mergeCell ref="G253:H254"/>
    <mergeCell ref="I253:I254"/>
    <mergeCell ref="S250:T251"/>
    <mergeCell ref="U250:U251"/>
    <mergeCell ref="C252:E252"/>
    <mergeCell ref="G252:I252"/>
    <mergeCell ref="K252:M252"/>
    <mergeCell ref="O252:Q252"/>
    <mergeCell ref="S252:U252"/>
    <mergeCell ref="K250:L251"/>
    <mergeCell ref="M250:M251"/>
    <mergeCell ref="N250:N251"/>
    <mergeCell ref="O250:P251"/>
    <mergeCell ref="Q250:Q251"/>
    <mergeCell ref="R250:R251"/>
    <mergeCell ref="R248:R249"/>
    <mergeCell ref="S248:T249"/>
    <mergeCell ref="U248:U249"/>
    <mergeCell ref="B250:B251"/>
    <mergeCell ref="C250:D251"/>
    <mergeCell ref="E250:E251"/>
    <mergeCell ref="F250:F251"/>
    <mergeCell ref="G250:H251"/>
    <mergeCell ref="I250:I251"/>
    <mergeCell ref="J250:J251"/>
    <mergeCell ref="J248:J249"/>
    <mergeCell ref="K248:L249"/>
    <mergeCell ref="M248:M249"/>
    <mergeCell ref="N248:N249"/>
    <mergeCell ref="O248:P249"/>
    <mergeCell ref="Q248:Q249"/>
    <mergeCell ref="B248:B249"/>
    <mergeCell ref="C248:D249"/>
    <mergeCell ref="E248:E249"/>
    <mergeCell ref="F248:F249"/>
    <mergeCell ref="G248:H249"/>
    <mergeCell ref="I248:I249"/>
    <mergeCell ref="N246:N247"/>
    <mergeCell ref="O246:P247"/>
    <mergeCell ref="Q246:Q247"/>
    <mergeCell ref="R246:R247"/>
    <mergeCell ref="S246:T247"/>
    <mergeCell ref="U246:U247"/>
    <mergeCell ref="U244:U245"/>
    <mergeCell ref="B246:B247"/>
    <mergeCell ref="C246:D247"/>
    <mergeCell ref="E246:E247"/>
    <mergeCell ref="F246:F247"/>
    <mergeCell ref="G246:H247"/>
    <mergeCell ref="I246:I247"/>
    <mergeCell ref="J246:J247"/>
    <mergeCell ref="K246:L247"/>
    <mergeCell ref="M246:M247"/>
    <mergeCell ref="M244:M245"/>
    <mergeCell ref="N244:N245"/>
    <mergeCell ref="O244:P245"/>
    <mergeCell ref="Q244:Q245"/>
    <mergeCell ref="R244:R245"/>
    <mergeCell ref="S244:T245"/>
    <mergeCell ref="S242:T243"/>
    <mergeCell ref="U242:U243"/>
    <mergeCell ref="B244:B245"/>
    <mergeCell ref="C244:D245"/>
    <mergeCell ref="E244:E245"/>
    <mergeCell ref="F244:F245"/>
    <mergeCell ref="G244:H245"/>
    <mergeCell ref="I244:I245"/>
    <mergeCell ref="J244:J245"/>
    <mergeCell ref="K244:L245"/>
    <mergeCell ref="K242:L243"/>
    <mergeCell ref="M242:M243"/>
    <mergeCell ref="N242:N243"/>
    <mergeCell ref="O242:P243"/>
    <mergeCell ref="Q242:Q243"/>
    <mergeCell ref="R242:R243"/>
    <mergeCell ref="R240:R241"/>
    <mergeCell ref="S240:T241"/>
    <mergeCell ref="U240:U241"/>
    <mergeCell ref="B242:B243"/>
    <mergeCell ref="C242:D243"/>
    <mergeCell ref="E242:E243"/>
    <mergeCell ref="F242:F243"/>
    <mergeCell ref="G242:H243"/>
    <mergeCell ref="I242:I243"/>
    <mergeCell ref="J242:J243"/>
    <mergeCell ref="J240:J241"/>
    <mergeCell ref="K240:L241"/>
    <mergeCell ref="M240:M241"/>
    <mergeCell ref="N240:N241"/>
    <mergeCell ref="O240:P241"/>
    <mergeCell ref="Q240:Q241"/>
    <mergeCell ref="B240:B241"/>
    <mergeCell ref="C240:D241"/>
    <mergeCell ref="E240:E241"/>
    <mergeCell ref="F240:F241"/>
    <mergeCell ref="G240:H241"/>
    <mergeCell ref="I240:I241"/>
    <mergeCell ref="U237:U238"/>
    <mergeCell ref="C239:E239"/>
    <mergeCell ref="G239:I239"/>
    <mergeCell ref="K239:M239"/>
    <mergeCell ref="O239:Q239"/>
    <mergeCell ref="S239:U239"/>
    <mergeCell ref="M237:M238"/>
    <mergeCell ref="N237:N238"/>
    <mergeCell ref="O237:P238"/>
    <mergeCell ref="Q237:Q238"/>
    <mergeCell ref="R237:R238"/>
    <mergeCell ref="S237:T238"/>
    <mergeCell ref="T235:T236"/>
    <mergeCell ref="U235:U236"/>
    <mergeCell ref="B237:B238"/>
    <mergeCell ref="C237:D238"/>
    <mergeCell ref="E237:E238"/>
    <mergeCell ref="F237:F238"/>
    <mergeCell ref="G237:H238"/>
    <mergeCell ref="I237:I238"/>
    <mergeCell ref="J237:J238"/>
    <mergeCell ref="K237:L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B235:B236"/>
    <mergeCell ref="C235:C236"/>
    <mergeCell ref="D235:D236"/>
    <mergeCell ref="E235:E236"/>
    <mergeCell ref="F235:F236"/>
    <mergeCell ref="G235:G236"/>
    <mergeCell ref="C233:E233"/>
    <mergeCell ref="G233:I233"/>
    <mergeCell ref="K233:M233"/>
    <mergeCell ref="O233:Q233"/>
    <mergeCell ref="S233:U233"/>
    <mergeCell ref="C234:E234"/>
    <mergeCell ref="G234:I234"/>
    <mergeCell ref="K234:M234"/>
    <mergeCell ref="O234:Q234"/>
    <mergeCell ref="S234:U234"/>
    <mergeCell ref="K231:M231"/>
    <mergeCell ref="K232:M232"/>
    <mergeCell ref="N231:N232"/>
    <mergeCell ref="O231:Q232"/>
    <mergeCell ref="R231:R232"/>
    <mergeCell ref="S231:U232"/>
    <mergeCell ref="B231:B232"/>
    <mergeCell ref="C231:E232"/>
    <mergeCell ref="F231:F232"/>
    <mergeCell ref="G231:I231"/>
    <mergeCell ref="G232:I232"/>
    <mergeCell ref="J231:J232"/>
    <mergeCell ref="Q224:Q225"/>
    <mergeCell ref="R224:R225"/>
    <mergeCell ref="S224:S225"/>
    <mergeCell ref="T224:T225"/>
    <mergeCell ref="U224:U225"/>
    <mergeCell ref="B229:U229"/>
    <mergeCell ref="K224:K225"/>
    <mergeCell ref="L224:L225"/>
    <mergeCell ref="M224:M225"/>
    <mergeCell ref="N224:N225"/>
    <mergeCell ref="O224:O225"/>
    <mergeCell ref="P224:P225"/>
    <mergeCell ref="U222:U223"/>
    <mergeCell ref="B224:B225"/>
    <mergeCell ref="C224:C225"/>
    <mergeCell ref="D224:D225"/>
    <mergeCell ref="E224:E225"/>
    <mergeCell ref="F224:F225"/>
    <mergeCell ref="G224:G225"/>
    <mergeCell ref="H224:H225"/>
    <mergeCell ref="I224:I225"/>
    <mergeCell ref="J224:J225"/>
    <mergeCell ref="M222:M223"/>
    <mergeCell ref="N222:N223"/>
    <mergeCell ref="O222:P223"/>
    <mergeCell ref="Q222:Q223"/>
    <mergeCell ref="R222:R223"/>
    <mergeCell ref="S222:T223"/>
    <mergeCell ref="S220:T221"/>
    <mergeCell ref="U220:U221"/>
    <mergeCell ref="B222:B223"/>
    <mergeCell ref="C222:D223"/>
    <mergeCell ref="E222:E223"/>
    <mergeCell ref="F222:F223"/>
    <mergeCell ref="G222:H223"/>
    <mergeCell ref="I222:I223"/>
    <mergeCell ref="J222:J223"/>
    <mergeCell ref="K222:L223"/>
    <mergeCell ref="K220:L221"/>
    <mergeCell ref="M220:M221"/>
    <mergeCell ref="N220:N221"/>
    <mergeCell ref="O220:P221"/>
    <mergeCell ref="Q220:Q221"/>
    <mergeCell ref="R220:R221"/>
    <mergeCell ref="R218:R219"/>
    <mergeCell ref="S218:T219"/>
    <mergeCell ref="U218:U219"/>
    <mergeCell ref="B220:B221"/>
    <mergeCell ref="C220:D221"/>
    <mergeCell ref="E220:E221"/>
    <mergeCell ref="F220:F221"/>
    <mergeCell ref="G220:H221"/>
    <mergeCell ref="I220:I221"/>
    <mergeCell ref="J220:J221"/>
    <mergeCell ref="J218:J219"/>
    <mergeCell ref="K218:L219"/>
    <mergeCell ref="M218:M219"/>
    <mergeCell ref="N218:N219"/>
    <mergeCell ref="O218:P219"/>
    <mergeCell ref="Q218:Q219"/>
    <mergeCell ref="B218:B219"/>
    <mergeCell ref="C218:D219"/>
    <mergeCell ref="E218:E219"/>
    <mergeCell ref="F218:F219"/>
    <mergeCell ref="G218:H219"/>
    <mergeCell ref="I218:I219"/>
    <mergeCell ref="N216:N217"/>
    <mergeCell ref="O216:P217"/>
    <mergeCell ref="Q216:Q217"/>
    <mergeCell ref="R216:R217"/>
    <mergeCell ref="S216:T217"/>
    <mergeCell ref="U216:U217"/>
    <mergeCell ref="U214:U215"/>
    <mergeCell ref="B216:B217"/>
    <mergeCell ref="C216:D217"/>
    <mergeCell ref="E216:E217"/>
    <mergeCell ref="F216:F217"/>
    <mergeCell ref="G216:H217"/>
    <mergeCell ref="I216:I217"/>
    <mergeCell ref="J216:J217"/>
    <mergeCell ref="K216:L217"/>
    <mergeCell ref="M216:M217"/>
    <mergeCell ref="M214:M215"/>
    <mergeCell ref="N214:N215"/>
    <mergeCell ref="O214:P215"/>
    <mergeCell ref="Q214:Q215"/>
    <mergeCell ref="R214:R215"/>
    <mergeCell ref="S214:T215"/>
    <mergeCell ref="S212:T213"/>
    <mergeCell ref="U212:U213"/>
    <mergeCell ref="B214:B215"/>
    <mergeCell ref="C214:D215"/>
    <mergeCell ref="E214:E215"/>
    <mergeCell ref="F214:F215"/>
    <mergeCell ref="G214:H215"/>
    <mergeCell ref="I214:I215"/>
    <mergeCell ref="J214:J215"/>
    <mergeCell ref="K214:L215"/>
    <mergeCell ref="K212:L213"/>
    <mergeCell ref="M212:M213"/>
    <mergeCell ref="N212:N213"/>
    <mergeCell ref="O212:P213"/>
    <mergeCell ref="Q212:Q213"/>
    <mergeCell ref="R212:R213"/>
    <mergeCell ref="R210:R211"/>
    <mergeCell ref="S210:T211"/>
    <mergeCell ref="U210:U211"/>
    <mergeCell ref="B212:B213"/>
    <mergeCell ref="C212:D213"/>
    <mergeCell ref="E212:E213"/>
    <mergeCell ref="F212:F213"/>
    <mergeCell ref="G212:H213"/>
    <mergeCell ref="I212:I213"/>
    <mergeCell ref="J212:J213"/>
    <mergeCell ref="J210:J211"/>
    <mergeCell ref="K210:L211"/>
    <mergeCell ref="M210:M211"/>
    <mergeCell ref="N210:N211"/>
    <mergeCell ref="O210:P211"/>
    <mergeCell ref="Q210:Q211"/>
    <mergeCell ref="B210:B211"/>
    <mergeCell ref="C210:D211"/>
    <mergeCell ref="E210:E211"/>
    <mergeCell ref="F210:F211"/>
    <mergeCell ref="G210:H211"/>
    <mergeCell ref="I210:I211"/>
    <mergeCell ref="T207:T208"/>
    <mergeCell ref="U207:U208"/>
    <mergeCell ref="C209:E209"/>
    <mergeCell ref="G209:I209"/>
    <mergeCell ref="K209:M209"/>
    <mergeCell ref="O209:Q209"/>
    <mergeCell ref="S209:U209"/>
    <mergeCell ref="N207:N208"/>
    <mergeCell ref="O207:O208"/>
    <mergeCell ref="P207:P208"/>
    <mergeCell ref="Q207:Q208"/>
    <mergeCell ref="R207:R208"/>
    <mergeCell ref="S207:S208"/>
    <mergeCell ref="H207:H208"/>
    <mergeCell ref="I207:I208"/>
    <mergeCell ref="J207:J208"/>
    <mergeCell ref="K207:K208"/>
    <mergeCell ref="L207:L208"/>
    <mergeCell ref="M207:M208"/>
    <mergeCell ref="N205:N206"/>
    <mergeCell ref="O205:Q206"/>
    <mergeCell ref="R205:R206"/>
    <mergeCell ref="S205:U206"/>
    <mergeCell ref="B207:B208"/>
    <mergeCell ref="C207:C208"/>
    <mergeCell ref="D207:D208"/>
    <mergeCell ref="E207:E208"/>
    <mergeCell ref="F207:F208"/>
    <mergeCell ref="G207:G208"/>
    <mergeCell ref="U195:U196"/>
    <mergeCell ref="B203:U203"/>
    <mergeCell ref="B205:B206"/>
    <mergeCell ref="C205:E206"/>
    <mergeCell ref="F205:F206"/>
    <mergeCell ref="G205:I205"/>
    <mergeCell ref="G206:I206"/>
    <mergeCell ref="J205:J206"/>
    <mergeCell ref="K205:M205"/>
    <mergeCell ref="K206:M206"/>
    <mergeCell ref="O195:O196"/>
    <mergeCell ref="P195:P196"/>
    <mergeCell ref="Q195:Q196"/>
    <mergeCell ref="R195:R196"/>
    <mergeCell ref="S195:S196"/>
    <mergeCell ref="T195:T196"/>
    <mergeCell ref="I195:I196"/>
    <mergeCell ref="J195:J196"/>
    <mergeCell ref="K195:K196"/>
    <mergeCell ref="L195:L196"/>
    <mergeCell ref="M195:M196"/>
    <mergeCell ref="N195:N196"/>
    <mergeCell ref="R193:R194"/>
    <mergeCell ref="S193:T194"/>
    <mergeCell ref="U193:U194"/>
    <mergeCell ref="B195:B196"/>
    <mergeCell ref="C195:C196"/>
    <mergeCell ref="D195:D196"/>
    <mergeCell ref="E195:E196"/>
    <mergeCell ref="F195:F196"/>
    <mergeCell ref="G195:G196"/>
    <mergeCell ref="H195:H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N191:N192"/>
    <mergeCell ref="O191:P192"/>
    <mergeCell ref="Q191:Q192"/>
    <mergeCell ref="R191:R192"/>
    <mergeCell ref="S191:T192"/>
    <mergeCell ref="U191:U192"/>
    <mergeCell ref="U189:U190"/>
    <mergeCell ref="B191:B192"/>
    <mergeCell ref="C191:D192"/>
    <mergeCell ref="E191:E192"/>
    <mergeCell ref="F191:F192"/>
    <mergeCell ref="G191:H192"/>
    <mergeCell ref="I191:I192"/>
    <mergeCell ref="J191:J192"/>
    <mergeCell ref="K191:L192"/>
    <mergeCell ref="M191:M192"/>
    <mergeCell ref="M189:M190"/>
    <mergeCell ref="N189:N190"/>
    <mergeCell ref="O189:P190"/>
    <mergeCell ref="Q189:Q190"/>
    <mergeCell ref="R189:R190"/>
    <mergeCell ref="S189:T190"/>
    <mergeCell ref="S187:T188"/>
    <mergeCell ref="U187:U188"/>
    <mergeCell ref="B189:B190"/>
    <mergeCell ref="C189:D190"/>
    <mergeCell ref="E189:E190"/>
    <mergeCell ref="F189:F190"/>
    <mergeCell ref="G189:H190"/>
    <mergeCell ref="I189:I190"/>
    <mergeCell ref="J189:J190"/>
    <mergeCell ref="K189:L190"/>
    <mergeCell ref="K187:L188"/>
    <mergeCell ref="M187:M188"/>
    <mergeCell ref="N187:N188"/>
    <mergeCell ref="O187:P188"/>
    <mergeCell ref="Q187:Q188"/>
    <mergeCell ref="R187:R188"/>
    <mergeCell ref="R185:R186"/>
    <mergeCell ref="S185:T186"/>
    <mergeCell ref="U185:U186"/>
    <mergeCell ref="B187:B188"/>
    <mergeCell ref="C187:D188"/>
    <mergeCell ref="E187:E188"/>
    <mergeCell ref="F187:F188"/>
    <mergeCell ref="G187:H188"/>
    <mergeCell ref="I187:I188"/>
    <mergeCell ref="J187:J188"/>
    <mergeCell ref="J185:J186"/>
    <mergeCell ref="K185:L186"/>
    <mergeCell ref="M185:M186"/>
    <mergeCell ref="N185:N186"/>
    <mergeCell ref="O185:P186"/>
    <mergeCell ref="Q185:Q186"/>
    <mergeCell ref="B185:B186"/>
    <mergeCell ref="C185:D186"/>
    <mergeCell ref="E185:E186"/>
    <mergeCell ref="F185:F186"/>
    <mergeCell ref="G185:H186"/>
    <mergeCell ref="I185:I186"/>
    <mergeCell ref="N183:N184"/>
    <mergeCell ref="O183:P184"/>
    <mergeCell ref="Q183:Q184"/>
    <mergeCell ref="R183:R184"/>
    <mergeCell ref="S183:T184"/>
    <mergeCell ref="U183:U184"/>
    <mergeCell ref="U181:U182"/>
    <mergeCell ref="B183:B184"/>
    <mergeCell ref="C183:D184"/>
    <mergeCell ref="E183:E184"/>
    <mergeCell ref="F183:F184"/>
    <mergeCell ref="G183:H184"/>
    <mergeCell ref="I183:I184"/>
    <mergeCell ref="J183:J184"/>
    <mergeCell ref="K183:L184"/>
    <mergeCell ref="M183:M184"/>
    <mergeCell ref="M181:M182"/>
    <mergeCell ref="N181:N182"/>
    <mergeCell ref="O181:P182"/>
    <mergeCell ref="Q181:Q182"/>
    <mergeCell ref="R181:R182"/>
    <mergeCell ref="S181:T182"/>
    <mergeCell ref="S179:T180"/>
    <mergeCell ref="U179:U180"/>
    <mergeCell ref="B181:B182"/>
    <mergeCell ref="C181:D182"/>
    <mergeCell ref="E181:E182"/>
    <mergeCell ref="F181:F182"/>
    <mergeCell ref="G181:H182"/>
    <mergeCell ref="I181:I182"/>
    <mergeCell ref="J181:J182"/>
    <mergeCell ref="K181:L182"/>
    <mergeCell ref="K179:L180"/>
    <mergeCell ref="M179:M180"/>
    <mergeCell ref="N179:N180"/>
    <mergeCell ref="O179:P180"/>
    <mergeCell ref="Q179:Q180"/>
    <mergeCell ref="R179:R180"/>
    <mergeCell ref="R177:R178"/>
    <mergeCell ref="S177:T178"/>
    <mergeCell ref="U177:U178"/>
    <mergeCell ref="B179:B180"/>
    <mergeCell ref="C179:D180"/>
    <mergeCell ref="E179:E180"/>
    <mergeCell ref="F179:F180"/>
    <mergeCell ref="G179:H180"/>
    <mergeCell ref="I179:I180"/>
    <mergeCell ref="J179:J180"/>
    <mergeCell ref="J177:J178"/>
    <mergeCell ref="K177:L178"/>
    <mergeCell ref="M177:M178"/>
    <mergeCell ref="N177:N178"/>
    <mergeCell ref="O177:P178"/>
    <mergeCell ref="Q177:Q178"/>
    <mergeCell ref="Q175:Q176"/>
    <mergeCell ref="R175:R176"/>
    <mergeCell ref="S175:T176"/>
    <mergeCell ref="U175:U176"/>
    <mergeCell ref="B177:B178"/>
    <mergeCell ref="C177:D178"/>
    <mergeCell ref="E177:E178"/>
    <mergeCell ref="F177:F178"/>
    <mergeCell ref="G177:H178"/>
    <mergeCell ref="I177:I178"/>
    <mergeCell ref="I175:I176"/>
    <mergeCell ref="J175:J176"/>
    <mergeCell ref="K175:L176"/>
    <mergeCell ref="M175:M176"/>
    <mergeCell ref="N175:N176"/>
    <mergeCell ref="O175:P176"/>
    <mergeCell ref="C174:E174"/>
    <mergeCell ref="G174:I174"/>
    <mergeCell ref="K174:M174"/>
    <mergeCell ref="O174:Q174"/>
    <mergeCell ref="S174:U174"/>
    <mergeCell ref="B175:B176"/>
    <mergeCell ref="C175:D176"/>
    <mergeCell ref="E175:E176"/>
    <mergeCell ref="F175:F176"/>
    <mergeCell ref="G175:H176"/>
    <mergeCell ref="N172:N173"/>
    <mergeCell ref="O172:P173"/>
    <mergeCell ref="Q172:Q173"/>
    <mergeCell ref="R172:R173"/>
    <mergeCell ref="S172:T173"/>
    <mergeCell ref="U172:U173"/>
    <mergeCell ref="U170:U171"/>
    <mergeCell ref="B172:B173"/>
    <mergeCell ref="C172:D173"/>
    <mergeCell ref="E172:E173"/>
    <mergeCell ref="F172:F173"/>
    <mergeCell ref="G172:H173"/>
    <mergeCell ref="I172:I173"/>
    <mergeCell ref="J172:J173"/>
    <mergeCell ref="K172:L173"/>
    <mergeCell ref="M172:M173"/>
    <mergeCell ref="M170:M171"/>
    <mergeCell ref="N170:N171"/>
    <mergeCell ref="O170:P171"/>
    <mergeCell ref="Q170:Q171"/>
    <mergeCell ref="R170:R171"/>
    <mergeCell ref="S170:T171"/>
    <mergeCell ref="S168:T169"/>
    <mergeCell ref="U168:U169"/>
    <mergeCell ref="B170:B171"/>
    <mergeCell ref="C170:D171"/>
    <mergeCell ref="E170:E171"/>
    <mergeCell ref="F170:F171"/>
    <mergeCell ref="G170:H171"/>
    <mergeCell ref="I170:I171"/>
    <mergeCell ref="J170:J171"/>
    <mergeCell ref="K170:L171"/>
    <mergeCell ref="K168:L169"/>
    <mergeCell ref="M168:M169"/>
    <mergeCell ref="N168:N169"/>
    <mergeCell ref="O168:P169"/>
    <mergeCell ref="Q168:Q169"/>
    <mergeCell ref="R168:R169"/>
    <mergeCell ref="R166:R167"/>
    <mergeCell ref="S166:T167"/>
    <mergeCell ref="U166:U167"/>
    <mergeCell ref="B168:B169"/>
    <mergeCell ref="C168:D169"/>
    <mergeCell ref="E168:E169"/>
    <mergeCell ref="F168:F169"/>
    <mergeCell ref="G168:H169"/>
    <mergeCell ref="I168:I169"/>
    <mergeCell ref="J168:J169"/>
    <mergeCell ref="J166:J167"/>
    <mergeCell ref="K166:L167"/>
    <mergeCell ref="M166:M167"/>
    <mergeCell ref="N166:N167"/>
    <mergeCell ref="O166:P167"/>
    <mergeCell ref="Q166:Q167"/>
    <mergeCell ref="B166:B167"/>
    <mergeCell ref="C166:D167"/>
    <mergeCell ref="E166:E167"/>
    <mergeCell ref="F166:F167"/>
    <mergeCell ref="G166:H167"/>
    <mergeCell ref="I166:I167"/>
    <mergeCell ref="N164:N165"/>
    <mergeCell ref="O164:P165"/>
    <mergeCell ref="Q164:Q165"/>
    <mergeCell ref="R164:R165"/>
    <mergeCell ref="S164:T165"/>
    <mergeCell ref="U164:U165"/>
    <mergeCell ref="U162:U163"/>
    <mergeCell ref="B164:B165"/>
    <mergeCell ref="C164:D165"/>
    <mergeCell ref="E164:E165"/>
    <mergeCell ref="F164:F165"/>
    <mergeCell ref="G164:H165"/>
    <mergeCell ref="I164:I165"/>
    <mergeCell ref="J164:J165"/>
    <mergeCell ref="K164:L165"/>
    <mergeCell ref="M164:M165"/>
    <mergeCell ref="M162:M163"/>
    <mergeCell ref="N162:N163"/>
    <mergeCell ref="O162:P163"/>
    <mergeCell ref="Q162:Q163"/>
    <mergeCell ref="R162:R163"/>
    <mergeCell ref="S162:T163"/>
    <mergeCell ref="T160:T161"/>
    <mergeCell ref="U160:U161"/>
    <mergeCell ref="B162:B163"/>
    <mergeCell ref="C162:D163"/>
    <mergeCell ref="E162:E163"/>
    <mergeCell ref="F162:F163"/>
    <mergeCell ref="G162:H163"/>
    <mergeCell ref="I162:I163"/>
    <mergeCell ref="J162:J163"/>
    <mergeCell ref="K162:L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K158:M158"/>
    <mergeCell ref="K159:M159"/>
    <mergeCell ref="N158:N159"/>
    <mergeCell ref="O158:Q159"/>
    <mergeCell ref="R158:R159"/>
    <mergeCell ref="S158:U159"/>
    <mergeCell ref="B158:B159"/>
    <mergeCell ref="C158:E159"/>
    <mergeCell ref="F158:F159"/>
    <mergeCell ref="G158:I158"/>
    <mergeCell ref="G159:I159"/>
    <mergeCell ref="J158:J159"/>
    <mergeCell ref="Q151:Q152"/>
    <mergeCell ref="R151:R152"/>
    <mergeCell ref="S151:S152"/>
    <mergeCell ref="T151:T152"/>
    <mergeCell ref="U151:U152"/>
    <mergeCell ref="B156:U156"/>
    <mergeCell ref="B153:U153"/>
    <mergeCell ref="B154:U154"/>
    <mergeCell ref="B155:U155"/>
    <mergeCell ref="K151:K152"/>
    <mergeCell ref="L151:L152"/>
    <mergeCell ref="M151:M152"/>
    <mergeCell ref="N151:N152"/>
    <mergeCell ref="O151:O152"/>
    <mergeCell ref="P151:P152"/>
    <mergeCell ref="U149:U150"/>
    <mergeCell ref="B151:B152"/>
    <mergeCell ref="C151:C152"/>
    <mergeCell ref="D151:D152"/>
    <mergeCell ref="E151:E152"/>
    <mergeCell ref="F151:F152"/>
    <mergeCell ref="G151:G152"/>
    <mergeCell ref="H151:H152"/>
    <mergeCell ref="I151:I152"/>
    <mergeCell ref="J151:J152"/>
    <mergeCell ref="M149:M150"/>
    <mergeCell ref="N149:N150"/>
    <mergeCell ref="O149:P150"/>
    <mergeCell ref="Q149:Q150"/>
    <mergeCell ref="R149:R150"/>
    <mergeCell ref="S149:T150"/>
    <mergeCell ref="S147:T148"/>
    <mergeCell ref="U147:U148"/>
    <mergeCell ref="B149:B150"/>
    <mergeCell ref="C149:D150"/>
    <mergeCell ref="E149:E150"/>
    <mergeCell ref="F149:F150"/>
    <mergeCell ref="G149:H150"/>
    <mergeCell ref="I149:I150"/>
    <mergeCell ref="J149:J150"/>
    <mergeCell ref="K149:L150"/>
    <mergeCell ref="K147:L148"/>
    <mergeCell ref="M147:M148"/>
    <mergeCell ref="N147:N148"/>
    <mergeCell ref="O147:P148"/>
    <mergeCell ref="Q147:Q148"/>
    <mergeCell ref="R147:R148"/>
    <mergeCell ref="R145:R146"/>
    <mergeCell ref="S145:T146"/>
    <mergeCell ref="U145:U146"/>
    <mergeCell ref="B147:B148"/>
    <mergeCell ref="C147:D148"/>
    <mergeCell ref="E147:E148"/>
    <mergeCell ref="F147:F148"/>
    <mergeCell ref="G147:H148"/>
    <mergeCell ref="I147:I148"/>
    <mergeCell ref="J147:J148"/>
    <mergeCell ref="J145:J146"/>
    <mergeCell ref="K145:L146"/>
    <mergeCell ref="M145:M146"/>
    <mergeCell ref="N145:N146"/>
    <mergeCell ref="O145:P146"/>
    <mergeCell ref="Q145:Q146"/>
    <mergeCell ref="B145:B146"/>
    <mergeCell ref="C145:D146"/>
    <mergeCell ref="E145:E146"/>
    <mergeCell ref="F145:F146"/>
    <mergeCell ref="G145:H146"/>
    <mergeCell ref="I145:I146"/>
    <mergeCell ref="N143:N144"/>
    <mergeCell ref="O143:P144"/>
    <mergeCell ref="Q143:Q144"/>
    <mergeCell ref="R143:R144"/>
    <mergeCell ref="S143:T144"/>
    <mergeCell ref="U143:U144"/>
    <mergeCell ref="U141:U142"/>
    <mergeCell ref="B143:B144"/>
    <mergeCell ref="C143:D144"/>
    <mergeCell ref="E143:E144"/>
    <mergeCell ref="F143:F144"/>
    <mergeCell ref="G143:H144"/>
    <mergeCell ref="I143:I144"/>
    <mergeCell ref="J143:J144"/>
    <mergeCell ref="K143:L144"/>
    <mergeCell ref="M143:M144"/>
    <mergeCell ref="M141:M142"/>
    <mergeCell ref="N141:N142"/>
    <mergeCell ref="O141:P142"/>
    <mergeCell ref="Q141:Q142"/>
    <mergeCell ref="R141:R142"/>
    <mergeCell ref="S141:T142"/>
    <mergeCell ref="S139:T140"/>
    <mergeCell ref="U139:U140"/>
    <mergeCell ref="B141:B142"/>
    <mergeCell ref="C141:D142"/>
    <mergeCell ref="E141:E142"/>
    <mergeCell ref="F141:F142"/>
    <mergeCell ref="G141:H142"/>
    <mergeCell ref="I141:I142"/>
    <mergeCell ref="J141:J142"/>
    <mergeCell ref="K141:L142"/>
    <mergeCell ref="K139:L140"/>
    <mergeCell ref="M139:M140"/>
    <mergeCell ref="N139:N140"/>
    <mergeCell ref="O139:P140"/>
    <mergeCell ref="Q139:Q140"/>
    <mergeCell ref="R139:R140"/>
    <mergeCell ref="R137:R138"/>
    <mergeCell ref="S137:T138"/>
    <mergeCell ref="U137:U138"/>
    <mergeCell ref="B139:B140"/>
    <mergeCell ref="C139:D140"/>
    <mergeCell ref="E139:E140"/>
    <mergeCell ref="F139:F140"/>
    <mergeCell ref="G139:H140"/>
    <mergeCell ref="I139:I140"/>
    <mergeCell ref="J139:J140"/>
    <mergeCell ref="J137:J138"/>
    <mergeCell ref="K137:L138"/>
    <mergeCell ref="M137:M138"/>
    <mergeCell ref="N137:N138"/>
    <mergeCell ref="O137:P138"/>
    <mergeCell ref="Q137:Q138"/>
    <mergeCell ref="B137:B138"/>
    <mergeCell ref="C137:D138"/>
    <mergeCell ref="E137:E138"/>
    <mergeCell ref="F137:F138"/>
    <mergeCell ref="G137:H138"/>
    <mergeCell ref="I137:I138"/>
    <mergeCell ref="U134:U135"/>
    <mergeCell ref="C136:E136"/>
    <mergeCell ref="G136:I136"/>
    <mergeCell ref="K136:M136"/>
    <mergeCell ref="O136:Q136"/>
    <mergeCell ref="S136:U136"/>
    <mergeCell ref="O134:O135"/>
    <mergeCell ref="P134:P135"/>
    <mergeCell ref="Q134:Q135"/>
    <mergeCell ref="R134:R135"/>
    <mergeCell ref="S134:S135"/>
    <mergeCell ref="T134:T135"/>
    <mergeCell ref="I134:I135"/>
    <mergeCell ref="J134:J135"/>
    <mergeCell ref="K134:K135"/>
    <mergeCell ref="L134:L135"/>
    <mergeCell ref="M134:M135"/>
    <mergeCell ref="N134:N135"/>
    <mergeCell ref="O132:Q133"/>
    <mergeCell ref="R132:R133"/>
    <mergeCell ref="S132:U133"/>
    <mergeCell ref="B134:B135"/>
    <mergeCell ref="C134:C135"/>
    <mergeCell ref="D134:D135"/>
    <mergeCell ref="E134:E135"/>
    <mergeCell ref="F134:F135"/>
    <mergeCell ref="G134:G135"/>
    <mergeCell ref="H134:H135"/>
    <mergeCell ref="B130:U130"/>
    <mergeCell ref="B132:B133"/>
    <mergeCell ref="C132:E133"/>
    <mergeCell ref="F132:F133"/>
    <mergeCell ref="G132:I132"/>
    <mergeCell ref="G133:I133"/>
    <mergeCell ref="J132:J133"/>
    <mergeCell ref="K132:M132"/>
    <mergeCell ref="K133:M133"/>
    <mergeCell ref="N132:N133"/>
    <mergeCell ref="P122:P123"/>
    <mergeCell ref="Q122:Q123"/>
    <mergeCell ref="R122:R123"/>
    <mergeCell ref="S122:S123"/>
    <mergeCell ref="T122:T123"/>
    <mergeCell ref="U122:U123"/>
    <mergeCell ref="J122:J123"/>
    <mergeCell ref="K122:K123"/>
    <mergeCell ref="L122:L123"/>
    <mergeCell ref="M122:M123"/>
    <mergeCell ref="N122:N123"/>
    <mergeCell ref="O122:O123"/>
    <mergeCell ref="S120:T121"/>
    <mergeCell ref="U120:U121"/>
    <mergeCell ref="B122:B123"/>
    <mergeCell ref="C122:C123"/>
    <mergeCell ref="D122:D123"/>
    <mergeCell ref="E122:E123"/>
    <mergeCell ref="F122:F123"/>
    <mergeCell ref="G122:G123"/>
    <mergeCell ref="H122:H123"/>
    <mergeCell ref="I122:I123"/>
    <mergeCell ref="K120:L121"/>
    <mergeCell ref="M120:M121"/>
    <mergeCell ref="N120:N121"/>
    <mergeCell ref="O120:P121"/>
    <mergeCell ref="Q120:Q121"/>
    <mergeCell ref="R120:R121"/>
    <mergeCell ref="R118:R119"/>
    <mergeCell ref="S118:T119"/>
    <mergeCell ref="U118:U119"/>
    <mergeCell ref="B120:B121"/>
    <mergeCell ref="C120:D121"/>
    <mergeCell ref="E120:E121"/>
    <mergeCell ref="F120:F121"/>
    <mergeCell ref="G120:H121"/>
    <mergeCell ref="I120:I121"/>
    <mergeCell ref="J120:J121"/>
    <mergeCell ref="J118:J119"/>
    <mergeCell ref="K118:L119"/>
    <mergeCell ref="M118:M119"/>
    <mergeCell ref="N118:N119"/>
    <mergeCell ref="O118:P119"/>
    <mergeCell ref="Q118:Q119"/>
    <mergeCell ref="B118:B119"/>
    <mergeCell ref="C118:D119"/>
    <mergeCell ref="E118:E119"/>
    <mergeCell ref="F118:F119"/>
    <mergeCell ref="G118:H119"/>
    <mergeCell ref="I118:I119"/>
    <mergeCell ref="N116:N117"/>
    <mergeCell ref="O116:P117"/>
    <mergeCell ref="Q116:Q117"/>
    <mergeCell ref="R116:R117"/>
    <mergeCell ref="S116:T117"/>
    <mergeCell ref="U116:U117"/>
    <mergeCell ref="U114:U115"/>
    <mergeCell ref="B116:B117"/>
    <mergeCell ref="C116:D117"/>
    <mergeCell ref="E116:E117"/>
    <mergeCell ref="F116:F117"/>
    <mergeCell ref="G116:H117"/>
    <mergeCell ref="I116:I117"/>
    <mergeCell ref="J116:J117"/>
    <mergeCell ref="K116:L117"/>
    <mergeCell ref="M116:M117"/>
    <mergeCell ref="M114:M115"/>
    <mergeCell ref="N114:N115"/>
    <mergeCell ref="O114:P115"/>
    <mergeCell ref="Q114:Q115"/>
    <mergeCell ref="R114:R115"/>
    <mergeCell ref="S114:T115"/>
    <mergeCell ref="S112:T113"/>
    <mergeCell ref="U112:U113"/>
    <mergeCell ref="B114:B115"/>
    <mergeCell ref="C114:D115"/>
    <mergeCell ref="E114:E115"/>
    <mergeCell ref="F114:F115"/>
    <mergeCell ref="G114:H115"/>
    <mergeCell ref="I114:I115"/>
    <mergeCell ref="J114:J115"/>
    <mergeCell ref="K114:L115"/>
    <mergeCell ref="K112:L113"/>
    <mergeCell ref="M112:M113"/>
    <mergeCell ref="N112:N113"/>
    <mergeCell ref="O112:P113"/>
    <mergeCell ref="Q112:Q113"/>
    <mergeCell ref="R112:R113"/>
    <mergeCell ref="R110:R111"/>
    <mergeCell ref="S110:T111"/>
    <mergeCell ref="U110:U111"/>
    <mergeCell ref="B112:B113"/>
    <mergeCell ref="C112:D113"/>
    <mergeCell ref="E112:E113"/>
    <mergeCell ref="F112:F113"/>
    <mergeCell ref="G112:H113"/>
    <mergeCell ref="I112:I113"/>
    <mergeCell ref="J112:J113"/>
    <mergeCell ref="J110:J111"/>
    <mergeCell ref="K110:L111"/>
    <mergeCell ref="M110:M111"/>
    <mergeCell ref="N110:N111"/>
    <mergeCell ref="O110:P111"/>
    <mergeCell ref="Q110:Q111"/>
    <mergeCell ref="B110:B111"/>
    <mergeCell ref="C110:D111"/>
    <mergeCell ref="E110:E111"/>
    <mergeCell ref="F110:F111"/>
    <mergeCell ref="G110:H111"/>
    <mergeCell ref="I110:I111"/>
    <mergeCell ref="N108:N109"/>
    <mergeCell ref="O108:P109"/>
    <mergeCell ref="Q108:Q109"/>
    <mergeCell ref="R108:R109"/>
    <mergeCell ref="S108:T109"/>
    <mergeCell ref="U108:U109"/>
    <mergeCell ref="U106:U107"/>
    <mergeCell ref="B108:B109"/>
    <mergeCell ref="C108:D109"/>
    <mergeCell ref="E108:E109"/>
    <mergeCell ref="F108:F109"/>
    <mergeCell ref="G108:H109"/>
    <mergeCell ref="I108:I109"/>
    <mergeCell ref="J108:J109"/>
    <mergeCell ref="K108:L109"/>
    <mergeCell ref="M108:M109"/>
    <mergeCell ref="M106:M107"/>
    <mergeCell ref="N106:N107"/>
    <mergeCell ref="O106:P107"/>
    <mergeCell ref="Q106:Q107"/>
    <mergeCell ref="R106:R107"/>
    <mergeCell ref="S106:T107"/>
    <mergeCell ref="S104:T105"/>
    <mergeCell ref="U104:U105"/>
    <mergeCell ref="B106:B107"/>
    <mergeCell ref="C106:D107"/>
    <mergeCell ref="E106:E107"/>
    <mergeCell ref="F106:F107"/>
    <mergeCell ref="G106:H107"/>
    <mergeCell ref="I106:I107"/>
    <mergeCell ref="J106:J107"/>
    <mergeCell ref="K106:L107"/>
    <mergeCell ref="K104:L105"/>
    <mergeCell ref="M104:M105"/>
    <mergeCell ref="N104:N105"/>
    <mergeCell ref="O104:P105"/>
    <mergeCell ref="Q104:Q105"/>
    <mergeCell ref="R104:R105"/>
    <mergeCell ref="R102:R103"/>
    <mergeCell ref="S102:T103"/>
    <mergeCell ref="U102:U103"/>
    <mergeCell ref="B104:B105"/>
    <mergeCell ref="C104:D105"/>
    <mergeCell ref="E104:E105"/>
    <mergeCell ref="F104:F105"/>
    <mergeCell ref="G104:H105"/>
    <mergeCell ref="I104:I105"/>
    <mergeCell ref="J104:J105"/>
    <mergeCell ref="J102:J103"/>
    <mergeCell ref="K102:L103"/>
    <mergeCell ref="M102:M103"/>
    <mergeCell ref="N102:N103"/>
    <mergeCell ref="O102:P103"/>
    <mergeCell ref="Q102:Q103"/>
    <mergeCell ref="B102:B103"/>
    <mergeCell ref="C102:D103"/>
    <mergeCell ref="E102:E103"/>
    <mergeCell ref="F102:F103"/>
    <mergeCell ref="G102:H103"/>
    <mergeCell ref="I102:I103"/>
    <mergeCell ref="R99:R100"/>
    <mergeCell ref="S99:T100"/>
    <mergeCell ref="U99:U100"/>
    <mergeCell ref="C101:E101"/>
    <mergeCell ref="G101:I101"/>
    <mergeCell ref="K101:M101"/>
    <mergeCell ref="O101:Q101"/>
    <mergeCell ref="S101:U101"/>
    <mergeCell ref="J99:J100"/>
    <mergeCell ref="K99:L100"/>
    <mergeCell ref="M99:M100"/>
    <mergeCell ref="N99:N100"/>
    <mergeCell ref="O99:P100"/>
    <mergeCell ref="Q99:Q100"/>
    <mergeCell ref="B99:B100"/>
    <mergeCell ref="C99:D100"/>
    <mergeCell ref="E99:E100"/>
    <mergeCell ref="F99:F100"/>
    <mergeCell ref="G99:H100"/>
    <mergeCell ref="I99:I100"/>
    <mergeCell ref="N97:N98"/>
    <mergeCell ref="O97:P98"/>
    <mergeCell ref="Q97:Q98"/>
    <mergeCell ref="R97:R98"/>
    <mergeCell ref="S97:T98"/>
    <mergeCell ref="U97:U98"/>
    <mergeCell ref="U95:U96"/>
    <mergeCell ref="B97:B98"/>
    <mergeCell ref="C97:D98"/>
    <mergeCell ref="E97:E98"/>
    <mergeCell ref="F97:F98"/>
    <mergeCell ref="G97:H98"/>
    <mergeCell ref="I97:I98"/>
    <mergeCell ref="J97:J98"/>
    <mergeCell ref="K97:L98"/>
    <mergeCell ref="M97:M98"/>
    <mergeCell ref="M95:M96"/>
    <mergeCell ref="N95:N96"/>
    <mergeCell ref="O95:P96"/>
    <mergeCell ref="Q95:Q96"/>
    <mergeCell ref="R95:R96"/>
    <mergeCell ref="S95:T96"/>
    <mergeCell ref="S93:T94"/>
    <mergeCell ref="U93:U94"/>
    <mergeCell ref="B95:B96"/>
    <mergeCell ref="C95:D96"/>
    <mergeCell ref="E95:E96"/>
    <mergeCell ref="F95:F96"/>
    <mergeCell ref="G95:H96"/>
    <mergeCell ref="I95:I96"/>
    <mergeCell ref="J95:J96"/>
    <mergeCell ref="K95:L96"/>
    <mergeCell ref="K93:L94"/>
    <mergeCell ref="M93:M94"/>
    <mergeCell ref="N93:N94"/>
    <mergeCell ref="O93:P94"/>
    <mergeCell ref="Q93:Q94"/>
    <mergeCell ref="R93:R94"/>
    <mergeCell ref="R91:R92"/>
    <mergeCell ref="S91:T92"/>
    <mergeCell ref="U91:U92"/>
    <mergeCell ref="B93:B94"/>
    <mergeCell ref="C93:D94"/>
    <mergeCell ref="E93:E94"/>
    <mergeCell ref="F93:F94"/>
    <mergeCell ref="G93:H94"/>
    <mergeCell ref="I93:I94"/>
    <mergeCell ref="J93:J94"/>
    <mergeCell ref="J91:J92"/>
    <mergeCell ref="K91:L92"/>
    <mergeCell ref="M91:M92"/>
    <mergeCell ref="N91:N92"/>
    <mergeCell ref="O91:P92"/>
    <mergeCell ref="Q91:Q92"/>
    <mergeCell ref="B91:B92"/>
    <mergeCell ref="C91:D92"/>
    <mergeCell ref="E91:E92"/>
    <mergeCell ref="F91:F92"/>
    <mergeCell ref="G91:H92"/>
    <mergeCell ref="I91:I92"/>
    <mergeCell ref="N89:N90"/>
    <mergeCell ref="O89:P90"/>
    <mergeCell ref="Q89:Q90"/>
    <mergeCell ref="R89:R90"/>
    <mergeCell ref="S89:T90"/>
    <mergeCell ref="U89:U90"/>
    <mergeCell ref="U87:U88"/>
    <mergeCell ref="B89:B90"/>
    <mergeCell ref="C89:D90"/>
    <mergeCell ref="E89:E90"/>
    <mergeCell ref="F89:F90"/>
    <mergeCell ref="G89:H90"/>
    <mergeCell ref="I89:I90"/>
    <mergeCell ref="J89:J90"/>
    <mergeCell ref="K89:L90"/>
    <mergeCell ref="M89:M90"/>
    <mergeCell ref="M87:M88"/>
    <mergeCell ref="N87:N88"/>
    <mergeCell ref="O87:P88"/>
    <mergeCell ref="Q87:Q88"/>
    <mergeCell ref="R87:R88"/>
    <mergeCell ref="S87:T88"/>
    <mergeCell ref="T85:T86"/>
    <mergeCell ref="U85:U86"/>
    <mergeCell ref="B87:B88"/>
    <mergeCell ref="C87:D88"/>
    <mergeCell ref="E87:E88"/>
    <mergeCell ref="F87:F88"/>
    <mergeCell ref="G87:H88"/>
    <mergeCell ref="I87:I88"/>
    <mergeCell ref="J87:J88"/>
    <mergeCell ref="K87:L88"/>
    <mergeCell ref="N85:N86"/>
    <mergeCell ref="O85:O86"/>
    <mergeCell ref="P85:P86"/>
    <mergeCell ref="Q85:Q86"/>
    <mergeCell ref="R85:R86"/>
    <mergeCell ref="S85:S86"/>
    <mergeCell ref="H85:H86"/>
    <mergeCell ref="I85:I86"/>
    <mergeCell ref="J85:J86"/>
    <mergeCell ref="K85:K86"/>
    <mergeCell ref="L85:L86"/>
    <mergeCell ref="M85:M86"/>
    <mergeCell ref="B85:B86"/>
    <mergeCell ref="C85:C86"/>
    <mergeCell ref="D85:D86"/>
    <mergeCell ref="E85:E86"/>
    <mergeCell ref="F85:F86"/>
    <mergeCell ref="G85:G86"/>
    <mergeCell ref="K83:M83"/>
    <mergeCell ref="K84:M84"/>
    <mergeCell ref="N83:N84"/>
    <mergeCell ref="O83:Q84"/>
    <mergeCell ref="R83:R84"/>
    <mergeCell ref="S83:U84"/>
    <mergeCell ref="B83:B84"/>
    <mergeCell ref="C83:E84"/>
    <mergeCell ref="F83:F84"/>
    <mergeCell ref="G83:I83"/>
    <mergeCell ref="G84:I84"/>
    <mergeCell ref="J83:J84"/>
    <mergeCell ref="Q76:Q77"/>
    <mergeCell ref="R76:R77"/>
    <mergeCell ref="S76:S77"/>
    <mergeCell ref="T76:T77"/>
    <mergeCell ref="U76:U77"/>
    <mergeCell ref="B81:U81"/>
    <mergeCell ref="K76:K77"/>
    <mergeCell ref="L76:L77"/>
    <mergeCell ref="M76:M77"/>
    <mergeCell ref="N76:N77"/>
    <mergeCell ref="O76:O77"/>
    <mergeCell ref="P76:P77"/>
    <mergeCell ref="U74:U75"/>
    <mergeCell ref="B76:B77"/>
    <mergeCell ref="C76:C77"/>
    <mergeCell ref="D76:D77"/>
    <mergeCell ref="E76:E77"/>
    <mergeCell ref="F76:F77"/>
    <mergeCell ref="G76:G77"/>
    <mergeCell ref="H76:H77"/>
    <mergeCell ref="I76:I77"/>
    <mergeCell ref="J76:J77"/>
    <mergeCell ref="M74:M75"/>
    <mergeCell ref="N74:N75"/>
    <mergeCell ref="O74:P75"/>
    <mergeCell ref="Q74:Q75"/>
    <mergeCell ref="R74:R75"/>
    <mergeCell ref="S74:T75"/>
    <mergeCell ref="S72:T73"/>
    <mergeCell ref="U72:U73"/>
    <mergeCell ref="B74:B75"/>
    <mergeCell ref="C74:D75"/>
    <mergeCell ref="E74:E75"/>
    <mergeCell ref="F74:F75"/>
    <mergeCell ref="G74:H75"/>
    <mergeCell ref="I74:I75"/>
    <mergeCell ref="J74:J75"/>
    <mergeCell ref="K74:L75"/>
    <mergeCell ref="K72:L73"/>
    <mergeCell ref="M72:M73"/>
    <mergeCell ref="N72:N73"/>
    <mergeCell ref="O72:P73"/>
    <mergeCell ref="Q72:Q73"/>
    <mergeCell ref="R72:R73"/>
    <mergeCell ref="R70:R71"/>
    <mergeCell ref="S70:T71"/>
    <mergeCell ref="U70:U71"/>
    <mergeCell ref="B72:B73"/>
    <mergeCell ref="C72:D73"/>
    <mergeCell ref="E72:E73"/>
    <mergeCell ref="F72:F73"/>
    <mergeCell ref="G72:H73"/>
    <mergeCell ref="I72:I73"/>
    <mergeCell ref="J72:J73"/>
    <mergeCell ref="J70:J71"/>
    <mergeCell ref="K70:L71"/>
    <mergeCell ref="M70:M71"/>
    <mergeCell ref="N70:N71"/>
    <mergeCell ref="O70:P71"/>
    <mergeCell ref="Q70:Q71"/>
    <mergeCell ref="B70:B71"/>
    <mergeCell ref="C70:D71"/>
    <mergeCell ref="E70:E71"/>
    <mergeCell ref="F70:F71"/>
    <mergeCell ref="G70:H71"/>
    <mergeCell ref="I70:I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U59:U60"/>
    <mergeCell ref="C61:E61"/>
    <mergeCell ref="G61:I61"/>
    <mergeCell ref="K61:M61"/>
    <mergeCell ref="O61:Q61"/>
    <mergeCell ref="S61:U61"/>
    <mergeCell ref="O59:O60"/>
    <mergeCell ref="P59:P60"/>
    <mergeCell ref="Q59:Q60"/>
    <mergeCell ref="R59:R60"/>
    <mergeCell ref="S59:S60"/>
    <mergeCell ref="T59:T60"/>
    <mergeCell ref="I59:I60"/>
    <mergeCell ref="J59:J60"/>
    <mergeCell ref="K59:K60"/>
    <mergeCell ref="L59:L60"/>
    <mergeCell ref="M59:M60"/>
    <mergeCell ref="N59:N60"/>
    <mergeCell ref="O57:Q58"/>
    <mergeCell ref="R57:R58"/>
    <mergeCell ref="S57:U58"/>
    <mergeCell ref="B59:B60"/>
    <mergeCell ref="C59:C60"/>
    <mergeCell ref="D59:D60"/>
    <mergeCell ref="E59:E60"/>
    <mergeCell ref="F59:F60"/>
    <mergeCell ref="G59:G60"/>
    <mergeCell ref="H59:H60"/>
    <mergeCell ref="B55:U55"/>
    <mergeCell ref="B57:B58"/>
    <mergeCell ref="C57:E58"/>
    <mergeCell ref="F57:F58"/>
    <mergeCell ref="G57:I57"/>
    <mergeCell ref="G58:I58"/>
    <mergeCell ref="J57:J58"/>
    <mergeCell ref="K57:M57"/>
    <mergeCell ref="K58:M58"/>
    <mergeCell ref="N57:N58"/>
    <mergeCell ref="P48:P49"/>
    <mergeCell ref="Q48:Q49"/>
    <mergeCell ref="R48:R49"/>
    <mergeCell ref="S48:S49"/>
    <mergeCell ref="T48:T49"/>
    <mergeCell ref="U48:U49"/>
    <mergeCell ref="J48:J49"/>
    <mergeCell ref="K48:K49"/>
    <mergeCell ref="L48:L49"/>
    <mergeCell ref="M48:M49"/>
    <mergeCell ref="N48:N49"/>
    <mergeCell ref="O48:O49"/>
    <mergeCell ref="S46:T47"/>
    <mergeCell ref="U46:U47"/>
    <mergeCell ref="B48:B49"/>
    <mergeCell ref="C48:C49"/>
    <mergeCell ref="D48:D49"/>
    <mergeCell ref="E48:E49"/>
    <mergeCell ref="F48:F49"/>
    <mergeCell ref="G48:G49"/>
    <mergeCell ref="H48:H49"/>
    <mergeCell ref="I48:I49"/>
    <mergeCell ref="K46:L47"/>
    <mergeCell ref="M46:M47"/>
    <mergeCell ref="N46:N47"/>
    <mergeCell ref="O46:P47"/>
    <mergeCell ref="Q46:Q47"/>
    <mergeCell ref="R46:R47"/>
    <mergeCell ref="R44:R45"/>
    <mergeCell ref="S44:T45"/>
    <mergeCell ref="U44:U45"/>
    <mergeCell ref="B46:B47"/>
    <mergeCell ref="C46:D47"/>
    <mergeCell ref="E46:E47"/>
    <mergeCell ref="F46:F47"/>
    <mergeCell ref="G46:H47"/>
    <mergeCell ref="I46:I47"/>
    <mergeCell ref="J46:J47"/>
    <mergeCell ref="J44:J45"/>
    <mergeCell ref="K44:L45"/>
    <mergeCell ref="M44:M45"/>
    <mergeCell ref="N44:N45"/>
    <mergeCell ref="O44:P45"/>
    <mergeCell ref="Q44:Q45"/>
    <mergeCell ref="B44:B45"/>
    <mergeCell ref="C44:D45"/>
    <mergeCell ref="E44:E45"/>
    <mergeCell ref="F44:F45"/>
    <mergeCell ref="G44:H45"/>
    <mergeCell ref="I44:I45"/>
    <mergeCell ref="N42:N43"/>
    <mergeCell ref="O42:P43"/>
    <mergeCell ref="Q42:Q43"/>
    <mergeCell ref="R42:R43"/>
    <mergeCell ref="S42:T43"/>
    <mergeCell ref="U42:U43"/>
    <mergeCell ref="U40:U41"/>
    <mergeCell ref="B42:B43"/>
    <mergeCell ref="C42:D43"/>
    <mergeCell ref="E42:E43"/>
    <mergeCell ref="F42:F43"/>
    <mergeCell ref="G42:H43"/>
    <mergeCell ref="I42:I43"/>
    <mergeCell ref="J42:J43"/>
    <mergeCell ref="K42:L43"/>
    <mergeCell ref="M42:M43"/>
    <mergeCell ref="M40:M41"/>
    <mergeCell ref="N40:N41"/>
    <mergeCell ref="O40:P41"/>
    <mergeCell ref="Q40:Q41"/>
    <mergeCell ref="R40:R41"/>
    <mergeCell ref="S40:T41"/>
    <mergeCell ref="S38:T39"/>
    <mergeCell ref="U38:U39"/>
    <mergeCell ref="B40:B41"/>
    <mergeCell ref="C40:D41"/>
    <mergeCell ref="E40:E41"/>
    <mergeCell ref="F40:F41"/>
    <mergeCell ref="G40:H41"/>
    <mergeCell ref="I40:I41"/>
    <mergeCell ref="J40:J41"/>
    <mergeCell ref="K40:L41"/>
    <mergeCell ref="K38:L39"/>
    <mergeCell ref="M38:M39"/>
    <mergeCell ref="N38:N39"/>
    <mergeCell ref="O38:P39"/>
    <mergeCell ref="Q38:Q39"/>
    <mergeCell ref="R38:R39"/>
    <mergeCell ref="R36:R37"/>
    <mergeCell ref="S36:T37"/>
    <mergeCell ref="U36:U37"/>
    <mergeCell ref="B38:B39"/>
    <mergeCell ref="C38:D39"/>
    <mergeCell ref="E38:E39"/>
    <mergeCell ref="F38:F39"/>
    <mergeCell ref="G38:H39"/>
    <mergeCell ref="I38:I39"/>
    <mergeCell ref="J38:J39"/>
    <mergeCell ref="J36:J37"/>
    <mergeCell ref="K36:L37"/>
    <mergeCell ref="M36:M37"/>
    <mergeCell ref="N36:N37"/>
    <mergeCell ref="O36:P37"/>
    <mergeCell ref="Q36:Q37"/>
    <mergeCell ref="B36:B37"/>
    <mergeCell ref="C36:D37"/>
    <mergeCell ref="E36:E37"/>
    <mergeCell ref="F36:F37"/>
    <mergeCell ref="G36:H37"/>
    <mergeCell ref="I36:I37"/>
    <mergeCell ref="N34:N35"/>
    <mergeCell ref="O34:P35"/>
    <mergeCell ref="Q34:Q35"/>
    <mergeCell ref="R34:R35"/>
    <mergeCell ref="S34:T35"/>
    <mergeCell ref="U34:U35"/>
    <mergeCell ref="U32:U33"/>
    <mergeCell ref="B34:B35"/>
    <mergeCell ref="C34:D35"/>
    <mergeCell ref="E34:E35"/>
    <mergeCell ref="F34:F35"/>
    <mergeCell ref="G34:H35"/>
    <mergeCell ref="I34:I35"/>
    <mergeCell ref="J34:J35"/>
    <mergeCell ref="K34:L35"/>
    <mergeCell ref="M34:M35"/>
    <mergeCell ref="M32:M33"/>
    <mergeCell ref="N32:N33"/>
    <mergeCell ref="O32:P33"/>
    <mergeCell ref="Q32:Q33"/>
    <mergeCell ref="R32:R33"/>
    <mergeCell ref="S32:T33"/>
    <mergeCell ref="S30:T31"/>
    <mergeCell ref="U30:U31"/>
    <mergeCell ref="B32:B33"/>
    <mergeCell ref="C32:D33"/>
    <mergeCell ref="E32:E33"/>
    <mergeCell ref="F32:F33"/>
    <mergeCell ref="G32:H33"/>
    <mergeCell ref="I32:I33"/>
    <mergeCell ref="J32:J33"/>
    <mergeCell ref="K32:L33"/>
    <mergeCell ref="K30:L31"/>
    <mergeCell ref="M30:M31"/>
    <mergeCell ref="N30:N31"/>
    <mergeCell ref="O30:P31"/>
    <mergeCell ref="Q30:Q31"/>
    <mergeCell ref="R30:R31"/>
    <mergeCell ref="R28:R29"/>
    <mergeCell ref="S28:T29"/>
    <mergeCell ref="U28:U29"/>
    <mergeCell ref="B30:B31"/>
    <mergeCell ref="C30:D31"/>
    <mergeCell ref="E30:E31"/>
    <mergeCell ref="F30:F31"/>
    <mergeCell ref="G30:H31"/>
    <mergeCell ref="I30:I31"/>
    <mergeCell ref="J30:J31"/>
    <mergeCell ref="J28:J29"/>
    <mergeCell ref="K28:L29"/>
    <mergeCell ref="M28:M29"/>
    <mergeCell ref="N28:N29"/>
    <mergeCell ref="O28:P29"/>
    <mergeCell ref="Q28:Q29"/>
    <mergeCell ref="B28:B29"/>
    <mergeCell ref="C28:D29"/>
    <mergeCell ref="E28:E29"/>
    <mergeCell ref="F28:F29"/>
    <mergeCell ref="G28:H29"/>
    <mergeCell ref="I28:I29"/>
    <mergeCell ref="S25:T26"/>
    <mergeCell ref="U25:U26"/>
    <mergeCell ref="C27:E27"/>
    <mergeCell ref="G27:I27"/>
    <mergeCell ref="K27:M27"/>
    <mergeCell ref="O27:Q27"/>
    <mergeCell ref="S27:U27"/>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N13:N14"/>
    <mergeCell ref="O13:P14"/>
    <mergeCell ref="Q13:Q14"/>
    <mergeCell ref="R13:R14"/>
    <mergeCell ref="S13:T14"/>
    <mergeCell ref="U13:U14"/>
    <mergeCell ref="U11:U12"/>
    <mergeCell ref="B13:B14"/>
    <mergeCell ref="C13:D14"/>
    <mergeCell ref="E13:E14"/>
    <mergeCell ref="F13:F14"/>
    <mergeCell ref="G13:H14"/>
    <mergeCell ref="I13:I14"/>
    <mergeCell ref="J13:J14"/>
    <mergeCell ref="K13:L14"/>
    <mergeCell ref="M13:M14"/>
    <mergeCell ref="O11:O12"/>
    <mergeCell ref="P11:P12"/>
    <mergeCell ref="Q11:Q12"/>
    <mergeCell ref="R11:R12"/>
    <mergeCell ref="S11:S12"/>
    <mergeCell ref="T11:T12"/>
    <mergeCell ref="I11:I12"/>
    <mergeCell ref="J11:J12"/>
    <mergeCell ref="K11:K12"/>
    <mergeCell ref="L11:L12"/>
    <mergeCell ref="M11:M12"/>
    <mergeCell ref="N11:N12"/>
    <mergeCell ref="O9:Q10"/>
    <mergeCell ref="R9:R10"/>
    <mergeCell ref="S9:U10"/>
    <mergeCell ref="B11:B12"/>
    <mergeCell ref="C11:C12"/>
    <mergeCell ref="D11:D12"/>
    <mergeCell ref="E11:E12"/>
    <mergeCell ref="F11:F12"/>
    <mergeCell ref="G11:G12"/>
    <mergeCell ref="H11:H12"/>
    <mergeCell ref="B7:U7"/>
    <mergeCell ref="B9:B10"/>
    <mergeCell ref="C9:E10"/>
    <mergeCell ref="F9:F10"/>
    <mergeCell ref="G9:I9"/>
    <mergeCell ref="G10:I10"/>
    <mergeCell ref="J9:J10"/>
    <mergeCell ref="K9:M9"/>
    <mergeCell ref="K10:M10"/>
    <mergeCell ref="N9:N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GridLines="0" workbookViewId="0"/>
  </sheetViews>
  <sheetFormatPr defaultRowHeight="15"/>
  <cols>
    <col min="1" max="2" width="36.5703125" bestFit="1" customWidth="1"/>
    <col min="3" max="3" width="2" bestFit="1" customWidth="1"/>
    <col min="4" max="4" width="6" bestFit="1" customWidth="1"/>
    <col min="7" max="7" width="2" bestFit="1" customWidth="1"/>
    <col min="8" max="8" width="6" bestFit="1" customWidth="1"/>
    <col min="11" max="11" width="2" bestFit="1" customWidth="1"/>
    <col min="12" max="12" width="6" bestFit="1" customWidth="1"/>
    <col min="15" max="15" width="2" bestFit="1" customWidth="1"/>
    <col min="16" max="16" width="6" bestFit="1" customWidth="1"/>
    <col min="17" max="17" width="1.5703125" bestFit="1" customWidth="1"/>
  </cols>
  <sheetData>
    <row r="1" spans="1:17" ht="15" customHeight="1">
      <c r="A1" s="8" t="s">
        <v>1098</v>
      </c>
      <c r="B1" s="8" t="s">
        <v>1</v>
      </c>
      <c r="C1" s="8"/>
      <c r="D1" s="8"/>
      <c r="E1" s="8"/>
      <c r="F1" s="8"/>
      <c r="G1" s="8"/>
      <c r="H1" s="8"/>
      <c r="I1" s="8"/>
      <c r="J1" s="8"/>
      <c r="K1" s="8"/>
      <c r="L1" s="8"/>
      <c r="M1" s="8"/>
      <c r="N1" s="8"/>
      <c r="O1" s="8"/>
      <c r="P1" s="8"/>
      <c r="Q1" s="8"/>
    </row>
    <row r="2" spans="1:17" ht="15" customHeight="1">
      <c r="A2" s="8"/>
      <c r="B2" s="8" t="s">
        <v>2</v>
      </c>
      <c r="C2" s="8"/>
      <c r="D2" s="8"/>
      <c r="E2" s="8"/>
      <c r="F2" s="8"/>
      <c r="G2" s="8"/>
      <c r="H2" s="8"/>
      <c r="I2" s="8"/>
      <c r="J2" s="8"/>
      <c r="K2" s="8"/>
      <c r="L2" s="8"/>
      <c r="M2" s="8"/>
      <c r="N2" s="8"/>
      <c r="O2" s="8"/>
      <c r="P2" s="8"/>
      <c r="Q2" s="8"/>
    </row>
    <row r="3" spans="1:17" ht="30">
      <c r="A3" s="3" t="s">
        <v>973</v>
      </c>
      <c r="B3" s="12"/>
      <c r="C3" s="12"/>
      <c r="D3" s="12"/>
      <c r="E3" s="12"/>
      <c r="F3" s="12"/>
      <c r="G3" s="12"/>
      <c r="H3" s="12"/>
      <c r="I3" s="12"/>
      <c r="J3" s="12"/>
      <c r="K3" s="12"/>
      <c r="L3" s="12"/>
      <c r="M3" s="12"/>
      <c r="N3" s="12"/>
      <c r="O3" s="12"/>
      <c r="P3" s="12"/>
      <c r="Q3" s="12"/>
    </row>
    <row r="4" spans="1:17">
      <c r="A4" s="13" t="s">
        <v>1099</v>
      </c>
      <c r="B4" s="83" t="s">
        <v>1100</v>
      </c>
      <c r="C4" s="83"/>
      <c r="D4" s="83"/>
      <c r="E4" s="83"/>
      <c r="F4" s="83"/>
      <c r="G4" s="83"/>
      <c r="H4" s="83"/>
      <c r="I4" s="83"/>
      <c r="J4" s="83"/>
      <c r="K4" s="83"/>
      <c r="L4" s="83"/>
      <c r="M4" s="83"/>
      <c r="N4" s="83"/>
      <c r="O4" s="83"/>
      <c r="P4" s="83"/>
      <c r="Q4" s="83"/>
    </row>
    <row r="5" spans="1:17">
      <c r="A5" s="13"/>
      <c r="B5" s="36"/>
      <c r="C5" s="36"/>
      <c r="D5" s="36"/>
      <c r="E5" s="36"/>
      <c r="F5" s="36"/>
      <c r="G5" s="36"/>
      <c r="H5" s="36"/>
      <c r="I5" s="36"/>
      <c r="J5" s="36"/>
      <c r="K5" s="36"/>
      <c r="L5" s="36"/>
      <c r="M5" s="36"/>
      <c r="N5" s="36"/>
      <c r="O5" s="36"/>
      <c r="P5" s="36"/>
      <c r="Q5" s="36"/>
    </row>
    <row r="6" spans="1:17">
      <c r="A6" s="13"/>
      <c r="B6" s="17"/>
      <c r="C6" s="17"/>
      <c r="D6" s="17"/>
      <c r="E6" s="17"/>
      <c r="F6" s="17"/>
      <c r="G6" s="17"/>
      <c r="H6" s="17"/>
      <c r="I6" s="17"/>
      <c r="J6" s="17"/>
      <c r="K6" s="17"/>
      <c r="L6" s="17"/>
      <c r="M6" s="17"/>
      <c r="N6" s="17"/>
      <c r="O6" s="17"/>
      <c r="P6" s="17"/>
      <c r="Q6" s="17"/>
    </row>
    <row r="7" spans="1:17" ht="15.75" thickBot="1">
      <c r="A7" s="13"/>
      <c r="B7" s="99" t="s">
        <v>318</v>
      </c>
      <c r="C7" s="38" t="s">
        <v>976</v>
      </c>
      <c r="D7" s="38"/>
      <c r="E7" s="38"/>
      <c r="F7" s="38"/>
      <c r="G7" s="38"/>
      <c r="H7" s="38"/>
      <c r="I7" s="38"/>
      <c r="J7" s="38"/>
      <c r="K7" s="38"/>
      <c r="L7" s="38"/>
      <c r="M7" s="38"/>
      <c r="N7" s="38"/>
      <c r="O7" s="38"/>
      <c r="P7" s="38"/>
      <c r="Q7" s="38"/>
    </row>
    <row r="8" spans="1:17">
      <c r="A8" s="13"/>
      <c r="B8" s="101" t="s">
        <v>977</v>
      </c>
      <c r="C8" s="193" t="s">
        <v>978</v>
      </c>
      <c r="D8" s="193"/>
      <c r="E8" s="193"/>
      <c r="F8" s="52"/>
      <c r="G8" s="193" t="s">
        <v>980</v>
      </c>
      <c r="H8" s="193"/>
      <c r="I8" s="193"/>
      <c r="J8" s="52"/>
      <c r="K8" s="193" t="s">
        <v>981</v>
      </c>
      <c r="L8" s="193"/>
      <c r="M8" s="193"/>
      <c r="N8" s="52"/>
      <c r="O8" s="193" t="s">
        <v>982</v>
      </c>
      <c r="P8" s="193"/>
      <c r="Q8" s="193"/>
    </row>
    <row r="9" spans="1:17" ht="15.75" thickBot="1">
      <c r="A9" s="13"/>
      <c r="B9" s="101"/>
      <c r="C9" s="38" t="s">
        <v>979</v>
      </c>
      <c r="D9" s="38"/>
      <c r="E9" s="38"/>
      <c r="F9" s="55"/>
      <c r="G9" s="38" t="s">
        <v>979</v>
      </c>
      <c r="H9" s="38"/>
      <c r="I9" s="38"/>
      <c r="J9" s="55"/>
      <c r="K9" s="38" t="s">
        <v>979</v>
      </c>
      <c r="L9" s="38"/>
      <c r="M9" s="38"/>
      <c r="N9" s="55"/>
      <c r="O9" s="38" t="s">
        <v>979</v>
      </c>
      <c r="P9" s="38"/>
      <c r="Q9" s="38"/>
    </row>
    <row r="10" spans="1:17">
      <c r="A10" s="13"/>
      <c r="B10" s="86" t="s">
        <v>41</v>
      </c>
      <c r="C10" s="106" t="s">
        <v>276</v>
      </c>
      <c r="D10" s="107">
        <v>627.6</v>
      </c>
      <c r="E10" s="42"/>
      <c r="F10" s="41"/>
      <c r="G10" s="106" t="s">
        <v>276</v>
      </c>
      <c r="H10" s="107">
        <v>613.5</v>
      </c>
      <c r="I10" s="42"/>
      <c r="J10" s="41"/>
      <c r="K10" s="106" t="s">
        <v>276</v>
      </c>
      <c r="L10" s="107">
        <v>711.1</v>
      </c>
      <c r="M10" s="42"/>
      <c r="N10" s="41"/>
      <c r="O10" s="106" t="s">
        <v>276</v>
      </c>
      <c r="P10" s="107">
        <v>808.9</v>
      </c>
      <c r="Q10" s="42"/>
    </row>
    <row r="11" spans="1:17">
      <c r="A11" s="13"/>
      <c r="B11" s="86"/>
      <c r="C11" s="80"/>
      <c r="D11" s="57"/>
      <c r="E11" s="41"/>
      <c r="F11" s="41"/>
      <c r="G11" s="80"/>
      <c r="H11" s="57"/>
      <c r="I11" s="41"/>
      <c r="J11" s="41"/>
      <c r="K11" s="80"/>
      <c r="L11" s="57"/>
      <c r="M11" s="41"/>
      <c r="N11" s="41"/>
      <c r="O11" s="119"/>
      <c r="P11" s="120"/>
      <c r="Q11" s="121"/>
    </row>
    <row r="12" spans="1:17">
      <c r="A12" s="13"/>
      <c r="B12" s="92" t="s">
        <v>45</v>
      </c>
      <c r="C12" s="45">
        <v>255.8</v>
      </c>
      <c r="D12" s="45"/>
      <c r="E12" s="46"/>
      <c r="F12" s="46"/>
      <c r="G12" s="45">
        <v>245.7</v>
      </c>
      <c r="H12" s="45"/>
      <c r="I12" s="46"/>
      <c r="J12" s="46"/>
      <c r="K12" s="45">
        <v>284.7</v>
      </c>
      <c r="L12" s="45"/>
      <c r="M12" s="46"/>
      <c r="N12" s="46"/>
      <c r="O12" s="45">
        <v>300.10000000000002</v>
      </c>
      <c r="P12" s="45"/>
      <c r="Q12" s="46"/>
    </row>
    <row r="13" spans="1:17">
      <c r="A13" s="13"/>
      <c r="B13" s="92"/>
      <c r="C13" s="45"/>
      <c r="D13" s="45"/>
      <c r="E13" s="46"/>
      <c r="F13" s="46"/>
      <c r="G13" s="45"/>
      <c r="H13" s="45"/>
      <c r="I13" s="46"/>
      <c r="J13" s="46"/>
      <c r="K13" s="45"/>
      <c r="L13" s="45"/>
      <c r="M13" s="46"/>
      <c r="N13" s="46"/>
      <c r="O13" s="45"/>
      <c r="P13" s="45"/>
      <c r="Q13" s="46"/>
    </row>
    <row r="14" spans="1:17">
      <c r="A14" s="13"/>
      <c r="B14" s="86" t="s">
        <v>58</v>
      </c>
      <c r="C14" s="57">
        <v>37.1</v>
      </c>
      <c r="D14" s="57"/>
      <c r="E14" s="41"/>
      <c r="F14" s="41"/>
      <c r="G14" s="57">
        <v>27.5</v>
      </c>
      <c r="H14" s="57"/>
      <c r="I14" s="41"/>
      <c r="J14" s="41"/>
      <c r="K14" s="57">
        <v>57.8</v>
      </c>
      <c r="L14" s="57"/>
      <c r="M14" s="41"/>
      <c r="N14" s="41"/>
      <c r="O14" s="57">
        <v>10.7</v>
      </c>
      <c r="P14" s="57"/>
      <c r="Q14" s="41"/>
    </row>
    <row r="15" spans="1:17">
      <c r="A15" s="13"/>
      <c r="B15" s="86"/>
      <c r="C15" s="57"/>
      <c r="D15" s="57"/>
      <c r="E15" s="41"/>
      <c r="F15" s="41"/>
      <c r="G15" s="57"/>
      <c r="H15" s="57"/>
      <c r="I15" s="41"/>
      <c r="J15" s="41"/>
      <c r="K15" s="57"/>
      <c r="L15" s="57"/>
      <c r="M15" s="41"/>
      <c r="N15" s="41"/>
      <c r="O15" s="57"/>
      <c r="P15" s="57"/>
      <c r="Q15" s="41"/>
    </row>
    <row r="16" spans="1:17">
      <c r="A16" s="13"/>
      <c r="B16" s="85" t="s">
        <v>294</v>
      </c>
      <c r="C16" s="46"/>
      <c r="D16" s="46"/>
      <c r="E16" s="46"/>
      <c r="F16" s="18"/>
      <c r="G16" s="46"/>
      <c r="H16" s="46"/>
      <c r="I16" s="46"/>
      <c r="J16" s="18"/>
      <c r="K16" s="46"/>
      <c r="L16" s="46"/>
      <c r="M16" s="46"/>
      <c r="N16" s="18"/>
      <c r="O16" s="46"/>
      <c r="P16" s="46"/>
      <c r="Q16" s="46"/>
    </row>
    <row r="17" spans="1:17">
      <c r="A17" s="13"/>
      <c r="B17" s="129" t="s">
        <v>295</v>
      </c>
      <c r="C17" s="80" t="s">
        <v>276</v>
      </c>
      <c r="D17" s="57">
        <v>0.37</v>
      </c>
      <c r="E17" s="41"/>
      <c r="F17" s="41"/>
      <c r="G17" s="80" t="s">
        <v>276</v>
      </c>
      <c r="H17" s="57">
        <v>0.28000000000000003</v>
      </c>
      <c r="I17" s="41"/>
      <c r="J17" s="41"/>
      <c r="K17" s="80" t="s">
        <v>276</v>
      </c>
      <c r="L17" s="57">
        <v>0.57999999999999996</v>
      </c>
      <c r="M17" s="41"/>
      <c r="N17" s="41"/>
      <c r="O17" s="80" t="s">
        <v>276</v>
      </c>
      <c r="P17" s="57">
        <v>0.11</v>
      </c>
      <c r="Q17" s="41"/>
    </row>
    <row r="18" spans="1:17">
      <c r="A18" s="13"/>
      <c r="B18" s="129"/>
      <c r="C18" s="80"/>
      <c r="D18" s="57"/>
      <c r="E18" s="41"/>
      <c r="F18" s="41"/>
      <c r="G18" s="80"/>
      <c r="H18" s="57"/>
      <c r="I18" s="41"/>
      <c r="J18" s="41"/>
      <c r="K18" s="80"/>
      <c r="L18" s="57"/>
      <c r="M18" s="41"/>
      <c r="N18" s="41"/>
      <c r="O18" s="80"/>
      <c r="P18" s="57"/>
      <c r="Q18" s="41"/>
    </row>
    <row r="19" spans="1:17">
      <c r="A19" s="13"/>
      <c r="B19" s="130" t="s">
        <v>296</v>
      </c>
      <c r="C19" s="45">
        <v>0.36</v>
      </c>
      <c r="D19" s="45"/>
      <c r="E19" s="46"/>
      <c r="F19" s="46"/>
      <c r="G19" s="45">
        <v>0.27</v>
      </c>
      <c r="H19" s="45"/>
      <c r="I19" s="46"/>
      <c r="J19" s="46"/>
      <c r="K19" s="45">
        <v>0.56999999999999995</v>
      </c>
      <c r="L19" s="45"/>
      <c r="M19" s="46"/>
      <c r="N19" s="46"/>
      <c r="O19" s="45">
        <v>0.1</v>
      </c>
      <c r="P19" s="45"/>
      <c r="Q19" s="46"/>
    </row>
    <row r="20" spans="1:17">
      <c r="A20" s="13"/>
      <c r="B20" s="130"/>
      <c r="C20" s="45"/>
      <c r="D20" s="45"/>
      <c r="E20" s="46"/>
      <c r="F20" s="46"/>
      <c r="G20" s="45"/>
      <c r="H20" s="45"/>
      <c r="I20" s="46"/>
      <c r="J20" s="46"/>
      <c r="K20" s="45"/>
      <c r="L20" s="45"/>
      <c r="M20" s="46"/>
      <c r="N20" s="46"/>
      <c r="O20" s="45"/>
      <c r="P20" s="45"/>
      <c r="Q20" s="46"/>
    </row>
    <row r="21" spans="1:17">
      <c r="A21" s="13"/>
      <c r="B21" s="36"/>
      <c r="C21" s="36"/>
      <c r="D21" s="36"/>
      <c r="E21" s="36"/>
      <c r="F21" s="36"/>
      <c r="G21" s="36"/>
      <c r="H21" s="36"/>
      <c r="I21" s="36"/>
      <c r="J21" s="36"/>
      <c r="K21" s="36"/>
      <c r="L21" s="36"/>
      <c r="M21" s="36"/>
      <c r="N21" s="36"/>
      <c r="O21" s="36"/>
      <c r="P21" s="36"/>
      <c r="Q21" s="36"/>
    </row>
    <row r="22" spans="1:17">
      <c r="A22" s="13"/>
      <c r="B22" s="17"/>
      <c r="C22" s="17"/>
      <c r="D22" s="17"/>
      <c r="E22" s="17"/>
      <c r="F22" s="17"/>
      <c r="G22" s="17"/>
      <c r="H22" s="17"/>
      <c r="I22" s="17"/>
      <c r="J22" s="17"/>
      <c r="K22" s="17"/>
      <c r="L22" s="17"/>
      <c r="M22" s="17"/>
      <c r="N22" s="17"/>
      <c r="O22" s="17"/>
      <c r="P22" s="17"/>
      <c r="Q22" s="17"/>
    </row>
    <row r="23" spans="1:17" ht="15.75" thickBot="1">
      <c r="A23" s="13"/>
      <c r="B23" s="99" t="s">
        <v>318</v>
      </c>
      <c r="C23" s="37" t="s">
        <v>983</v>
      </c>
      <c r="D23" s="37"/>
      <c r="E23" s="37"/>
      <c r="F23" s="37"/>
      <c r="G23" s="37"/>
      <c r="H23" s="37"/>
      <c r="I23" s="37"/>
      <c r="J23" s="37"/>
      <c r="K23" s="37"/>
      <c r="L23" s="37"/>
      <c r="M23" s="37"/>
      <c r="N23" s="37"/>
      <c r="O23" s="37"/>
      <c r="P23" s="37"/>
      <c r="Q23" s="37"/>
    </row>
    <row r="24" spans="1:17">
      <c r="A24" s="13"/>
      <c r="B24" s="101" t="s">
        <v>977</v>
      </c>
      <c r="C24" s="102" t="s">
        <v>978</v>
      </c>
      <c r="D24" s="102"/>
      <c r="E24" s="102"/>
      <c r="F24" s="52"/>
      <c r="G24" s="102" t="s">
        <v>980</v>
      </c>
      <c r="H24" s="102"/>
      <c r="I24" s="102"/>
      <c r="J24" s="52"/>
      <c r="K24" s="102" t="s">
        <v>981</v>
      </c>
      <c r="L24" s="102"/>
      <c r="M24" s="102"/>
      <c r="N24" s="52"/>
      <c r="O24" s="102" t="s">
        <v>982</v>
      </c>
      <c r="P24" s="102"/>
      <c r="Q24" s="102"/>
    </row>
    <row r="25" spans="1:17" ht="15.75" thickBot="1">
      <c r="A25" s="13"/>
      <c r="B25" s="101"/>
      <c r="C25" s="37" t="s">
        <v>979</v>
      </c>
      <c r="D25" s="37"/>
      <c r="E25" s="37"/>
      <c r="F25" s="55"/>
      <c r="G25" s="37" t="s">
        <v>979</v>
      </c>
      <c r="H25" s="37"/>
      <c r="I25" s="37"/>
      <c r="J25" s="55"/>
      <c r="K25" s="37" t="s">
        <v>979</v>
      </c>
      <c r="L25" s="37"/>
      <c r="M25" s="37"/>
      <c r="N25" s="55"/>
      <c r="O25" s="37" t="s">
        <v>979</v>
      </c>
      <c r="P25" s="37"/>
      <c r="Q25" s="37"/>
    </row>
    <row r="26" spans="1:17">
      <c r="A26" s="13"/>
      <c r="B26" s="86" t="s">
        <v>41</v>
      </c>
      <c r="C26" s="87" t="s">
        <v>276</v>
      </c>
      <c r="D26" s="88">
        <v>645.9</v>
      </c>
      <c r="E26" s="42"/>
      <c r="F26" s="41"/>
      <c r="G26" s="87" t="s">
        <v>276</v>
      </c>
      <c r="H26" s="88">
        <v>587.79999999999995</v>
      </c>
      <c r="I26" s="42"/>
      <c r="J26" s="41"/>
      <c r="K26" s="87" t="s">
        <v>276</v>
      </c>
      <c r="L26" s="88">
        <v>716.6</v>
      </c>
      <c r="M26" s="42"/>
      <c r="N26" s="41"/>
      <c r="O26" s="87" t="s">
        <v>276</v>
      </c>
      <c r="P26" s="88">
        <v>740.8</v>
      </c>
      <c r="Q26" s="42"/>
    </row>
    <row r="27" spans="1:17">
      <c r="A27" s="13"/>
      <c r="B27" s="86"/>
      <c r="C27" s="81"/>
      <c r="D27" s="59"/>
      <c r="E27" s="41"/>
      <c r="F27" s="41"/>
      <c r="G27" s="81"/>
      <c r="H27" s="59"/>
      <c r="I27" s="41"/>
      <c r="J27" s="41"/>
      <c r="K27" s="81"/>
      <c r="L27" s="59"/>
      <c r="M27" s="41"/>
      <c r="N27" s="41"/>
      <c r="O27" s="81"/>
      <c r="P27" s="59"/>
      <c r="Q27" s="41"/>
    </row>
    <row r="28" spans="1:17">
      <c r="A28" s="13"/>
      <c r="B28" s="92" t="s">
        <v>45</v>
      </c>
      <c r="C28" s="48">
        <v>262.10000000000002</v>
      </c>
      <c r="D28" s="48"/>
      <c r="E28" s="46"/>
      <c r="F28" s="46"/>
      <c r="G28" s="48">
        <v>241.1</v>
      </c>
      <c r="H28" s="48"/>
      <c r="I28" s="46"/>
      <c r="J28" s="46"/>
      <c r="K28" s="48">
        <v>286</v>
      </c>
      <c r="L28" s="48"/>
      <c r="M28" s="46"/>
      <c r="N28" s="46"/>
      <c r="O28" s="48">
        <v>275.3</v>
      </c>
      <c r="P28" s="48"/>
      <c r="Q28" s="46"/>
    </row>
    <row r="29" spans="1:17">
      <c r="A29" s="13"/>
      <c r="B29" s="92"/>
      <c r="C29" s="48"/>
      <c r="D29" s="48"/>
      <c r="E29" s="46"/>
      <c r="F29" s="46"/>
      <c r="G29" s="48"/>
      <c r="H29" s="48"/>
      <c r="I29" s="46"/>
      <c r="J29" s="46"/>
      <c r="K29" s="48"/>
      <c r="L29" s="48"/>
      <c r="M29" s="46"/>
      <c r="N29" s="46"/>
      <c r="O29" s="48"/>
      <c r="P29" s="48"/>
      <c r="Q29" s="46"/>
    </row>
    <row r="30" spans="1:17">
      <c r="A30" s="13"/>
      <c r="B30" s="86" t="s">
        <v>984</v>
      </c>
      <c r="C30" s="59">
        <v>29.8</v>
      </c>
      <c r="D30" s="59"/>
      <c r="E30" s="41"/>
      <c r="F30" s="41"/>
      <c r="G30" s="59">
        <v>17.899999999999999</v>
      </c>
      <c r="H30" s="59"/>
      <c r="I30" s="41"/>
      <c r="J30" s="41"/>
      <c r="K30" s="59">
        <v>54.4</v>
      </c>
      <c r="L30" s="59"/>
      <c r="M30" s="41"/>
      <c r="N30" s="41"/>
      <c r="O30" s="59" t="s">
        <v>281</v>
      </c>
      <c r="P30" s="59"/>
      <c r="Q30" s="81" t="s">
        <v>279</v>
      </c>
    </row>
    <row r="31" spans="1:17">
      <c r="A31" s="13"/>
      <c r="B31" s="86"/>
      <c r="C31" s="59"/>
      <c r="D31" s="59"/>
      <c r="E31" s="41"/>
      <c r="F31" s="41"/>
      <c r="G31" s="59"/>
      <c r="H31" s="59"/>
      <c r="I31" s="41"/>
      <c r="J31" s="41"/>
      <c r="K31" s="59"/>
      <c r="L31" s="59"/>
      <c r="M31" s="41"/>
      <c r="N31" s="41"/>
      <c r="O31" s="59"/>
      <c r="P31" s="59"/>
      <c r="Q31" s="81"/>
    </row>
    <row r="32" spans="1:17">
      <c r="A32" s="13"/>
      <c r="B32" s="85" t="s">
        <v>985</v>
      </c>
      <c r="C32" s="46"/>
      <c r="D32" s="46"/>
      <c r="E32" s="46"/>
      <c r="F32" s="18"/>
      <c r="G32" s="46"/>
      <c r="H32" s="46"/>
      <c r="I32" s="46"/>
      <c r="J32" s="18"/>
      <c r="K32" s="46"/>
      <c r="L32" s="46"/>
      <c r="M32" s="46"/>
      <c r="N32" s="18"/>
      <c r="O32" s="46"/>
      <c r="P32" s="46"/>
      <c r="Q32" s="46"/>
    </row>
    <row r="33" spans="1:17">
      <c r="A33" s="13"/>
      <c r="B33" s="129" t="s">
        <v>295</v>
      </c>
      <c r="C33" s="81" t="s">
        <v>276</v>
      </c>
      <c r="D33" s="59">
        <v>0.3</v>
      </c>
      <c r="E33" s="41"/>
      <c r="F33" s="41"/>
      <c r="G33" s="81" t="s">
        <v>276</v>
      </c>
      <c r="H33" s="59">
        <v>0.18</v>
      </c>
      <c r="I33" s="41"/>
      <c r="J33" s="41"/>
      <c r="K33" s="81" t="s">
        <v>276</v>
      </c>
      <c r="L33" s="59">
        <v>0.55000000000000004</v>
      </c>
      <c r="M33" s="41"/>
      <c r="N33" s="41"/>
      <c r="O33" s="81" t="s">
        <v>276</v>
      </c>
      <c r="P33" s="59" t="s">
        <v>986</v>
      </c>
      <c r="Q33" s="81" t="s">
        <v>279</v>
      </c>
    </row>
    <row r="34" spans="1:17">
      <c r="A34" s="13"/>
      <c r="B34" s="129"/>
      <c r="C34" s="81"/>
      <c r="D34" s="59"/>
      <c r="E34" s="41"/>
      <c r="F34" s="41"/>
      <c r="G34" s="81"/>
      <c r="H34" s="59"/>
      <c r="I34" s="41"/>
      <c r="J34" s="41"/>
      <c r="K34" s="81"/>
      <c r="L34" s="59"/>
      <c r="M34" s="41"/>
      <c r="N34" s="41"/>
      <c r="O34" s="81"/>
      <c r="P34" s="59"/>
      <c r="Q34" s="81"/>
    </row>
    <row r="35" spans="1:17">
      <c r="A35" s="13"/>
      <c r="B35" s="130" t="s">
        <v>296</v>
      </c>
      <c r="C35" s="48">
        <v>0.3</v>
      </c>
      <c r="D35" s="48"/>
      <c r="E35" s="46"/>
      <c r="F35" s="46"/>
      <c r="G35" s="48">
        <v>0.18</v>
      </c>
      <c r="H35" s="48"/>
      <c r="I35" s="46"/>
      <c r="J35" s="46"/>
      <c r="K35" s="48">
        <v>0.54</v>
      </c>
      <c r="L35" s="48"/>
      <c r="M35" s="46"/>
      <c r="N35" s="46"/>
      <c r="O35" s="48" t="s">
        <v>986</v>
      </c>
      <c r="P35" s="48"/>
      <c r="Q35" s="47" t="s">
        <v>279</v>
      </c>
    </row>
    <row r="36" spans="1:17">
      <c r="A36" s="13"/>
      <c r="B36" s="130"/>
      <c r="C36" s="48"/>
      <c r="D36" s="48"/>
      <c r="E36" s="46"/>
      <c r="F36" s="46"/>
      <c r="G36" s="48"/>
      <c r="H36" s="48"/>
      <c r="I36" s="46"/>
      <c r="J36" s="46"/>
      <c r="K36" s="48"/>
      <c r="L36" s="48"/>
      <c r="M36" s="46"/>
      <c r="N36" s="46"/>
      <c r="O36" s="48"/>
      <c r="P36" s="48"/>
      <c r="Q36" s="47"/>
    </row>
  </sheetData>
  <mergeCells count="178">
    <mergeCell ref="A1:A2"/>
    <mergeCell ref="B1:Q1"/>
    <mergeCell ref="B2:Q2"/>
    <mergeCell ref="B3:Q3"/>
    <mergeCell ref="A4:A36"/>
    <mergeCell ref="B4:Q4"/>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N26:N27"/>
    <mergeCell ref="O26:O27"/>
    <mergeCell ref="P26:P27"/>
    <mergeCell ref="Q26:Q27"/>
    <mergeCell ref="B28:B29"/>
    <mergeCell ref="C28:D29"/>
    <mergeCell ref="E28:E29"/>
    <mergeCell ref="F28:F29"/>
    <mergeCell ref="G28:H29"/>
    <mergeCell ref="I28:I29"/>
    <mergeCell ref="H26:H27"/>
    <mergeCell ref="I26:I27"/>
    <mergeCell ref="J26:J27"/>
    <mergeCell ref="K26:K27"/>
    <mergeCell ref="L26:L27"/>
    <mergeCell ref="M26:M27"/>
    <mergeCell ref="K25:M25"/>
    <mergeCell ref="N24:N25"/>
    <mergeCell ref="O24:Q24"/>
    <mergeCell ref="O25:Q25"/>
    <mergeCell ref="B26:B27"/>
    <mergeCell ref="C26:C27"/>
    <mergeCell ref="D26:D27"/>
    <mergeCell ref="E26:E27"/>
    <mergeCell ref="F26:F27"/>
    <mergeCell ref="G26:G27"/>
    <mergeCell ref="B21:Q21"/>
    <mergeCell ref="C23:Q23"/>
    <mergeCell ref="B24:B25"/>
    <mergeCell ref="C24:E24"/>
    <mergeCell ref="C25:E25"/>
    <mergeCell ref="F24:F25"/>
    <mergeCell ref="G24:I24"/>
    <mergeCell ref="G25:I25"/>
    <mergeCell ref="J24:J25"/>
    <mergeCell ref="K24:M24"/>
    <mergeCell ref="J19:J20"/>
    <mergeCell ref="K19:L20"/>
    <mergeCell ref="M19:M20"/>
    <mergeCell ref="N19:N20"/>
    <mergeCell ref="O19:P20"/>
    <mergeCell ref="Q19:Q20"/>
    <mergeCell ref="N17:N18"/>
    <mergeCell ref="O17:O18"/>
    <mergeCell ref="P17:P18"/>
    <mergeCell ref="Q17:Q18"/>
    <mergeCell ref="B19:B20"/>
    <mergeCell ref="C19:D20"/>
    <mergeCell ref="E19:E20"/>
    <mergeCell ref="F19:F20"/>
    <mergeCell ref="G19:H20"/>
    <mergeCell ref="I19:I20"/>
    <mergeCell ref="H17:H18"/>
    <mergeCell ref="I17:I18"/>
    <mergeCell ref="J17:J18"/>
    <mergeCell ref="K17:K18"/>
    <mergeCell ref="L17:L18"/>
    <mergeCell ref="M17:M18"/>
    <mergeCell ref="C16:E16"/>
    <mergeCell ref="G16:I16"/>
    <mergeCell ref="K16:M16"/>
    <mergeCell ref="O16:Q16"/>
    <mergeCell ref="B17:B18"/>
    <mergeCell ref="C17:C18"/>
    <mergeCell ref="D17:D18"/>
    <mergeCell ref="E17:E18"/>
    <mergeCell ref="F17:F18"/>
    <mergeCell ref="G17:G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K9:M9"/>
    <mergeCell ref="N8:N9"/>
    <mergeCell ref="O8:Q8"/>
    <mergeCell ref="O9:Q9"/>
    <mergeCell ref="B10:B11"/>
    <mergeCell ref="C10:C11"/>
    <mergeCell ref="D10:D11"/>
    <mergeCell ref="E10:E11"/>
    <mergeCell ref="F10:F11"/>
    <mergeCell ref="G10:G11"/>
    <mergeCell ref="B5:Q5"/>
    <mergeCell ref="C7:Q7"/>
    <mergeCell ref="B8:B9"/>
    <mergeCell ref="C8:E8"/>
    <mergeCell ref="C9:E9"/>
    <mergeCell ref="F8:F9"/>
    <mergeCell ref="G8:I8"/>
    <mergeCell ref="G9:I9"/>
    <mergeCell ref="J8:J9"/>
    <mergeCell ref="K8:M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8" t="s">
        <v>1101</v>
      </c>
      <c r="B1" s="8" t="s">
        <v>1</v>
      </c>
      <c r="C1" s="8"/>
    </row>
    <row r="2" spans="1:3">
      <c r="A2" s="8"/>
      <c r="B2" s="1" t="s">
        <v>2</v>
      </c>
      <c r="C2" s="1" t="s">
        <v>38</v>
      </c>
    </row>
    <row r="3" spans="1:3">
      <c r="A3" s="3" t="s">
        <v>1102</v>
      </c>
      <c r="B3" s="4"/>
      <c r="C3" s="4"/>
    </row>
    <row r="4" spans="1:3">
      <c r="A4" s="2" t="s">
        <v>1103</v>
      </c>
      <c r="B4" s="4">
        <v>53</v>
      </c>
      <c r="C4" s="4">
        <v>52</v>
      </c>
    </row>
    <row r="5" spans="1:3" ht="30">
      <c r="A5" s="2" t="s">
        <v>1104</v>
      </c>
      <c r="B5" s="4"/>
      <c r="C5" s="4"/>
    </row>
    <row r="6" spans="1:3">
      <c r="A6" s="3" t="s">
        <v>1102</v>
      </c>
      <c r="B6" s="4"/>
      <c r="C6" s="4"/>
    </row>
    <row r="7" spans="1:3">
      <c r="A7" s="2" t="s">
        <v>1105</v>
      </c>
      <c r="B7" s="4" t="s">
        <v>1106</v>
      </c>
      <c r="C7" s="4"/>
    </row>
    <row r="8" spans="1:3" ht="30">
      <c r="A8" s="2" t="s">
        <v>1107</v>
      </c>
      <c r="B8" s="4"/>
      <c r="C8" s="4"/>
    </row>
    <row r="9" spans="1:3">
      <c r="A9" s="3" t="s">
        <v>1102</v>
      </c>
      <c r="B9" s="4"/>
      <c r="C9" s="4"/>
    </row>
    <row r="10" spans="1:3">
      <c r="A10" s="2" t="s">
        <v>1105</v>
      </c>
      <c r="B10" s="4" t="s">
        <v>1108</v>
      </c>
      <c r="C10" s="4"/>
    </row>
    <row r="11" spans="1:3" ht="30">
      <c r="A11" s="2" t="s">
        <v>1109</v>
      </c>
      <c r="B11" s="4"/>
      <c r="C11" s="4"/>
    </row>
    <row r="12" spans="1:3">
      <c r="A12" s="3" t="s">
        <v>1102</v>
      </c>
      <c r="B12" s="4"/>
      <c r="C12" s="4"/>
    </row>
    <row r="13" spans="1:3">
      <c r="A13" s="2" t="s">
        <v>1105</v>
      </c>
      <c r="B13" s="4" t="s">
        <v>1110</v>
      </c>
      <c r="C13" s="4"/>
    </row>
    <row r="14" spans="1:3" ht="30">
      <c r="A14" s="2" t="s">
        <v>1111</v>
      </c>
      <c r="B14" s="4"/>
      <c r="C14" s="4"/>
    </row>
    <row r="15" spans="1:3">
      <c r="A15" s="3" t="s">
        <v>1102</v>
      </c>
      <c r="B15" s="4"/>
      <c r="C15" s="4"/>
    </row>
    <row r="16" spans="1:3">
      <c r="A16" s="2" t="s">
        <v>1105</v>
      </c>
      <c r="B16" s="4" t="s">
        <v>1112</v>
      </c>
      <c r="C16" s="4"/>
    </row>
    <row r="17" spans="1:3" ht="30">
      <c r="A17" s="2" t="s">
        <v>1113</v>
      </c>
      <c r="B17" s="4"/>
      <c r="C17" s="4"/>
    </row>
    <row r="18" spans="1:3">
      <c r="A18" s="3" t="s">
        <v>1102</v>
      </c>
      <c r="B18" s="4"/>
      <c r="C18" s="4"/>
    </row>
    <row r="19" spans="1:3">
      <c r="A19" s="2" t="s">
        <v>1105</v>
      </c>
      <c r="B19" s="4" t="s">
        <v>818</v>
      </c>
      <c r="C19" s="4"/>
    </row>
    <row r="20" spans="1:3" ht="30">
      <c r="A20" s="2" t="s">
        <v>1114</v>
      </c>
      <c r="B20" s="4"/>
      <c r="C20" s="4"/>
    </row>
    <row r="21" spans="1:3">
      <c r="A21" s="3" t="s">
        <v>1102</v>
      </c>
      <c r="B21" s="4"/>
      <c r="C21" s="4"/>
    </row>
    <row r="22" spans="1:3">
      <c r="A22" s="2" t="s">
        <v>1105</v>
      </c>
      <c r="B22" s="4" t="s">
        <v>818</v>
      </c>
      <c r="C22" s="4"/>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c r="A1" s="1" t="s">
        <v>87</v>
      </c>
      <c r="B1" s="8" t="s">
        <v>2</v>
      </c>
      <c r="C1" s="8" t="s">
        <v>38</v>
      </c>
    </row>
    <row r="2" spans="1:3">
      <c r="A2" s="1" t="s">
        <v>63</v>
      </c>
      <c r="B2" s="8"/>
      <c r="C2" s="8"/>
    </row>
    <row r="3" spans="1:3">
      <c r="A3" s="3" t="s">
        <v>88</v>
      </c>
      <c r="B3" s="4"/>
      <c r="C3" s="4"/>
    </row>
    <row r="4" spans="1:3">
      <c r="A4" s="2" t="s">
        <v>89</v>
      </c>
      <c r="B4" s="9">
        <v>223.8</v>
      </c>
      <c r="C4" s="9">
        <v>214.2</v>
      </c>
    </row>
    <row r="5" spans="1:3" ht="30">
      <c r="A5" s="2" t="s">
        <v>90</v>
      </c>
      <c r="B5" s="4">
        <v>312.7</v>
      </c>
      <c r="C5" s="4">
        <v>398.1</v>
      </c>
    </row>
    <row r="6" spans="1:3">
      <c r="A6" s="3" t="s">
        <v>91</v>
      </c>
      <c r="B6" s="4"/>
      <c r="C6" s="4"/>
    </row>
    <row r="7" spans="1:3">
      <c r="A7" s="2" t="s">
        <v>92</v>
      </c>
      <c r="B7" s="4">
        <v>398.1</v>
      </c>
      <c r="C7" s="4">
        <v>406</v>
      </c>
    </row>
    <row r="8" spans="1:3">
      <c r="A8" s="2" t="s">
        <v>93</v>
      </c>
      <c r="B8" s="4">
        <v>15.9</v>
      </c>
      <c r="C8" s="4">
        <v>22.2</v>
      </c>
    </row>
    <row r="9" spans="1:3">
      <c r="A9" s="2" t="s">
        <v>94</v>
      </c>
      <c r="B9" s="4">
        <v>414</v>
      </c>
      <c r="C9" s="4">
        <v>428.2</v>
      </c>
    </row>
    <row r="10" spans="1:3">
      <c r="A10" s="2" t="s">
        <v>95</v>
      </c>
      <c r="B10" s="4">
        <v>28.1</v>
      </c>
      <c r="C10" s="4">
        <v>29.1</v>
      </c>
    </row>
    <row r="11" spans="1:3" ht="30">
      <c r="A11" s="2" t="s">
        <v>96</v>
      </c>
      <c r="B11" s="4">
        <v>63.6</v>
      </c>
      <c r="C11" s="4">
        <v>48.4</v>
      </c>
    </row>
    <row r="12" spans="1:3">
      <c r="A12" s="2" t="s">
        <v>97</v>
      </c>
      <c r="B12" s="10">
        <v>1042.2</v>
      </c>
      <c r="C12" s="6">
        <v>1118</v>
      </c>
    </row>
    <row r="13" spans="1:3">
      <c r="A13" s="3" t="s">
        <v>98</v>
      </c>
      <c r="B13" s="4"/>
      <c r="C13" s="4"/>
    </row>
    <row r="14" spans="1:3">
      <c r="A14" s="2" t="s">
        <v>99</v>
      </c>
      <c r="B14" s="4">
        <v>415.3</v>
      </c>
      <c r="C14" s="4">
        <v>416.1</v>
      </c>
    </row>
    <row r="15" spans="1:3">
      <c r="A15" s="2" t="s">
        <v>100</v>
      </c>
      <c r="B15" s="4">
        <v>-278.5</v>
      </c>
      <c r="C15" s="4">
        <v>-264.2</v>
      </c>
    </row>
    <row r="16" spans="1:3">
      <c r="A16" s="2" t="s">
        <v>101</v>
      </c>
      <c r="B16" s="4">
        <v>136.80000000000001</v>
      </c>
      <c r="C16" s="4">
        <v>151.9</v>
      </c>
    </row>
    <row r="17" spans="1:3">
      <c r="A17" s="3" t="s">
        <v>102</v>
      </c>
      <c r="B17" s="4"/>
      <c r="C17" s="4"/>
    </row>
    <row r="18" spans="1:3">
      <c r="A18" s="2" t="s">
        <v>103</v>
      </c>
      <c r="B18" s="4">
        <v>438.8</v>
      </c>
      <c r="C18" s="4">
        <v>445.3</v>
      </c>
    </row>
    <row r="19" spans="1:3">
      <c r="A19" s="2" t="s">
        <v>104</v>
      </c>
      <c r="B19" s="4">
        <v>690.5</v>
      </c>
      <c r="C19" s="4">
        <v>690.5</v>
      </c>
    </row>
    <row r="20" spans="1:3">
      <c r="A20" s="2" t="s">
        <v>105</v>
      </c>
      <c r="B20" s="4">
        <v>112.1</v>
      </c>
      <c r="C20" s="4">
        <v>126.7</v>
      </c>
    </row>
    <row r="21" spans="1:3">
      <c r="A21" s="2" t="s">
        <v>95</v>
      </c>
      <c r="B21" s="4">
        <v>2.8</v>
      </c>
      <c r="C21" s="4">
        <v>3.4</v>
      </c>
    </row>
    <row r="22" spans="1:3">
      <c r="A22" s="2" t="s">
        <v>106</v>
      </c>
      <c r="B22" s="4">
        <v>16.5</v>
      </c>
      <c r="C22" s="4">
        <v>22</v>
      </c>
    </row>
    <row r="23" spans="1:3">
      <c r="A23" s="2" t="s">
        <v>107</v>
      </c>
      <c r="B23" s="4">
        <v>64.8</v>
      </c>
      <c r="C23" s="4">
        <v>64.400000000000006</v>
      </c>
    </row>
    <row r="24" spans="1:3">
      <c r="A24" s="2" t="s">
        <v>108</v>
      </c>
      <c r="B24" s="10">
        <v>1325.5</v>
      </c>
      <c r="C24" s="10">
        <v>1352.3</v>
      </c>
    </row>
    <row r="25" spans="1:3">
      <c r="A25" s="2" t="s">
        <v>109</v>
      </c>
      <c r="B25" s="10">
        <v>2504.5</v>
      </c>
      <c r="C25" s="10">
        <v>2622.2</v>
      </c>
    </row>
    <row r="26" spans="1:3">
      <c r="A26" s="3" t="s">
        <v>110</v>
      </c>
      <c r="B26" s="4"/>
      <c r="C26" s="4"/>
    </row>
    <row r="27" spans="1:3">
      <c r="A27" s="2" t="s">
        <v>111</v>
      </c>
      <c r="B27" s="4">
        <v>149.4</v>
      </c>
      <c r="C27" s="4">
        <v>135.19999999999999</v>
      </c>
    </row>
    <row r="28" spans="1:3">
      <c r="A28" s="2" t="s">
        <v>112</v>
      </c>
      <c r="B28" s="4">
        <v>36.1</v>
      </c>
      <c r="C28" s="4">
        <v>41.5</v>
      </c>
    </row>
    <row r="29" spans="1:3">
      <c r="A29" s="2" t="s">
        <v>113</v>
      </c>
      <c r="B29" s="4">
        <v>108.5</v>
      </c>
      <c r="C29" s="4">
        <v>99.3</v>
      </c>
    </row>
    <row r="30" spans="1:3">
      <c r="A30" s="2" t="s">
        <v>114</v>
      </c>
      <c r="B30" s="4">
        <v>46.7</v>
      </c>
      <c r="C30" s="4">
        <v>53.3</v>
      </c>
    </row>
    <row r="31" spans="1:3">
      <c r="A31" s="2" t="s">
        <v>115</v>
      </c>
      <c r="B31" s="4">
        <v>340.7</v>
      </c>
      <c r="C31" s="4">
        <v>329.3</v>
      </c>
    </row>
    <row r="32" spans="1:3">
      <c r="A32" s="2" t="s">
        <v>116</v>
      </c>
      <c r="B32" s="4">
        <v>854.1</v>
      </c>
      <c r="C32" s="10">
        <v>1096.7</v>
      </c>
    </row>
    <row r="33" spans="1:3">
      <c r="A33" s="2" t="s">
        <v>117</v>
      </c>
      <c r="B33" s="4">
        <v>128.1</v>
      </c>
      <c r="C33" s="4">
        <v>74.2</v>
      </c>
    </row>
    <row r="34" spans="1:3">
      <c r="A34" s="2" t="s">
        <v>95</v>
      </c>
      <c r="B34" s="4">
        <v>217</v>
      </c>
      <c r="C34" s="4">
        <v>253.9</v>
      </c>
    </row>
    <row r="35" spans="1:3">
      <c r="A35" s="2" t="s">
        <v>118</v>
      </c>
      <c r="B35" s="4">
        <v>26.6</v>
      </c>
      <c r="C35" s="4">
        <v>26.7</v>
      </c>
    </row>
    <row r="36" spans="1:3" ht="30">
      <c r="A36" s="3" t="s">
        <v>119</v>
      </c>
      <c r="B36" s="4"/>
      <c r="C36" s="4"/>
    </row>
    <row r="37" spans="1:3" ht="60">
      <c r="A37" s="2" t="s">
        <v>120</v>
      </c>
      <c r="B37" s="4">
        <v>102.3</v>
      </c>
      <c r="C37" s="4">
        <v>100.8</v>
      </c>
    </row>
    <row r="38" spans="1:3">
      <c r="A38" s="2" t="s">
        <v>121</v>
      </c>
      <c r="B38" s="4">
        <v>40.1</v>
      </c>
      <c r="C38" s="4">
        <v>5</v>
      </c>
    </row>
    <row r="39" spans="1:3">
      <c r="A39" s="2" t="s">
        <v>122</v>
      </c>
      <c r="B39" s="4">
        <v>852.2</v>
      </c>
      <c r="C39" s="4">
        <v>743.1</v>
      </c>
    </row>
    <row r="40" spans="1:3" ht="30">
      <c r="A40" s="2" t="s">
        <v>123</v>
      </c>
      <c r="B40" s="4">
        <v>-49.5</v>
      </c>
      <c r="C40" s="4">
        <v>-9.1999999999999993</v>
      </c>
    </row>
    <row r="41" spans="1:3" ht="30">
      <c r="A41" s="2" t="s">
        <v>124</v>
      </c>
      <c r="B41" s="4">
        <v>-11.6</v>
      </c>
      <c r="C41" s="4">
        <v>-2.1</v>
      </c>
    </row>
    <row r="42" spans="1:3" ht="30">
      <c r="A42" s="2" t="s">
        <v>125</v>
      </c>
      <c r="B42" s="4">
        <v>933.5</v>
      </c>
      <c r="C42" s="4">
        <v>837.6</v>
      </c>
    </row>
    <row r="43" spans="1:3">
      <c r="A43" s="2" t="s">
        <v>126</v>
      </c>
      <c r="B43" s="4">
        <v>4.5</v>
      </c>
      <c r="C43" s="4">
        <v>3.8</v>
      </c>
    </row>
    <row r="44" spans="1:3">
      <c r="A44" s="2" t="s">
        <v>127</v>
      </c>
      <c r="B44" s="4">
        <v>938</v>
      </c>
      <c r="C44" s="4">
        <v>841.4</v>
      </c>
    </row>
    <row r="45" spans="1:3" ht="30">
      <c r="A45" s="2" t="s">
        <v>128</v>
      </c>
      <c r="B45" s="9">
        <v>2504.5</v>
      </c>
      <c r="C45" s="9">
        <v>2622.2</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85546875" bestFit="1" customWidth="1"/>
    <col min="9" max="9" width="12.28515625" bestFit="1" customWidth="1"/>
    <col min="10" max="10" width="11.85546875" bestFit="1" customWidth="1"/>
    <col min="11" max="12" width="12.28515625" bestFit="1" customWidth="1"/>
  </cols>
  <sheetData>
    <row r="1" spans="1:12" ht="15" customHeight="1">
      <c r="A1" s="1" t="s">
        <v>1115</v>
      </c>
      <c r="B1" s="8" t="s">
        <v>30</v>
      </c>
      <c r="C1" s="8"/>
      <c r="D1" s="8"/>
      <c r="E1" s="8"/>
      <c r="F1" s="8"/>
      <c r="G1" s="8"/>
      <c r="H1" s="8" t="s">
        <v>31</v>
      </c>
      <c r="I1" s="8"/>
      <c r="J1" s="8" t="s">
        <v>1</v>
      </c>
      <c r="K1" s="8"/>
      <c r="L1" s="8"/>
    </row>
    <row r="2" spans="1:12" ht="30">
      <c r="A2" s="1" t="s">
        <v>130</v>
      </c>
      <c r="B2" s="1" t="s">
        <v>32</v>
      </c>
      <c r="C2" s="1" t="s">
        <v>33</v>
      </c>
      <c r="D2" s="1" t="s">
        <v>34</v>
      </c>
      <c r="E2" s="1" t="s">
        <v>35</v>
      </c>
      <c r="F2" s="1" t="s">
        <v>36</v>
      </c>
      <c r="G2" s="1" t="s">
        <v>37</v>
      </c>
      <c r="H2" s="1" t="s">
        <v>2</v>
      </c>
      <c r="I2" s="1" t="s">
        <v>38</v>
      </c>
      <c r="J2" s="1" t="s">
        <v>2</v>
      </c>
      <c r="K2" s="1" t="s">
        <v>38</v>
      </c>
      <c r="L2" s="1" t="s">
        <v>39</v>
      </c>
    </row>
    <row r="3" spans="1:12" ht="45">
      <c r="A3" s="3" t="s">
        <v>1116</v>
      </c>
      <c r="B3" s="4"/>
      <c r="C3" s="4"/>
      <c r="D3" s="4"/>
      <c r="E3" s="4"/>
      <c r="F3" s="4"/>
      <c r="G3" s="4"/>
      <c r="H3" s="4"/>
      <c r="I3" s="4"/>
      <c r="J3" s="4"/>
      <c r="K3" s="4"/>
      <c r="L3" s="4"/>
    </row>
    <row r="4" spans="1:12" ht="30">
      <c r="A4" s="2" t="s">
        <v>58</v>
      </c>
      <c r="B4" s="9">
        <v>57.8</v>
      </c>
      <c r="C4" s="9">
        <v>27.5</v>
      </c>
      <c r="D4" s="9">
        <v>37.1</v>
      </c>
      <c r="E4" s="9">
        <v>54.4</v>
      </c>
      <c r="F4" s="9">
        <v>17.899999999999999</v>
      </c>
      <c r="G4" s="9">
        <v>29.8</v>
      </c>
      <c r="H4" s="9">
        <v>10.7</v>
      </c>
      <c r="I4" s="9">
        <v>-1.7</v>
      </c>
      <c r="J4" s="9">
        <v>133.1</v>
      </c>
      <c r="K4" s="9">
        <v>100.4</v>
      </c>
      <c r="L4" s="9">
        <v>80.7</v>
      </c>
    </row>
    <row r="5" spans="1:12" ht="30">
      <c r="A5" s="2" t="s">
        <v>277</v>
      </c>
      <c r="B5" s="4"/>
      <c r="C5" s="4"/>
      <c r="D5" s="4"/>
      <c r="E5" s="4"/>
      <c r="F5" s="4"/>
      <c r="G5" s="4"/>
      <c r="H5" s="4"/>
      <c r="I5" s="4"/>
      <c r="J5" s="4">
        <v>-2.9</v>
      </c>
      <c r="K5" s="4">
        <v>2.2999999999999998</v>
      </c>
      <c r="L5" s="4">
        <v>-1.7</v>
      </c>
    </row>
    <row r="6" spans="1:12" ht="30">
      <c r="A6" s="2" t="s">
        <v>282</v>
      </c>
      <c r="B6" s="4"/>
      <c r="C6" s="4"/>
      <c r="D6" s="4"/>
      <c r="E6" s="4"/>
      <c r="F6" s="4"/>
      <c r="G6" s="4"/>
      <c r="H6" s="4"/>
      <c r="I6" s="4"/>
      <c r="J6" s="4">
        <v>130.19999999999999</v>
      </c>
      <c r="K6" s="4">
        <v>98.1</v>
      </c>
      <c r="L6" s="4">
        <v>79</v>
      </c>
    </row>
    <row r="7" spans="1:12" ht="30">
      <c r="A7" s="2" t="s">
        <v>283</v>
      </c>
      <c r="B7" s="4"/>
      <c r="C7" s="4"/>
      <c r="D7" s="4"/>
      <c r="E7" s="4"/>
      <c r="F7" s="4"/>
      <c r="G7" s="4"/>
      <c r="H7" s="4"/>
      <c r="I7" s="4"/>
      <c r="J7" s="4">
        <v>0.1</v>
      </c>
      <c r="K7" s="4">
        <v>0.1</v>
      </c>
      <c r="L7" s="4">
        <v>0.1</v>
      </c>
    </row>
    <row r="8" spans="1:12" ht="30">
      <c r="A8" s="2" t="s">
        <v>284</v>
      </c>
      <c r="B8" s="4"/>
      <c r="C8" s="4"/>
      <c r="D8" s="4"/>
      <c r="E8" s="4"/>
      <c r="F8" s="4"/>
      <c r="G8" s="4"/>
      <c r="H8" s="4"/>
      <c r="I8" s="4"/>
      <c r="J8" s="9">
        <v>130.30000000000001</v>
      </c>
      <c r="K8" s="9">
        <v>98.2</v>
      </c>
      <c r="L8" s="9">
        <v>79.099999999999994</v>
      </c>
    </row>
    <row r="9" spans="1:12">
      <c r="A9" s="2" t="s">
        <v>286</v>
      </c>
      <c r="B9" s="4"/>
      <c r="C9" s="4"/>
      <c r="D9" s="4"/>
      <c r="E9" s="4"/>
      <c r="F9" s="4"/>
      <c r="G9" s="4"/>
      <c r="H9" s="4"/>
      <c r="I9" s="4"/>
      <c r="J9" s="6">
        <v>101433114</v>
      </c>
      <c r="K9" s="6">
        <v>100253617</v>
      </c>
      <c r="L9" s="6">
        <v>97632336</v>
      </c>
    </row>
    <row r="10" spans="1:12" ht="30">
      <c r="A10" s="2" t="s">
        <v>287</v>
      </c>
      <c r="B10" s="4"/>
      <c r="C10" s="4"/>
      <c r="D10" s="4"/>
      <c r="E10" s="4"/>
      <c r="F10" s="4"/>
      <c r="G10" s="4"/>
      <c r="H10" s="4"/>
      <c r="I10" s="4"/>
      <c r="J10" s="6">
        <v>-3228955</v>
      </c>
      <c r="K10" s="6">
        <v>3308162</v>
      </c>
      <c r="L10" s="6">
        <v>-2757836</v>
      </c>
    </row>
    <row r="11" spans="1:12" ht="30">
      <c r="A11" s="2" t="s">
        <v>291</v>
      </c>
      <c r="B11" s="4"/>
      <c r="C11" s="4"/>
      <c r="D11" s="4"/>
      <c r="E11" s="4"/>
      <c r="F11" s="4"/>
      <c r="G11" s="4"/>
      <c r="H11" s="4"/>
      <c r="I11" s="4"/>
      <c r="J11" s="6">
        <v>98204159</v>
      </c>
      <c r="K11" s="6">
        <v>96945455</v>
      </c>
      <c r="L11" s="6">
        <v>94874500</v>
      </c>
    </row>
    <row r="12" spans="1:12">
      <c r="A12" s="2" t="s">
        <v>292</v>
      </c>
      <c r="B12" s="4"/>
      <c r="C12" s="4"/>
      <c r="D12" s="4"/>
      <c r="E12" s="4"/>
      <c r="F12" s="4"/>
      <c r="G12" s="4"/>
      <c r="H12" s="4"/>
      <c r="I12" s="4"/>
      <c r="J12" s="6">
        <v>1860661</v>
      </c>
      <c r="K12" s="6">
        <v>1993343</v>
      </c>
      <c r="L12" s="6">
        <v>2154152</v>
      </c>
    </row>
    <row r="13" spans="1:12" ht="30">
      <c r="A13" s="2" t="s">
        <v>293</v>
      </c>
      <c r="B13" s="4"/>
      <c r="C13" s="4"/>
      <c r="D13" s="4"/>
      <c r="E13" s="4"/>
      <c r="F13" s="4"/>
      <c r="G13" s="4"/>
      <c r="H13" s="4"/>
      <c r="I13" s="4"/>
      <c r="J13" s="6">
        <v>100064820</v>
      </c>
      <c r="K13" s="6">
        <v>98938798</v>
      </c>
      <c r="L13" s="6">
        <v>97028652</v>
      </c>
    </row>
    <row r="14" spans="1:12">
      <c r="A14" s="2" t="s">
        <v>60</v>
      </c>
      <c r="B14" s="9">
        <v>0.57999999999999996</v>
      </c>
      <c r="C14" s="9">
        <v>0.28000000000000003</v>
      </c>
      <c r="D14" s="9">
        <v>0.37</v>
      </c>
      <c r="E14" s="9">
        <v>0.55000000000000004</v>
      </c>
      <c r="F14" s="9">
        <v>0.18</v>
      </c>
      <c r="G14" s="9">
        <v>0.3</v>
      </c>
      <c r="H14" s="9">
        <v>0.11</v>
      </c>
      <c r="I14" s="9">
        <v>-0.02</v>
      </c>
      <c r="J14" s="9">
        <v>1.33</v>
      </c>
      <c r="K14" s="9">
        <v>1.01</v>
      </c>
      <c r="L14" s="9">
        <v>0.84</v>
      </c>
    </row>
    <row r="15" spans="1:12">
      <c r="A15" s="2" t="s">
        <v>61</v>
      </c>
      <c r="B15" s="9">
        <v>0.56999999999999995</v>
      </c>
      <c r="C15" s="9">
        <v>0.27</v>
      </c>
      <c r="D15" s="9">
        <v>0.36</v>
      </c>
      <c r="E15" s="9">
        <v>0.54</v>
      </c>
      <c r="F15" s="9">
        <v>0.18</v>
      </c>
      <c r="G15" s="9">
        <v>0.3</v>
      </c>
      <c r="H15" s="9">
        <v>0.1</v>
      </c>
      <c r="I15" s="9">
        <v>-0.02</v>
      </c>
      <c r="J15" s="9">
        <v>1.3</v>
      </c>
      <c r="K15" s="9">
        <v>0.99</v>
      </c>
      <c r="L15" s="9">
        <v>0.81</v>
      </c>
    </row>
  </sheetData>
  <mergeCells count="3">
    <mergeCell ref="B1:G1"/>
    <mergeCell ref="H1:I1"/>
    <mergeCell ref="J1:L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1.85546875" bestFit="1" customWidth="1"/>
    <col min="3" max="4" width="12.28515625" bestFit="1" customWidth="1"/>
    <col min="5" max="5" width="12.140625" bestFit="1" customWidth="1"/>
  </cols>
  <sheetData>
    <row r="1" spans="1:5" ht="15" customHeight="1">
      <c r="A1" s="1" t="s">
        <v>1117</v>
      </c>
      <c r="B1" s="8" t="s">
        <v>1</v>
      </c>
      <c r="C1" s="8"/>
      <c r="D1" s="8"/>
      <c r="E1" s="1"/>
    </row>
    <row r="2" spans="1:5" ht="30">
      <c r="A2" s="1" t="s">
        <v>130</v>
      </c>
      <c r="B2" s="1" t="s">
        <v>2</v>
      </c>
      <c r="C2" s="1" t="s">
        <v>38</v>
      </c>
      <c r="D2" s="1" t="s">
        <v>39</v>
      </c>
      <c r="E2" s="1" t="s">
        <v>1118</v>
      </c>
    </row>
    <row r="3" spans="1:5" ht="45">
      <c r="A3" s="3" t="s">
        <v>1119</v>
      </c>
      <c r="B3" s="4"/>
      <c r="C3" s="4"/>
      <c r="D3" s="4"/>
      <c r="E3" s="4"/>
    </row>
    <row r="4" spans="1:5">
      <c r="A4" s="2" t="s">
        <v>134</v>
      </c>
      <c r="B4" s="6">
        <v>320000000</v>
      </c>
      <c r="C4" s="6">
        <v>320000000</v>
      </c>
      <c r="D4" s="4"/>
      <c r="E4" s="6">
        <v>160000000</v>
      </c>
    </row>
    <row r="5" spans="1:5">
      <c r="A5" s="2" t="s">
        <v>1120</v>
      </c>
      <c r="B5" s="6">
        <v>1116576</v>
      </c>
      <c r="C5" s="6">
        <v>449036</v>
      </c>
      <c r="D5" s="6">
        <v>775182</v>
      </c>
      <c r="E5" s="4"/>
    </row>
    <row r="6" spans="1:5">
      <c r="A6" s="2" t="s">
        <v>1121</v>
      </c>
      <c r="B6" s="6">
        <v>2000000</v>
      </c>
      <c r="C6" s="4"/>
      <c r="D6" s="4"/>
      <c r="E6" s="4"/>
    </row>
    <row r="7" spans="1:5" ht="30">
      <c r="A7" s="2" t="s">
        <v>1122</v>
      </c>
      <c r="B7" s="7">
        <v>1</v>
      </c>
      <c r="C7" s="4"/>
      <c r="D7" s="4"/>
      <c r="E7" s="4"/>
    </row>
    <row r="8" spans="1:5">
      <c r="A8" s="2" t="s">
        <v>164</v>
      </c>
      <c r="B8" s="7">
        <v>0</v>
      </c>
      <c r="C8" s="7">
        <v>0</v>
      </c>
      <c r="D8" s="9">
        <v>2.4</v>
      </c>
      <c r="E8" s="4"/>
    </row>
    <row r="9" spans="1:5" ht="30">
      <c r="A9" s="2" t="s">
        <v>165</v>
      </c>
      <c r="B9" s="4">
        <v>-10.5</v>
      </c>
      <c r="C9" s="4">
        <v>-0.8</v>
      </c>
      <c r="D9" s="4">
        <v>-11.7</v>
      </c>
      <c r="E9" s="4"/>
    </row>
    <row r="10" spans="1:5" ht="30">
      <c r="A10" s="2" t="s">
        <v>1123</v>
      </c>
      <c r="B10" s="7">
        <v>200</v>
      </c>
      <c r="C10" s="4"/>
      <c r="D10" s="4"/>
      <c r="E10" s="4"/>
    </row>
    <row r="11" spans="1:5" ht="30">
      <c r="A11" s="2" t="s">
        <v>1124</v>
      </c>
      <c r="B11" s="4"/>
      <c r="C11" s="4"/>
      <c r="D11" s="4"/>
      <c r="E11" s="4"/>
    </row>
    <row r="12" spans="1:5" ht="45">
      <c r="A12" s="3" t="s">
        <v>1119</v>
      </c>
      <c r="B12" s="4"/>
      <c r="C12" s="4"/>
      <c r="D12" s="4"/>
      <c r="E12" s="4"/>
    </row>
    <row r="13" spans="1:5">
      <c r="A13" s="2" t="s">
        <v>1121</v>
      </c>
      <c r="B13" s="6">
        <v>150000</v>
      </c>
      <c r="C13" s="4"/>
      <c r="D13" s="4"/>
      <c r="E13" s="4"/>
    </row>
    <row r="14" spans="1:5" ht="30">
      <c r="A14" s="2" t="s">
        <v>1125</v>
      </c>
      <c r="B14" s="4"/>
      <c r="C14" s="4"/>
      <c r="D14" s="4"/>
      <c r="E14" s="4"/>
    </row>
    <row r="15" spans="1:5" ht="45">
      <c r="A15" s="3" t="s">
        <v>1119</v>
      </c>
      <c r="B15" s="4"/>
      <c r="C15" s="4"/>
      <c r="D15" s="4"/>
      <c r="E15" s="4"/>
    </row>
    <row r="16" spans="1:5">
      <c r="A16" s="2" t="s">
        <v>1121</v>
      </c>
      <c r="B16" s="6">
        <v>500000</v>
      </c>
      <c r="C16" s="4"/>
      <c r="D16" s="4"/>
      <c r="E16"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1126</v>
      </c>
      <c r="B1" s="8" t="s">
        <v>1</v>
      </c>
      <c r="C1" s="8"/>
      <c r="D1" s="1"/>
    </row>
    <row r="2" spans="1:4">
      <c r="A2" s="1" t="s">
        <v>63</v>
      </c>
      <c r="B2" s="1" t="s">
        <v>2</v>
      </c>
      <c r="C2" s="1" t="s">
        <v>38</v>
      </c>
      <c r="D2" s="1" t="s">
        <v>39</v>
      </c>
    </row>
    <row r="3" spans="1:4">
      <c r="A3" s="3" t="s">
        <v>1127</v>
      </c>
      <c r="B3" s="4"/>
      <c r="C3" s="4"/>
      <c r="D3" s="4"/>
    </row>
    <row r="4" spans="1:4">
      <c r="A4" s="2" t="s">
        <v>103</v>
      </c>
      <c r="B4" s="9">
        <v>438.8</v>
      </c>
      <c r="C4" s="9">
        <v>445.3</v>
      </c>
      <c r="D4" s="9">
        <v>459.9</v>
      </c>
    </row>
    <row r="5" spans="1:4">
      <c r="A5" s="2" t="s">
        <v>104</v>
      </c>
      <c r="B5" s="4">
        <v>690.5</v>
      </c>
      <c r="C5" s="4">
        <v>690.5</v>
      </c>
      <c r="D5" s="4">
        <v>679.8</v>
      </c>
    </row>
    <row r="6" spans="1:4" ht="30">
      <c r="A6" s="2" t="s">
        <v>1128</v>
      </c>
      <c r="B6" s="10">
        <v>1129.3</v>
      </c>
      <c r="C6" s="10">
        <v>1135.8</v>
      </c>
      <c r="D6" s="10">
        <v>1139.7</v>
      </c>
    </row>
    <row r="7" spans="1:4" ht="30">
      <c r="A7" s="2" t="s">
        <v>1129</v>
      </c>
      <c r="B7" s="4"/>
      <c r="C7" s="4">
        <v>-10.8</v>
      </c>
      <c r="D7" s="4"/>
    </row>
    <row r="8" spans="1:4" ht="30">
      <c r="A8" s="2" t="s">
        <v>1130</v>
      </c>
      <c r="B8" s="4"/>
      <c r="C8" s="4">
        <v>10</v>
      </c>
      <c r="D8" s="4"/>
    </row>
    <row r="9" spans="1:4" ht="45">
      <c r="A9" s="2" t="s">
        <v>1131</v>
      </c>
      <c r="B9" s="4"/>
      <c r="C9" s="4">
        <v>-0.8</v>
      </c>
      <c r="D9" s="4"/>
    </row>
    <row r="10" spans="1:4" ht="30">
      <c r="A10" s="2" t="s">
        <v>1132</v>
      </c>
      <c r="B10" s="4">
        <v>-6.5</v>
      </c>
      <c r="C10" s="4">
        <v>-3.8</v>
      </c>
      <c r="D10" s="4"/>
    </row>
    <row r="11" spans="1:4" ht="30">
      <c r="A11" s="2" t="s">
        <v>1133</v>
      </c>
      <c r="B11" s="4">
        <v>0</v>
      </c>
      <c r="C11" s="4">
        <v>0.7</v>
      </c>
      <c r="D11" s="4"/>
    </row>
    <row r="12" spans="1:4" ht="45">
      <c r="A12" s="2" t="s">
        <v>1134</v>
      </c>
      <c r="B12" s="9">
        <v>-6.5</v>
      </c>
      <c r="C12" s="9">
        <v>-3.1</v>
      </c>
      <c r="D12" s="4"/>
    </row>
  </sheetData>
  <mergeCells count="1">
    <mergeCell ref="B1:C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1135</v>
      </c>
      <c r="B1" s="8" t="s">
        <v>1</v>
      </c>
      <c r="C1" s="8"/>
    </row>
    <row r="2" spans="1:3">
      <c r="A2" s="1" t="s">
        <v>63</v>
      </c>
      <c r="B2" s="1" t="s">
        <v>2</v>
      </c>
      <c r="C2" s="1" t="s">
        <v>38</v>
      </c>
    </row>
    <row r="3" spans="1:3" ht="30">
      <c r="A3" s="3" t="s">
        <v>1136</v>
      </c>
      <c r="B3" s="4"/>
      <c r="C3" s="4"/>
    </row>
    <row r="4" spans="1:3">
      <c r="A4" s="2" t="s">
        <v>1137</v>
      </c>
      <c r="B4" s="9">
        <v>154.6</v>
      </c>
      <c r="C4" s="9">
        <v>158.69999999999999</v>
      </c>
    </row>
    <row r="5" spans="1:3">
      <c r="A5" s="2" t="s">
        <v>1138</v>
      </c>
      <c r="B5" s="4">
        <v>42.5</v>
      </c>
      <c r="C5" s="4">
        <v>32</v>
      </c>
    </row>
    <row r="6" spans="1:3">
      <c r="A6" s="2" t="s">
        <v>105</v>
      </c>
      <c r="B6" s="4">
        <v>112.1</v>
      </c>
      <c r="C6" s="4">
        <v>126.7</v>
      </c>
    </row>
    <row r="7" spans="1:3">
      <c r="A7" s="2" t="s">
        <v>1139</v>
      </c>
      <c r="B7" s="4"/>
      <c r="C7" s="4"/>
    </row>
    <row r="8" spans="1:3" ht="30">
      <c r="A8" s="3" t="s">
        <v>1136</v>
      </c>
      <c r="B8" s="4"/>
      <c r="C8" s="4"/>
    </row>
    <row r="9" spans="1:3">
      <c r="A9" s="2" t="s">
        <v>1137</v>
      </c>
      <c r="B9" s="4">
        <v>100.5</v>
      </c>
      <c r="C9" s="4">
        <v>100.5</v>
      </c>
    </row>
    <row r="10" spans="1:3">
      <c r="A10" s="2" t="s">
        <v>1138</v>
      </c>
      <c r="B10" s="4">
        <v>11.5</v>
      </c>
      <c r="C10" s="4">
        <v>6.4</v>
      </c>
    </row>
    <row r="11" spans="1:3">
      <c r="A11" s="2" t="s">
        <v>105</v>
      </c>
      <c r="B11" s="4">
        <v>89</v>
      </c>
      <c r="C11" s="4">
        <v>94.1</v>
      </c>
    </row>
    <row r="12" spans="1:3">
      <c r="A12" s="2" t="s">
        <v>1140</v>
      </c>
      <c r="B12" s="4" t="s">
        <v>1141</v>
      </c>
      <c r="C12" s="4" t="s">
        <v>1142</v>
      </c>
    </row>
    <row r="13" spans="1:3">
      <c r="A13" s="2" t="s">
        <v>1143</v>
      </c>
      <c r="B13" s="4"/>
      <c r="C13" s="4"/>
    </row>
    <row r="14" spans="1:3" ht="30">
      <c r="A14" s="3" t="s">
        <v>1136</v>
      </c>
      <c r="B14" s="4"/>
      <c r="C14" s="4"/>
    </row>
    <row r="15" spans="1:3">
      <c r="A15" s="2" t="s">
        <v>1137</v>
      </c>
      <c r="B15" s="4">
        <v>28.8</v>
      </c>
      <c r="C15" s="4">
        <v>28.8</v>
      </c>
    </row>
    <row r="16" spans="1:3">
      <c r="A16" s="2" t="s">
        <v>1138</v>
      </c>
      <c r="B16" s="4">
        <v>15.2</v>
      </c>
      <c r="C16" s="4">
        <v>8.3000000000000007</v>
      </c>
    </row>
    <row r="17" spans="1:3">
      <c r="A17" s="2" t="s">
        <v>105</v>
      </c>
      <c r="B17" s="4">
        <v>13.6</v>
      </c>
      <c r="C17" s="4">
        <v>20.5</v>
      </c>
    </row>
    <row r="18" spans="1:3">
      <c r="A18" s="2" t="s">
        <v>1140</v>
      </c>
      <c r="B18" s="4" t="s">
        <v>1144</v>
      </c>
      <c r="C18" s="4" t="s">
        <v>1110</v>
      </c>
    </row>
    <row r="19" spans="1:3" ht="30">
      <c r="A19" s="2" t="s">
        <v>1145</v>
      </c>
      <c r="B19" s="4"/>
      <c r="C19" s="4"/>
    </row>
    <row r="20" spans="1:3" ht="30">
      <c r="A20" s="3" t="s">
        <v>1136</v>
      </c>
      <c r="B20" s="4"/>
      <c r="C20" s="4"/>
    </row>
    <row r="21" spans="1:3">
      <c r="A21" s="2" t="s">
        <v>1137</v>
      </c>
      <c r="B21" s="4">
        <v>14.9</v>
      </c>
      <c r="C21" s="4">
        <v>14.9</v>
      </c>
    </row>
    <row r="22" spans="1:3">
      <c r="A22" s="2" t="s">
        <v>1138</v>
      </c>
      <c r="B22" s="4">
        <v>6.8</v>
      </c>
      <c r="C22" s="4">
        <v>3.8</v>
      </c>
    </row>
    <row r="23" spans="1:3">
      <c r="A23" s="2" t="s">
        <v>105</v>
      </c>
      <c r="B23" s="4">
        <v>8.1</v>
      </c>
      <c r="C23" s="4">
        <v>11.1</v>
      </c>
    </row>
    <row r="24" spans="1:3">
      <c r="A24" s="2" t="s">
        <v>1140</v>
      </c>
      <c r="B24" s="4" t="s">
        <v>1110</v>
      </c>
      <c r="C24" s="4" t="s">
        <v>476</v>
      </c>
    </row>
    <row r="25" spans="1:3">
      <c r="A25" s="2" t="s">
        <v>1146</v>
      </c>
      <c r="B25" s="4"/>
      <c r="C25" s="4"/>
    </row>
    <row r="26" spans="1:3" ht="30">
      <c r="A26" s="3" t="s">
        <v>1136</v>
      </c>
      <c r="B26" s="4"/>
      <c r="C26" s="4"/>
    </row>
    <row r="27" spans="1:3">
      <c r="A27" s="2" t="s">
        <v>1137</v>
      </c>
      <c r="B27" s="4"/>
      <c r="C27" s="4">
        <v>5.2</v>
      </c>
    </row>
    <row r="28" spans="1:3">
      <c r="A28" s="2" t="s">
        <v>1138</v>
      </c>
      <c r="B28" s="4"/>
      <c r="C28" s="4">
        <v>5.2</v>
      </c>
    </row>
    <row r="29" spans="1:3">
      <c r="A29" s="2" t="s">
        <v>105</v>
      </c>
      <c r="B29" s="4"/>
      <c r="C29" s="4">
        <v>0</v>
      </c>
    </row>
    <row r="30" spans="1:3">
      <c r="A30" s="2" t="s">
        <v>1140</v>
      </c>
      <c r="B30" s="4"/>
      <c r="C30" s="4" t="s">
        <v>1147</v>
      </c>
    </row>
    <row r="31" spans="1:3">
      <c r="A31" s="2" t="s">
        <v>1148</v>
      </c>
      <c r="B31" s="4"/>
      <c r="C31" s="4"/>
    </row>
    <row r="32" spans="1:3" ht="30">
      <c r="A32" s="3" t="s">
        <v>1136</v>
      </c>
      <c r="B32" s="4"/>
      <c r="C32" s="4"/>
    </row>
    <row r="33" spans="1:3">
      <c r="A33" s="2" t="s">
        <v>1137</v>
      </c>
      <c r="B33" s="4">
        <v>10.4</v>
      </c>
      <c r="C33" s="4">
        <v>9.3000000000000007</v>
      </c>
    </row>
    <row r="34" spans="1:3">
      <c r="A34" s="2" t="s">
        <v>1138</v>
      </c>
      <c r="B34" s="4">
        <v>9</v>
      </c>
      <c r="C34" s="4">
        <v>8.3000000000000007</v>
      </c>
    </row>
    <row r="35" spans="1:3">
      <c r="A35" s="2" t="s">
        <v>105</v>
      </c>
      <c r="B35" s="9">
        <v>1.4</v>
      </c>
      <c r="C35" s="7">
        <v>1</v>
      </c>
    </row>
    <row r="36" spans="1:3">
      <c r="A36" s="2" t="s">
        <v>1140</v>
      </c>
      <c r="B36" s="4" t="s">
        <v>1144</v>
      </c>
      <c r="C36" s="4" t="s">
        <v>1144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1149</v>
      </c>
      <c r="B1" s="8" t="s">
        <v>1</v>
      </c>
      <c r="C1" s="8"/>
      <c r="D1" s="8"/>
    </row>
    <row r="2" spans="1:4">
      <c r="A2" s="1" t="s">
        <v>63</v>
      </c>
      <c r="B2" s="1" t="s">
        <v>2</v>
      </c>
      <c r="C2" s="1" t="s">
        <v>38</v>
      </c>
      <c r="D2" s="1" t="s">
        <v>39</v>
      </c>
    </row>
    <row r="3" spans="1:4" ht="30">
      <c r="A3" s="3" t="s">
        <v>301</v>
      </c>
      <c r="B3" s="4"/>
      <c r="C3" s="4"/>
      <c r="D3" s="4"/>
    </row>
    <row r="4" spans="1:4">
      <c r="A4" s="2" t="s">
        <v>331</v>
      </c>
      <c r="B4" s="9">
        <v>15.7</v>
      </c>
      <c r="C4" s="9">
        <v>18.399999999999999</v>
      </c>
      <c r="D4" s="9">
        <v>6.5</v>
      </c>
    </row>
  </sheetData>
  <mergeCells count="1">
    <mergeCell ref="B1:D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1.85546875" bestFit="1" customWidth="1"/>
  </cols>
  <sheetData>
    <row r="1" spans="1:2" ht="45">
      <c r="A1" s="1" t="s">
        <v>1150</v>
      </c>
      <c r="B1" s="8" t="s">
        <v>2</v>
      </c>
    </row>
    <row r="2" spans="1:2">
      <c r="A2" s="1" t="s">
        <v>63</v>
      </c>
      <c r="B2" s="8"/>
    </row>
    <row r="3" spans="1:2" ht="30">
      <c r="A3" s="3" t="s">
        <v>1151</v>
      </c>
      <c r="B3" s="4"/>
    </row>
    <row r="4" spans="1:2">
      <c r="A4" s="2">
        <v>2015</v>
      </c>
      <c r="B4" s="9">
        <v>15.5</v>
      </c>
    </row>
    <row r="5" spans="1:2">
      <c r="A5" s="2">
        <v>2016</v>
      </c>
      <c r="B5" s="4">
        <v>13.8</v>
      </c>
    </row>
    <row r="6" spans="1:2">
      <c r="A6" s="2">
        <v>2017</v>
      </c>
      <c r="B6" s="4">
        <v>8.6999999999999993</v>
      </c>
    </row>
    <row r="7" spans="1:2">
      <c r="A7" s="2">
        <v>2018</v>
      </c>
      <c r="B7" s="4">
        <v>5.0999999999999996</v>
      </c>
    </row>
    <row r="8" spans="1:2">
      <c r="A8" s="2">
        <v>2019</v>
      </c>
      <c r="B8" s="7">
        <v>5</v>
      </c>
    </row>
  </sheetData>
  <mergeCells count="1">
    <mergeCell ref="B1:B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1" t="s">
        <v>1152</v>
      </c>
      <c r="B1" s="1" t="s">
        <v>1</v>
      </c>
    </row>
    <row r="2" spans="1:2">
      <c r="A2" s="1" t="s">
        <v>63</v>
      </c>
      <c r="B2" s="1" t="s">
        <v>2</v>
      </c>
    </row>
    <row r="3" spans="1:2" ht="30">
      <c r="A3" s="3" t="s">
        <v>1153</v>
      </c>
      <c r="B3" s="4"/>
    </row>
    <row r="4" spans="1:2" ht="30">
      <c r="A4" s="2" t="s">
        <v>1154</v>
      </c>
      <c r="B4" s="7">
        <v>200</v>
      </c>
    </row>
    <row r="5" spans="1:2" ht="30">
      <c r="A5" s="2" t="s">
        <v>1155</v>
      </c>
      <c r="B5" s="206">
        <v>0.9</v>
      </c>
    </row>
    <row r="6" spans="1:2" ht="30">
      <c r="A6" s="2" t="s">
        <v>1156</v>
      </c>
      <c r="B6" s="4">
        <v>60.9</v>
      </c>
    </row>
    <row r="7" spans="1:2">
      <c r="A7" s="2" t="s">
        <v>1157</v>
      </c>
      <c r="B7" s="4">
        <v>72.8</v>
      </c>
    </row>
    <row r="8" spans="1:2" ht="30">
      <c r="A8" s="2" t="s">
        <v>1158</v>
      </c>
      <c r="B8" s="4">
        <v>65.5</v>
      </c>
    </row>
    <row r="9" spans="1:2" ht="30">
      <c r="A9" s="2" t="s">
        <v>1159</v>
      </c>
      <c r="B9" s="9">
        <v>0.1</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1160</v>
      </c>
      <c r="B1" s="8" t="s">
        <v>2</v>
      </c>
      <c r="C1" s="8" t="s">
        <v>38</v>
      </c>
    </row>
    <row r="2" spans="1:3">
      <c r="A2" s="1" t="s">
        <v>63</v>
      </c>
      <c r="B2" s="8"/>
      <c r="C2" s="8"/>
    </row>
    <row r="3" spans="1:3">
      <c r="A3" s="3" t="s">
        <v>337</v>
      </c>
      <c r="B3" s="4"/>
      <c r="C3" s="4"/>
    </row>
    <row r="4" spans="1:3">
      <c r="A4" s="2" t="s">
        <v>1161</v>
      </c>
      <c r="B4" s="9">
        <v>62.5</v>
      </c>
      <c r="C4" s="9">
        <v>59.3</v>
      </c>
    </row>
    <row r="5" spans="1:3">
      <c r="A5" s="2" t="s">
        <v>1162</v>
      </c>
      <c r="B5" s="9">
        <v>25.1</v>
      </c>
      <c r="C5" s="9">
        <v>21.8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1163</v>
      </c>
      <c r="B1" s="8" t="s">
        <v>2</v>
      </c>
      <c r="C1" s="8" t="s">
        <v>38</v>
      </c>
    </row>
    <row r="2" spans="1:3">
      <c r="A2" s="1" t="s">
        <v>63</v>
      </c>
      <c r="B2" s="8"/>
      <c r="C2" s="8"/>
    </row>
    <row r="3" spans="1:3">
      <c r="A3" s="3" t="s">
        <v>1164</v>
      </c>
      <c r="B3" s="4"/>
      <c r="C3" s="4"/>
    </row>
    <row r="4" spans="1:3">
      <c r="A4" s="2" t="s">
        <v>1165</v>
      </c>
      <c r="B4" s="9">
        <v>900.2</v>
      </c>
      <c r="C4" s="7">
        <v>1150</v>
      </c>
    </row>
    <row r="5" spans="1:3">
      <c r="A5" s="2" t="s">
        <v>1166</v>
      </c>
      <c r="B5" s="4">
        <v>0.6</v>
      </c>
      <c r="C5" s="4">
        <v>0</v>
      </c>
    </row>
    <row r="6" spans="1:3">
      <c r="A6" s="2" t="s">
        <v>350</v>
      </c>
      <c r="B6" s="4">
        <v>900.8</v>
      </c>
      <c r="C6" s="6">
        <v>1150</v>
      </c>
    </row>
    <row r="7" spans="1:3" ht="45">
      <c r="A7" s="2" t="s">
        <v>1167</v>
      </c>
      <c r="B7" s="4"/>
      <c r="C7" s="4"/>
    </row>
    <row r="8" spans="1:3">
      <c r="A8" s="3" t="s">
        <v>1164</v>
      </c>
      <c r="B8" s="4"/>
      <c r="C8" s="4"/>
    </row>
    <row r="9" spans="1:3">
      <c r="A9" s="2" t="s">
        <v>1165</v>
      </c>
      <c r="B9" s="4">
        <v>525.20000000000005</v>
      </c>
      <c r="C9" s="4">
        <v>775</v>
      </c>
    </row>
    <row r="10" spans="1:3" ht="45">
      <c r="A10" s="2" t="s">
        <v>1168</v>
      </c>
      <c r="B10" s="4"/>
      <c r="C10" s="4"/>
    </row>
    <row r="11" spans="1:3">
      <c r="A11" s="3" t="s">
        <v>1164</v>
      </c>
      <c r="B11" s="4"/>
      <c r="C11" s="4"/>
    </row>
    <row r="12" spans="1:3">
      <c r="A12" s="2" t="s">
        <v>1165</v>
      </c>
      <c r="B12" s="7">
        <v>375</v>
      </c>
      <c r="C12" s="7">
        <v>375</v>
      </c>
    </row>
  </sheetData>
  <mergeCells count="2">
    <mergeCell ref="B1:B2"/>
    <mergeCell ref="C1:C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1"/>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 min="6" max="6" width="12" bestFit="1" customWidth="1"/>
  </cols>
  <sheetData>
    <row r="1" spans="1:6" ht="15" customHeight="1">
      <c r="A1" s="1" t="s">
        <v>1169</v>
      </c>
      <c r="B1" s="8" t="s">
        <v>1</v>
      </c>
      <c r="C1" s="8"/>
      <c r="D1" s="8"/>
      <c r="E1" s="1" t="s">
        <v>30</v>
      </c>
      <c r="F1" s="1"/>
    </row>
    <row r="2" spans="1:6">
      <c r="A2" s="1" t="s">
        <v>63</v>
      </c>
      <c r="B2" s="1" t="s">
        <v>2</v>
      </c>
      <c r="C2" s="1" t="s">
        <v>38</v>
      </c>
      <c r="D2" s="1" t="s">
        <v>39</v>
      </c>
      <c r="E2" s="1" t="s">
        <v>1170</v>
      </c>
      <c r="F2" s="1" t="s">
        <v>1171</v>
      </c>
    </row>
    <row r="3" spans="1:6">
      <c r="A3" s="3" t="s">
        <v>1164</v>
      </c>
      <c r="B3" s="4"/>
      <c r="C3" s="4"/>
      <c r="D3" s="4"/>
      <c r="E3" s="4"/>
      <c r="F3" s="4"/>
    </row>
    <row r="4" spans="1:6">
      <c r="A4" s="2" t="s">
        <v>1172</v>
      </c>
      <c r="B4" s="9">
        <v>4.2</v>
      </c>
      <c r="C4" s="9">
        <v>6.1</v>
      </c>
      <c r="D4" s="9">
        <v>1.8</v>
      </c>
      <c r="E4" s="4"/>
      <c r="F4" s="4"/>
    </row>
    <row r="5" spans="1:6">
      <c r="A5" s="2" t="s">
        <v>1173</v>
      </c>
      <c r="B5" s="4">
        <v>249.8</v>
      </c>
      <c r="C5" s="4">
        <v>875</v>
      </c>
      <c r="D5" s="4">
        <v>25.5</v>
      </c>
      <c r="E5" s="4"/>
      <c r="F5" s="4"/>
    </row>
    <row r="6" spans="1:6">
      <c r="A6" s="2" t="s">
        <v>51</v>
      </c>
      <c r="B6" s="4">
        <v>1.3</v>
      </c>
      <c r="C6" s="4">
        <v>13.1</v>
      </c>
      <c r="D6" s="4">
        <v>0</v>
      </c>
      <c r="E6" s="4"/>
      <c r="F6" s="4"/>
    </row>
    <row r="7" spans="1:6">
      <c r="A7" s="2" t="s">
        <v>1174</v>
      </c>
      <c r="B7" s="4"/>
      <c r="C7" s="4"/>
      <c r="D7" s="4"/>
      <c r="E7" s="4"/>
      <c r="F7" s="4"/>
    </row>
    <row r="8" spans="1:6">
      <c r="A8" s="3" t="s">
        <v>1164</v>
      </c>
      <c r="B8" s="4"/>
      <c r="C8" s="4"/>
      <c r="D8" s="4"/>
      <c r="E8" s="4"/>
      <c r="F8" s="4"/>
    </row>
    <row r="9" spans="1:6">
      <c r="A9" s="2" t="s">
        <v>1173</v>
      </c>
      <c r="B9" s="4"/>
      <c r="C9" s="4"/>
      <c r="D9" s="4"/>
      <c r="E9" s="4">
        <v>58</v>
      </c>
      <c r="F9" s="4"/>
    </row>
    <row r="10" spans="1:6">
      <c r="A10" s="2" t="s">
        <v>1175</v>
      </c>
      <c r="B10" s="4"/>
      <c r="C10" s="4"/>
      <c r="D10" s="4"/>
      <c r="E10" s="4"/>
      <c r="F10" s="4"/>
    </row>
    <row r="11" spans="1:6">
      <c r="A11" s="3" t="s">
        <v>1164</v>
      </c>
      <c r="B11" s="4"/>
      <c r="C11" s="4"/>
      <c r="D11" s="4"/>
      <c r="E11" s="4"/>
      <c r="F11" s="4"/>
    </row>
    <row r="12" spans="1:6" ht="30">
      <c r="A12" s="2" t="s">
        <v>1176</v>
      </c>
      <c r="B12" s="4"/>
      <c r="C12" s="4"/>
      <c r="D12" s="4"/>
      <c r="E12" s="4"/>
      <c r="F12" s="6">
        <v>1350</v>
      </c>
    </row>
    <row r="13" spans="1:6" ht="30">
      <c r="A13" s="2" t="s">
        <v>1177</v>
      </c>
      <c r="B13" s="4"/>
      <c r="C13" s="4"/>
      <c r="D13" s="4"/>
      <c r="E13" s="4"/>
      <c r="F13" s="4"/>
    </row>
    <row r="14" spans="1:6">
      <c r="A14" s="3" t="s">
        <v>1164</v>
      </c>
      <c r="B14" s="4"/>
      <c r="C14" s="4"/>
      <c r="D14" s="4"/>
      <c r="E14" s="4"/>
      <c r="F14" s="4"/>
    </row>
    <row r="15" spans="1:6">
      <c r="A15" s="2" t="s">
        <v>1178</v>
      </c>
      <c r="B15" s="206">
        <v>1.2500000000000001E-2</v>
      </c>
      <c r="C15" s="4"/>
      <c r="D15" s="4"/>
      <c r="E15" s="4"/>
      <c r="F15" s="4"/>
    </row>
    <row r="16" spans="1:6" ht="30">
      <c r="A16" s="2" t="s">
        <v>1179</v>
      </c>
      <c r="B16" s="4"/>
      <c r="C16" s="4"/>
      <c r="D16" s="4"/>
      <c r="E16" s="4"/>
      <c r="F16" s="4"/>
    </row>
    <row r="17" spans="1:6">
      <c r="A17" s="3" t="s">
        <v>1164</v>
      </c>
      <c r="B17" s="4"/>
      <c r="C17" s="4"/>
      <c r="D17" s="4"/>
      <c r="E17" s="4"/>
      <c r="F17" s="4"/>
    </row>
    <row r="18" spans="1:6">
      <c r="A18" s="2" t="s">
        <v>1178</v>
      </c>
      <c r="B18" s="206">
        <v>3.8E-3</v>
      </c>
      <c r="C18" s="4"/>
      <c r="D18" s="4"/>
      <c r="E18" s="4"/>
      <c r="F18" s="4"/>
    </row>
    <row r="19" spans="1:6" ht="30">
      <c r="A19" s="2" t="s">
        <v>1180</v>
      </c>
      <c r="B19" s="4"/>
      <c r="C19" s="4"/>
      <c r="D19" s="4"/>
      <c r="E19" s="4"/>
      <c r="F19" s="4"/>
    </row>
    <row r="20" spans="1:6">
      <c r="A20" s="3" t="s">
        <v>1164</v>
      </c>
      <c r="B20" s="4"/>
      <c r="C20" s="4"/>
      <c r="D20" s="4"/>
      <c r="E20" s="4"/>
      <c r="F20" s="4"/>
    </row>
    <row r="21" spans="1:6">
      <c r="A21" s="2" t="s">
        <v>1178</v>
      </c>
      <c r="B21" s="206">
        <v>2.2499999999999999E-2</v>
      </c>
      <c r="C21" s="4"/>
      <c r="D21" s="4"/>
      <c r="E21" s="4"/>
      <c r="F21" s="4"/>
    </row>
    <row r="22" spans="1:6" ht="30">
      <c r="A22" s="2" t="s">
        <v>1181</v>
      </c>
      <c r="B22" s="4"/>
      <c r="C22" s="4"/>
      <c r="D22" s="4"/>
      <c r="E22" s="4"/>
      <c r="F22" s="4"/>
    </row>
    <row r="23" spans="1:6">
      <c r="A23" s="3" t="s">
        <v>1164</v>
      </c>
      <c r="B23" s="4"/>
      <c r="C23" s="4"/>
      <c r="D23" s="4"/>
      <c r="E23" s="4"/>
      <c r="F23" s="4"/>
    </row>
    <row r="24" spans="1:6">
      <c r="A24" s="2" t="s">
        <v>1178</v>
      </c>
      <c r="B24" s="206">
        <v>1.38E-2</v>
      </c>
      <c r="C24" s="4"/>
      <c r="D24" s="4"/>
      <c r="E24" s="4"/>
      <c r="F24" s="4"/>
    </row>
    <row r="25" spans="1:6">
      <c r="A25" s="2" t="s">
        <v>1182</v>
      </c>
      <c r="B25" s="4"/>
      <c r="C25" s="4"/>
      <c r="D25" s="4"/>
      <c r="E25" s="4"/>
      <c r="F25" s="4"/>
    </row>
    <row r="26" spans="1:6">
      <c r="A26" s="3" t="s">
        <v>1164</v>
      </c>
      <c r="B26" s="4"/>
      <c r="C26" s="4"/>
      <c r="D26" s="4"/>
      <c r="E26" s="4"/>
      <c r="F26" s="4"/>
    </row>
    <row r="27" spans="1:6">
      <c r="A27" s="2" t="s">
        <v>1183</v>
      </c>
      <c r="B27" s="4">
        <v>100</v>
      </c>
      <c r="C27" s="4"/>
      <c r="D27" s="4"/>
      <c r="E27" s="4"/>
      <c r="F27" s="4"/>
    </row>
    <row r="28" spans="1:6">
      <c r="A28" s="2" t="s">
        <v>1184</v>
      </c>
      <c r="B28" s="4"/>
      <c r="C28" s="4"/>
      <c r="D28" s="4"/>
      <c r="E28" s="4"/>
      <c r="F28" s="4"/>
    </row>
    <row r="29" spans="1:6">
      <c r="A29" s="3" t="s">
        <v>1164</v>
      </c>
      <c r="B29" s="4"/>
      <c r="C29" s="4"/>
      <c r="D29" s="4"/>
      <c r="E29" s="4"/>
      <c r="F29" s="4"/>
    </row>
    <row r="30" spans="1:6">
      <c r="A30" s="2" t="s">
        <v>1183</v>
      </c>
      <c r="B30" s="4">
        <v>50</v>
      </c>
      <c r="C30" s="4"/>
      <c r="D30" s="4"/>
      <c r="E30" s="4"/>
      <c r="F30" s="4"/>
    </row>
    <row r="31" spans="1:6">
      <c r="A31" s="2" t="s">
        <v>1185</v>
      </c>
      <c r="B31" s="4"/>
      <c r="C31" s="4"/>
      <c r="D31" s="4"/>
      <c r="E31" s="4"/>
      <c r="F31" s="4"/>
    </row>
    <row r="32" spans="1:6">
      <c r="A32" s="3" t="s">
        <v>1164</v>
      </c>
      <c r="B32" s="4"/>
      <c r="C32" s="4"/>
      <c r="D32" s="4"/>
      <c r="E32" s="4"/>
      <c r="F32" s="4"/>
    </row>
    <row r="33" spans="1:6">
      <c r="A33" s="2" t="s">
        <v>1183</v>
      </c>
      <c r="B33" s="4">
        <v>50</v>
      </c>
      <c r="C33" s="4"/>
      <c r="D33" s="4"/>
      <c r="E33" s="4"/>
      <c r="F33" s="4"/>
    </row>
    <row r="34" spans="1:6">
      <c r="A34" s="2" t="s">
        <v>1186</v>
      </c>
      <c r="B34" s="4"/>
      <c r="C34" s="4"/>
      <c r="D34" s="4"/>
      <c r="E34" s="4"/>
      <c r="F34" s="4"/>
    </row>
    <row r="35" spans="1:6">
      <c r="A35" s="3" t="s">
        <v>1164</v>
      </c>
      <c r="B35" s="4"/>
      <c r="C35" s="4"/>
      <c r="D35" s="4"/>
      <c r="E35" s="4"/>
      <c r="F35" s="4"/>
    </row>
    <row r="36" spans="1:6" ht="30">
      <c r="A36" s="2" t="s">
        <v>1176</v>
      </c>
      <c r="B36" s="4">
        <v>200</v>
      </c>
      <c r="C36" s="4"/>
      <c r="D36" s="4"/>
      <c r="E36" s="4"/>
      <c r="F36" s="4"/>
    </row>
    <row r="37" spans="1:6">
      <c r="A37" s="2" t="s">
        <v>1187</v>
      </c>
      <c r="B37" s="4">
        <v>3.6</v>
      </c>
      <c r="C37" s="4">
        <v>3.5</v>
      </c>
      <c r="D37" s="4"/>
      <c r="E37" s="4"/>
      <c r="F37" s="4"/>
    </row>
    <row r="38" spans="1:6">
      <c r="A38" s="2" t="s">
        <v>1188</v>
      </c>
      <c r="B38" s="4"/>
      <c r="C38" s="4"/>
      <c r="D38" s="4"/>
      <c r="E38" s="4"/>
      <c r="F38" s="4"/>
    </row>
    <row r="39" spans="1:6">
      <c r="A39" s="3" t="s">
        <v>1164</v>
      </c>
      <c r="B39" s="4"/>
      <c r="C39" s="4"/>
      <c r="D39" s="4"/>
      <c r="E39" s="4"/>
      <c r="F39" s="4"/>
    </row>
    <row r="40" spans="1:6">
      <c r="A40" s="2" t="s">
        <v>1183</v>
      </c>
      <c r="B40" s="4">
        <v>5</v>
      </c>
      <c r="C40" s="4"/>
      <c r="D40" s="4"/>
      <c r="E40" s="4"/>
      <c r="F40" s="4"/>
    </row>
    <row r="41" spans="1:6" ht="30">
      <c r="A41" s="2" t="s">
        <v>1189</v>
      </c>
      <c r="B41" s="4">
        <v>0</v>
      </c>
      <c r="C41" s="4"/>
      <c r="D41" s="4"/>
      <c r="E41" s="4"/>
      <c r="F41" s="4"/>
    </row>
    <row r="42" spans="1:6">
      <c r="A42" s="2" t="s">
        <v>1190</v>
      </c>
      <c r="B42" s="4"/>
      <c r="C42" s="4"/>
      <c r="D42" s="4"/>
      <c r="E42" s="4"/>
      <c r="F42" s="4"/>
    </row>
    <row r="43" spans="1:6">
      <c r="A43" s="3" t="s">
        <v>1164</v>
      </c>
      <c r="B43" s="4"/>
      <c r="C43" s="4"/>
      <c r="D43" s="4"/>
      <c r="E43" s="4"/>
      <c r="F43" s="4"/>
    </row>
    <row r="44" spans="1:6" ht="30">
      <c r="A44" s="2" t="s">
        <v>1176</v>
      </c>
      <c r="B44" s="4">
        <v>375</v>
      </c>
      <c r="C44" s="4"/>
      <c r="D44" s="4"/>
      <c r="E44" s="4"/>
      <c r="F44" s="4"/>
    </row>
    <row r="45" spans="1:6">
      <c r="A45" s="2" t="s">
        <v>1191</v>
      </c>
      <c r="B45" s="206">
        <v>6.13E-2</v>
      </c>
      <c r="C45" s="4"/>
      <c r="D45" s="4"/>
      <c r="E45" s="4"/>
      <c r="F45" s="4"/>
    </row>
    <row r="46" spans="1:6" ht="30">
      <c r="A46" s="2" t="s">
        <v>1192</v>
      </c>
      <c r="B46" s="4"/>
      <c r="C46" s="4"/>
      <c r="D46" s="4"/>
      <c r="E46" s="4"/>
      <c r="F46" s="4"/>
    </row>
    <row r="47" spans="1:6">
      <c r="A47" s="3" t="s">
        <v>1164</v>
      </c>
      <c r="B47" s="4"/>
      <c r="C47" s="4"/>
      <c r="D47" s="4"/>
      <c r="E47" s="4"/>
      <c r="F47" s="4"/>
    </row>
    <row r="48" spans="1:6" ht="30">
      <c r="A48" s="2" t="s">
        <v>1176</v>
      </c>
      <c r="B48" s="4"/>
      <c r="C48" s="4"/>
      <c r="D48" s="4"/>
      <c r="E48" s="4"/>
      <c r="F48" s="4">
        <v>775</v>
      </c>
    </row>
    <row r="49" spans="1:6">
      <c r="A49" s="2" t="s">
        <v>1174</v>
      </c>
      <c r="B49" s="4"/>
      <c r="C49" s="4"/>
      <c r="D49" s="4"/>
      <c r="E49" s="4"/>
      <c r="F49" s="4"/>
    </row>
    <row r="50" spans="1:6">
      <c r="A50" s="3" t="s">
        <v>1164</v>
      </c>
      <c r="B50" s="4"/>
      <c r="C50" s="4"/>
      <c r="D50" s="4"/>
      <c r="E50" s="4"/>
      <c r="F50" s="4"/>
    </row>
    <row r="51" spans="1:6">
      <c r="A51" s="2" t="s">
        <v>1173</v>
      </c>
      <c r="B51" s="7">
        <v>200</v>
      </c>
      <c r="C51" s="4"/>
      <c r="D51" s="4"/>
      <c r="E51" s="4"/>
      <c r="F51" s="4"/>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30">
      <c r="A1" s="1" t="s">
        <v>129</v>
      </c>
      <c r="B1" s="8" t="s">
        <v>2</v>
      </c>
      <c r="C1" s="8" t="s">
        <v>38</v>
      </c>
    </row>
    <row r="2" spans="1:3" ht="30">
      <c r="A2" s="1" t="s">
        <v>130</v>
      </c>
      <c r="B2" s="8"/>
      <c r="C2" s="8"/>
    </row>
    <row r="3" spans="1:3" ht="30">
      <c r="A3" s="3" t="s">
        <v>131</v>
      </c>
      <c r="B3" s="4"/>
      <c r="C3" s="4"/>
    </row>
    <row r="4" spans="1:3">
      <c r="A4" s="2" t="s">
        <v>132</v>
      </c>
      <c r="B4" s="7">
        <v>41</v>
      </c>
      <c r="C4" s="9">
        <v>37.799999999999997</v>
      </c>
    </row>
    <row r="5" spans="1:3">
      <c r="A5" s="2" t="s">
        <v>133</v>
      </c>
      <c r="B5" s="7">
        <v>1</v>
      </c>
      <c r="C5" s="7">
        <v>1</v>
      </c>
    </row>
    <row r="6" spans="1:3">
      <c r="A6" s="2" t="s">
        <v>134</v>
      </c>
      <c r="B6" s="6">
        <v>320000000</v>
      </c>
      <c r="C6" s="6">
        <v>320000000</v>
      </c>
    </row>
    <row r="7" spans="1:3" ht="30">
      <c r="A7" s="2" t="s">
        <v>135</v>
      </c>
      <c r="B7" s="6">
        <v>102252150</v>
      </c>
      <c r="C7" s="6">
        <v>100817972</v>
      </c>
    </row>
    <row r="8" spans="1:3">
      <c r="A8" s="2" t="s">
        <v>136</v>
      </c>
      <c r="B8" s="6">
        <v>416812</v>
      </c>
      <c r="C8" s="6">
        <v>72514</v>
      </c>
    </row>
  </sheetData>
  <mergeCells count="2">
    <mergeCell ref="B1:B2"/>
    <mergeCell ref="C1:C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1193</v>
      </c>
      <c r="B1" s="8" t="s">
        <v>2</v>
      </c>
    </row>
    <row r="2" spans="1:2">
      <c r="A2" s="1" t="s">
        <v>63</v>
      </c>
      <c r="B2" s="8"/>
    </row>
    <row r="3" spans="1:2">
      <c r="A3" s="3" t="s">
        <v>341</v>
      </c>
      <c r="B3" s="4"/>
    </row>
    <row r="4" spans="1:2">
      <c r="A4" s="2">
        <v>2015</v>
      </c>
      <c r="B4" s="9">
        <v>46.7</v>
      </c>
    </row>
    <row r="5" spans="1:2">
      <c r="A5" s="2">
        <v>2016</v>
      </c>
      <c r="B5" s="4">
        <v>57.6</v>
      </c>
    </row>
    <row r="6" spans="1:2">
      <c r="A6" s="2">
        <v>2017</v>
      </c>
      <c r="B6" s="4">
        <v>57.6</v>
      </c>
    </row>
    <row r="7" spans="1:2">
      <c r="A7" s="2">
        <v>2018</v>
      </c>
      <c r="B7" s="4">
        <v>363.6</v>
      </c>
    </row>
    <row r="8" spans="1:2">
      <c r="A8" s="2">
        <v>2019</v>
      </c>
      <c r="B8" s="4">
        <v>0.1</v>
      </c>
    </row>
    <row r="9" spans="1:2">
      <c r="A9" s="2" t="s">
        <v>364</v>
      </c>
      <c r="B9" s="9">
        <v>375.2</v>
      </c>
    </row>
  </sheetData>
  <mergeCells count="1">
    <mergeCell ref="B1:B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5"/>
  <sheetViews>
    <sheetView showGridLines="0" workbookViewId="0"/>
  </sheetViews>
  <sheetFormatPr defaultRowHeight="15"/>
  <cols>
    <col min="1" max="1" width="36.5703125" bestFit="1" customWidth="1"/>
    <col min="2" max="2" width="28.28515625" customWidth="1"/>
    <col min="3" max="3" width="8.5703125" customWidth="1"/>
    <col min="4" max="4" width="29.28515625" customWidth="1"/>
    <col min="5" max="5" width="9.140625" customWidth="1"/>
  </cols>
  <sheetData>
    <row r="1" spans="1:5" ht="15" customHeight="1">
      <c r="A1" s="1" t="s">
        <v>1194</v>
      </c>
      <c r="B1" s="8" t="s">
        <v>1</v>
      </c>
      <c r="C1" s="8"/>
      <c r="D1" s="8"/>
      <c r="E1" s="8"/>
    </row>
    <row r="2" spans="1:5" ht="15" customHeight="1">
      <c r="A2" s="1" t="s">
        <v>63</v>
      </c>
      <c r="B2" s="8" t="s">
        <v>2</v>
      </c>
      <c r="C2" s="8"/>
      <c r="D2" s="8" t="s">
        <v>38</v>
      </c>
      <c r="E2" s="8"/>
    </row>
    <row r="3" spans="1:5" ht="45">
      <c r="A3" s="3" t="s">
        <v>1195</v>
      </c>
      <c r="B3" s="4"/>
      <c r="C3" s="4"/>
      <c r="D3" s="4"/>
      <c r="E3" s="4"/>
    </row>
    <row r="4" spans="1:5" ht="30">
      <c r="A4" s="2" t="s">
        <v>1196</v>
      </c>
      <c r="B4" s="9">
        <v>-9.1999999999999993</v>
      </c>
      <c r="C4" s="4"/>
      <c r="D4" s="9">
        <v>-87.5</v>
      </c>
      <c r="E4" s="4"/>
    </row>
    <row r="5" spans="1:5" ht="30">
      <c r="A5" s="2" t="s">
        <v>1197</v>
      </c>
      <c r="B5" s="4">
        <v>-44.8</v>
      </c>
      <c r="C5" s="4"/>
      <c r="D5" s="4">
        <v>57.2</v>
      </c>
      <c r="E5" s="4"/>
    </row>
    <row r="6" spans="1:5" ht="45">
      <c r="A6" s="2" t="s">
        <v>388</v>
      </c>
      <c r="B6" s="4">
        <v>7</v>
      </c>
      <c r="C6" s="4"/>
      <c r="D6" s="4">
        <v>32.4</v>
      </c>
      <c r="E6" s="4"/>
    </row>
    <row r="7" spans="1:5">
      <c r="A7" s="2" t="s">
        <v>391</v>
      </c>
      <c r="B7" s="4">
        <v>-2.5</v>
      </c>
      <c r="C7" s="4"/>
      <c r="D7" s="4">
        <v>-11.3</v>
      </c>
      <c r="E7" s="4"/>
    </row>
    <row r="8" spans="1:5">
      <c r="A8" s="2" t="s">
        <v>395</v>
      </c>
      <c r="B8" s="4">
        <v>4.5</v>
      </c>
      <c r="C8" s="4"/>
      <c r="D8" s="4">
        <v>21.1</v>
      </c>
      <c r="E8" s="4"/>
    </row>
    <row r="9" spans="1:5" ht="17.25">
      <c r="A9" s="2" t="s">
        <v>187</v>
      </c>
      <c r="B9" s="4">
        <v>-40.299999999999997</v>
      </c>
      <c r="C9" s="11" t="s">
        <v>200</v>
      </c>
      <c r="D9" s="4">
        <v>78.3</v>
      </c>
      <c r="E9" s="11" t="s">
        <v>200</v>
      </c>
    </row>
    <row r="10" spans="1:5" ht="30">
      <c r="A10" s="2" t="s">
        <v>1198</v>
      </c>
      <c r="B10" s="4">
        <v>-49.5</v>
      </c>
      <c r="C10" s="4"/>
      <c r="D10" s="4">
        <v>-9.1999999999999993</v>
      </c>
      <c r="E10" s="4"/>
    </row>
    <row r="11" spans="1:5">
      <c r="A11" s="2" t="s">
        <v>1199</v>
      </c>
      <c r="B11" s="4"/>
      <c r="C11" s="4"/>
      <c r="D11" s="4"/>
      <c r="E11" s="4"/>
    </row>
    <row r="12" spans="1:5" ht="45">
      <c r="A12" s="3" t="s">
        <v>1195</v>
      </c>
      <c r="B12" s="4"/>
      <c r="C12" s="4"/>
      <c r="D12" s="4"/>
      <c r="E12" s="4"/>
    </row>
    <row r="13" spans="1:5" ht="30">
      <c r="A13" s="2" t="s">
        <v>1196</v>
      </c>
      <c r="B13" s="4">
        <v>-0.8</v>
      </c>
      <c r="C13" s="4"/>
      <c r="D13" s="4">
        <v>-1.7</v>
      </c>
      <c r="E13" s="4"/>
    </row>
    <row r="14" spans="1:5" ht="30">
      <c r="A14" s="2" t="s">
        <v>1197</v>
      </c>
      <c r="B14" s="4">
        <v>9.1</v>
      </c>
      <c r="C14" s="4"/>
      <c r="D14" s="4">
        <v>-0.4</v>
      </c>
      <c r="E14" s="4"/>
    </row>
    <row r="15" spans="1:5" ht="45">
      <c r="A15" s="2" t="s">
        <v>388</v>
      </c>
      <c r="B15" s="4">
        <v>0.5</v>
      </c>
      <c r="C15" s="11" t="s">
        <v>1200</v>
      </c>
      <c r="D15" s="4">
        <v>1.9</v>
      </c>
      <c r="E15" s="11" t="s">
        <v>1200</v>
      </c>
    </row>
    <row r="16" spans="1:5">
      <c r="A16" s="2" t="s">
        <v>391</v>
      </c>
      <c r="B16" s="4">
        <v>-0.2</v>
      </c>
      <c r="C16" s="4"/>
      <c r="D16" s="4">
        <v>-0.6</v>
      </c>
      <c r="E16" s="4"/>
    </row>
    <row r="17" spans="1:5">
      <c r="A17" s="2" t="s">
        <v>395</v>
      </c>
      <c r="B17" s="4">
        <v>0.3</v>
      </c>
      <c r="C17" s="4"/>
      <c r="D17" s="4">
        <v>1.3</v>
      </c>
      <c r="E17" s="4"/>
    </row>
    <row r="18" spans="1:5" ht="17.25">
      <c r="A18" s="2" t="s">
        <v>187</v>
      </c>
      <c r="B18" s="4">
        <v>9.4</v>
      </c>
      <c r="C18" s="11" t="s">
        <v>200</v>
      </c>
      <c r="D18" s="4">
        <v>0.9</v>
      </c>
      <c r="E18" s="11" t="s">
        <v>200</v>
      </c>
    </row>
    <row r="19" spans="1:5" ht="30">
      <c r="A19" s="2" t="s">
        <v>1198</v>
      </c>
      <c r="B19" s="4">
        <v>8.6</v>
      </c>
      <c r="C19" s="4"/>
      <c r="D19" s="4">
        <v>-0.8</v>
      </c>
      <c r="E19" s="4"/>
    </row>
    <row r="20" spans="1:5">
      <c r="A20" s="2" t="s">
        <v>1201</v>
      </c>
      <c r="B20" s="4"/>
      <c r="C20" s="4"/>
      <c r="D20" s="4"/>
      <c r="E20" s="4"/>
    </row>
    <row r="21" spans="1:5" ht="45">
      <c r="A21" s="3" t="s">
        <v>1195</v>
      </c>
      <c r="B21" s="4"/>
      <c r="C21" s="4"/>
      <c r="D21" s="4"/>
      <c r="E21" s="4"/>
    </row>
    <row r="22" spans="1:5" ht="30">
      <c r="A22" s="2" t="s">
        <v>1196</v>
      </c>
      <c r="B22" s="4">
        <v>0.6</v>
      </c>
      <c r="C22" s="4"/>
      <c r="D22" s="4">
        <v>-1</v>
      </c>
      <c r="E22" s="4"/>
    </row>
    <row r="23" spans="1:5" ht="30">
      <c r="A23" s="2" t="s">
        <v>1197</v>
      </c>
      <c r="B23" s="4">
        <v>-0.2</v>
      </c>
      <c r="C23" s="4"/>
      <c r="D23" s="4">
        <v>1.6</v>
      </c>
      <c r="E23" s="4"/>
    </row>
    <row r="24" spans="1:5">
      <c r="A24" s="2" t="s">
        <v>391</v>
      </c>
      <c r="B24" s="4"/>
      <c r="C24" s="4"/>
      <c r="D24" s="4">
        <v>0</v>
      </c>
      <c r="E24" s="4"/>
    </row>
    <row r="25" spans="1:5" ht="17.25">
      <c r="A25" s="2" t="s">
        <v>187</v>
      </c>
      <c r="B25" s="4">
        <v>-0.2</v>
      </c>
      <c r="C25" s="11" t="s">
        <v>200</v>
      </c>
      <c r="D25" s="4">
        <v>1.6</v>
      </c>
      <c r="E25" s="11" t="s">
        <v>200</v>
      </c>
    </row>
    <row r="26" spans="1:5" ht="30">
      <c r="A26" s="2" t="s">
        <v>1198</v>
      </c>
      <c r="B26" s="4">
        <v>0.4</v>
      </c>
      <c r="C26" s="4"/>
      <c r="D26" s="4">
        <v>0.6</v>
      </c>
      <c r="E26" s="4"/>
    </row>
    <row r="27" spans="1:5" ht="30">
      <c r="A27" s="2" t="s">
        <v>1202</v>
      </c>
      <c r="B27" s="4"/>
      <c r="C27" s="4"/>
      <c r="D27" s="4"/>
      <c r="E27" s="4"/>
    </row>
    <row r="28" spans="1:5" ht="45">
      <c r="A28" s="3" t="s">
        <v>1195</v>
      </c>
      <c r="B28" s="4"/>
      <c r="C28" s="4"/>
      <c r="D28" s="4"/>
      <c r="E28" s="4"/>
    </row>
    <row r="29" spans="1:5" ht="30">
      <c r="A29" s="2" t="s">
        <v>1196</v>
      </c>
      <c r="B29" s="4">
        <v>0.5</v>
      </c>
      <c r="C29" s="4"/>
      <c r="D29" s="4">
        <v>5.9</v>
      </c>
      <c r="E29" s="4"/>
    </row>
    <row r="30" spans="1:5" ht="30">
      <c r="A30" s="2" t="s">
        <v>1197</v>
      </c>
      <c r="B30" s="4">
        <v>-17.399999999999999</v>
      </c>
      <c r="C30" s="4"/>
      <c r="D30" s="4">
        <v>-5.4</v>
      </c>
      <c r="E30" s="4"/>
    </row>
    <row r="31" spans="1:5" ht="45">
      <c r="A31" s="2" t="s">
        <v>388</v>
      </c>
      <c r="B31" s="4">
        <v>0</v>
      </c>
      <c r="C31" s="4"/>
      <c r="D31" s="4"/>
      <c r="E31" s="4"/>
    </row>
    <row r="32" spans="1:5" ht="30">
      <c r="A32" s="2" t="s">
        <v>1198</v>
      </c>
      <c r="B32" s="4"/>
      <c r="C32" s="4"/>
      <c r="D32" s="4">
        <v>0.5</v>
      </c>
      <c r="E32" s="4"/>
    </row>
    <row r="33" spans="1:5">
      <c r="A33" s="2" t="s">
        <v>1203</v>
      </c>
      <c r="B33" s="4"/>
      <c r="C33" s="4"/>
      <c r="D33" s="4"/>
      <c r="E33" s="4"/>
    </row>
    <row r="34" spans="1:5" ht="45">
      <c r="A34" s="3" t="s">
        <v>1195</v>
      </c>
      <c r="B34" s="4"/>
      <c r="C34" s="4"/>
      <c r="D34" s="4"/>
      <c r="E34" s="4"/>
    </row>
    <row r="35" spans="1:5" ht="30">
      <c r="A35" s="2" t="s">
        <v>1196</v>
      </c>
      <c r="B35" s="4">
        <v>-9.5</v>
      </c>
      <c r="C35" s="4"/>
      <c r="D35" s="4">
        <v>-90.7</v>
      </c>
      <c r="E35" s="4"/>
    </row>
    <row r="36" spans="1:5" ht="30">
      <c r="A36" s="2" t="s">
        <v>1197</v>
      </c>
      <c r="B36" s="4">
        <v>-36.299999999999997</v>
      </c>
      <c r="C36" s="4"/>
      <c r="D36" s="4">
        <v>61.4</v>
      </c>
      <c r="E36" s="4"/>
    </row>
    <row r="37" spans="1:5" ht="45">
      <c r="A37" s="2" t="s">
        <v>388</v>
      </c>
      <c r="B37" s="4">
        <v>6.5</v>
      </c>
      <c r="C37" s="11" t="s">
        <v>1204</v>
      </c>
      <c r="D37" s="4">
        <v>30.5</v>
      </c>
      <c r="E37" s="11" t="s">
        <v>1204</v>
      </c>
    </row>
    <row r="38" spans="1:5">
      <c r="A38" s="2" t="s">
        <v>391</v>
      </c>
      <c r="B38" s="4">
        <v>-2.2999999999999998</v>
      </c>
      <c r="C38" s="4"/>
      <c r="D38" s="4">
        <v>-10.7</v>
      </c>
      <c r="E38" s="4"/>
    </row>
    <row r="39" spans="1:5">
      <c r="A39" s="2" t="s">
        <v>395</v>
      </c>
      <c r="B39" s="4">
        <v>4.2</v>
      </c>
      <c r="C39" s="4"/>
      <c r="D39" s="4">
        <v>19.8</v>
      </c>
      <c r="E39" s="4"/>
    </row>
    <row r="40" spans="1:5" ht="17.25">
      <c r="A40" s="2" t="s">
        <v>187</v>
      </c>
      <c r="B40" s="4">
        <v>-32.1</v>
      </c>
      <c r="C40" s="11" t="s">
        <v>200</v>
      </c>
      <c r="D40" s="4">
        <v>81.2</v>
      </c>
      <c r="E40" s="11" t="s">
        <v>200</v>
      </c>
    </row>
    <row r="41" spans="1:5" ht="30">
      <c r="A41" s="2" t="s">
        <v>1198</v>
      </c>
      <c r="B41" s="9">
        <v>-41.6</v>
      </c>
      <c r="C41" s="4"/>
      <c r="D41" s="9">
        <v>-9.5</v>
      </c>
      <c r="E41" s="4"/>
    </row>
    <row r="42" spans="1:5">
      <c r="A42" s="12"/>
      <c r="B42" s="12"/>
      <c r="C42" s="12"/>
      <c r="D42" s="12"/>
      <c r="E42" s="12"/>
    </row>
    <row r="43" spans="1:5" ht="15" customHeight="1">
      <c r="A43" s="2" t="s">
        <v>200</v>
      </c>
      <c r="B43" s="13" t="s">
        <v>205</v>
      </c>
      <c r="C43" s="13"/>
      <c r="D43" s="13"/>
      <c r="E43" s="13"/>
    </row>
    <row r="44" spans="1:5" ht="15" customHeight="1">
      <c r="A44" s="2" t="s">
        <v>1200</v>
      </c>
      <c r="B44" s="13" t="s">
        <v>415</v>
      </c>
      <c r="C44" s="13"/>
      <c r="D44" s="13"/>
      <c r="E44" s="13"/>
    </row>
    <row r="45" spans="1:5" ht="30" customHeight="1">
      <c r="A45" s="2" t="s">
        <v>1204</v>
      </c>
      <c r="B45" s="13" t="s">
        <v>1205</v>
      </c>
      <c r="C45" s="13"/>
      <c r="D45" s="13"/>
      <c r="E45" s="13"/>
    </row>
  </sheetData>
  <mergeCells count="7">
    <mergeCell ref="B45:E45"/>
    <mergeCell ref="B1:E1"/>
    <mergeCell ref="B2:C2"/>
    <mergeCell ref="D2:E2"/>
    <mergeCell ref="A42:E42"/>
    <mergeCell ref="B43:E43"/>
    <mergeCell ref="B44:E44"/>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1206</v>
      </c>
      <c r="B1" s="8" t="s">
        <v>2</v>
      </c>
      <c r="C1" s="8" t="s">
        <v>38</v>
      </c>
    </row>
    <row r="2" spans="1:3">
      <c r="A2" s="1" t="s">
        <v>63</v>
      </c>
      <c r="B2" s="8"/>
      <c r="C2" s="8"/>
    </row>
    <row r="3" spans="1:3" ht="30">
      <c r="A3" s="3" t="s">
        <v>418</v>
      </c>
      <c r="B3" s="4"/>
      <c r="C3" s="4"/>
    </row>
    <row r="4" spans="1:3">
      <c r="A4" s="2" t="s">
        <v>421</v>
      </c>
      <c r="B4" s="9">
        <v>4.0999999999999996</v>
      </c>
      <c r="C4" s="9">
        <v>3.9</v>
      </c>
    </row>
    <row r="5" spans="1:3">
      <c r="A5" s="2" t="s">
        <v>422</v>
      </c>
      <c r="B5" s="4">
        <v>114.3</v>
      </c>
      <c r="C5" s="4">
        <v>119</v>
      </c>
    </row>
    <row r="6" spans="1:3">
      <c r="A6" s="2" t="s">
        <v>423</v>
      </c>
      <c r="B6" s="4">
        <v>194.9</v>
      </c>
      <c r="C6" s="4">
        <v>192.1</v>
      </c>
    </row>
    <row r="7" spans="1:3">
      <c r="A7" s="2" t="s">
        <v>424</v>
      </c>
      <c r="B7" s="4">
        <v>102</v>
      </c>
      <c r="C7" s="4">
        <v>101.1</v>
      </c>
    </row>
    <row r="8" spans="1:3">
      <c r="A8" s="2" t="s">
        <v>99</v>
      </c>
      <c r="B8" s="4">
        <v>415.3</v>
      </c>
      <c r="C8" s="4">
        <v>416.1</v>
      </c>
    </row>
    <row r="9" spans="1:3">
      <c r="A9" s="2" t="s">
        <v>425</v>
      </c>
      <c r="B9" s="4">
        <v>278.5</v>
      </c>
      <c r="C9" s="4">
        <v>264.2</v>
      </c>
    </row>
    <row r="10" spans="1:3">
      <c r="A10" s="2" t="s">
        <v>101</v>
      </c>
      <c r="B10" s="9">
        <v>136.80000000000001</v>
      </c>
      <c r="C10" s="9">
        <v>151.9</v>
      </c>
    </row>
  </sheetData>
  <mergeCells count="2">
    <mergeCell ref="B1:B2"/>
    <mergeCell ref="C1:C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45">
      <c r="A1" s="1" t="s">
        <v>1207</v>
      </c>
      <c r="B1" s="8" t="s">
        <v>2</v>
      </c>
    </row>
    <row r="2" spans="1:2">
      <c r="A2" s="1" t="s">
        <v>63</v>
      </c>
      <c r="B2" s="8"/>
    </row>
    <row r="3" spans="1:2" ht="30">
      <c r="A3" s="3" t="s">
        <v>418</v>
      </c>
      <c r="B3" s="4"/>
    </row>
    <row r="4" spans="1:2">
      <c r="A4" s="2">
        <v>2015</v>
      </c>
      <c r="B4" s="9">
        <v>50.9</v>
      </c>
    </row>
    <row r="5" spans="1:2">
      <c r="A5" s="2">
        <v>2016</v>
      </c>
      <c r="B5" s="4">
        <v>45.3</v>
      </c>
    </row>
    <row r="6" spans="1:2">
      <c r="A6" s="2">
        <v>2017</v>
      </c>
      <c r="B6" s="4">
        <v>38.799999999999997</v>
      </c>
    </row>
    <row r="7" spans="1:2">
      <c r="A7" s="2">
        <v>2018</v>
      </c>
      <c r="B7" s="4">
        <v>33.4</v>
      </c>
    </row>
    <row r="8" spans="1:2">
      <c r="A8" s="2">
        <v>2019</v>
      </c>
      <c r="B8" s="4">
        <v>28.9</v>
      </c>
    </row>
    <row r="9" spans="1:2">
      <c r="A9" s="2" t="s">
        <v>364</v>
      </c>
      <c r="B9" s="9">
        <v>125.8</v>
      </c>
    </row>
  </sheetData>
  <mergeCells count="1">
    <mergeCell ref="B1:B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1208</v>
      </c>
      <c r="B1" s="8" t="s">
        <v>1</v>
      </c>
      <c r="C1" s="8"/>
      <c r="D1" s="8"/>
    </row>
    <row r="2" spans="1:4">
      <c r="A2" s="1" t="s">
        <v>63</v>
      </c>
      <c r="B2" s="1" t="s">
        <v>2</v>
      </c>
      <c r="C2" s="1" t="s">
        <v>38</v>
      </c>
      <c r="D2" s="1" t="s">
        <v>39</v>
      </c>
    </row>
    <row r="3" spans="1:4" ht="30">
      <c r="A3" s="3" t="s">
        <v>418</v>
      </c>
      <c r="B3" s="4"/>
      <c r="C3" s="4"/>
      <c r="D3" s="4"/>
    </row>
    <row r="4" spans="1:4">
      <c r="A4" s="2" t="s">
        <v>1209</v>
      </c>
      <c r="B4" s="9">
        <v>37.6</v>
      </c>
      <c r="C4" s="9">
        <v>37.799999999999997</v>
      </c>
      <c r="D4" s="9">
        <v>21.2</v>
      </c>
    </row>
    <row r="5" spans="1:4" ht="30">
      <c r="A5" s="2" t="s">
        <v>1210</v>
      </c>
      <c r="B5" s="9">
        <v>59.2</v>
      </c>
      <c r="C5" s="9">
        <v>55.9</v>
      </c>
      <c r="D5" s="9">
        <v>29.4</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1211</v>
      </c>
      <c r="B1" s="8" t="s">
        <v>2</v>
      </c>
      <c r="C1" s="8" t="s">
        <v>38</v>
      </c>
    </row>
    <row r="2" spans="1:3">
      <c r="A2" s="1" t="s">
        <v>63</v>
      </c>
      <c r="B2" s="8"/>
      <c r="C2" s="8"/>
    </row>
    <row r="3" spans="1:3">
      <c r="A3" s="3" t="s">
        <v>1212</v>
      </c>
      <c r="B3" s="4"/>
      <c r="C3" s="4"/>
    </row>
    <row r="4" spans="1:3" ht="30">
      <c r="A4" s="2" t="s">
        <v>1213</v>
      </c>
      <c r="B4" s="9">
        <v>900.2</v>
      </c>
      <c r="C4" s="7">
        <v>1150</v>
      </c>
    </row>
    <row r="5" spans="1:3" ht="30">
      <c r="A5" s="2" t="s">
        <v>1214</v>
      </c>
      <c r="B5" s="9">
        <v>928.4</v>
      </c>
      <c r="C5" s="9">
        <v>1183.8</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30" customHeight="1">
      <c r="A1" s="8" t="s">
        <v>1215</v>
      </c>
      <c r="B1" s="1" t="s">
        <v>1</v>
      </c>
    </row>
    <row r="2" spans="1:2">
      <c r="A2" s="8"/>
      <c r="B2" s="1" t="s">
        <v>2</v>
      </c>
    </row>
    <row r="3" spans="1:2">
      <c r="A3" s="2" t="s">
        <v>1201</v>
      </c>
      <c r="B3" s="4"/>
    </row>
    <row r="4" spans="1:2" ht="30">
      <c r="A4" s="3" t="s">
        <v>1216</v>
      </c>
      <c r="B4" s="4"/>
    </row>
    <row r="5" spans="1:2" ht="30">
      <c r="A5" s="2" t="s">
        <v>1217</v>
      </c>
      <c r="B5" s="4">
        <v>1</v>
      </c>
    </row>
    <row r="6" spans="1:2">
      <c r="A6" s="2" t="s">
        <v>1218</v>
      </c>
      <c r="B6" s="5">
        <v>43014</v>
      </c>
    </row>
  </sheetData>
  <mergeCells count="1">
    <mergeCell ref="A1:A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1219</v>
      </c>
      <c r="B1" s="8" t="s">
        <v>1</v>
      </c>
      <c r="C1" s="8"/>
    </row>
    <row r="2" spans="1:3">
      <c r="A2" s="1" t="s">
        <v>63</v>
      </c>
      <c r="B2" s="1" t="s">
        <v>2</v>
      </c>
      <c r="C2" s="1" t="s">
        <v>38</v>
      </c>
    </row>
    <row r="3" spans="1:3">
      <c r="A3" s="2" t="s">
        <v>1199</v>
      </c>
      <c r="B3" s="4"/>
      <c r="C3" s="4"/>
    </row>
    <row r="4" spans="1:3" ht="30">
      <c r="A4" s="3" t="s">
        <v>1220</v>
      </c>
      <c r="B4" s="4"/>
      <c r="C4" s="4"/>
    </row>
    <row r="5" spans="1:3">
      <c r="A5" s="2" t="s">
        <v>451</v>
      </c>
      <c r="B5" s="9">
        <v>141.6</v>
      </c>
      <c r="C5" s="9">
        <v>129.1</v>
      </c>
    </row>
    <row r="6" spans="1:3" ht="30">
      <c r="A6" s="2" t="s">
        <v>1221</v>
      </c>
      <c r="B6" s="4" t="s">
        <v>1222</v>
      </c>
      <c r="C6" s="4" t="s">
        <v>1223</v>
      </c>
    </row>
    <row r="7" spans="1:3">
      <c r="A7" s="2" t="s">
        <v>1201</v>
      </c>
      <c r="B7" s="4"/>
      <c r="C7" s="4"/>
    </row>
    <row r="8" spans="1:3" ht="30">
      <c r="A8" s="3" t="s">
        <v>1220</v>
      </c>
      <c r="B8" s="4"/>
      <c r="C8" s="4"/>
    </row>
    <row r="9" spans="1:3">
      <c r="A9" s="2" t="s">
        <v>451</v>
      </c>
      <c r="B9" s="9">
        <v>405.4</v>
      </c>
      <c r="C9" s="9">
        <v>455.5</v>
      </c>
    </row>
  </sheetData>
  <mergeCells count="1">
    <mergeCell ref="B1:C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1224</v>
      </c>
      <c r="B1" s="8" t="s">
        <v>2</v>
      </c>
      <c r="C1" s="8" t="s">
        <v>38</v>
      </c>
    </row>
    <row r="2" spans="1:3">
      <c r="A2" s="1" t="s">
        <v>63</v>
      </c>
      <c r="B2" s="8"/>
      <c r="C2" s="8"/>
    </row>
    <row r="3" spans="1:3">
      <c r="A3" s="2" t="s">
        <v>1225</v>
      </c>
      <c r="B3" s="4"/>
      <c r="C3" s="4"/>
    </row>
    <row r="4" spans="1:3" ht="45">
      <c r="A4" s="3" t="s">
        <v>1226</v>
      </c>
      <c r="B4" s="4"/>
      <c r="C4" s="4"/>
    </row>
    <row r="5" spans="1:3">
      <c r="A5" s="2" t="s">
        <v>458</v>
      </c>
      <c r="B5" s="9">
        <v>8.6</v>
      </c>
      <c r="C5" s="9">
        <v>1.7</v>
      </c>
    </row>
    <row r="6" spans="1:3">
      <c r="A6" s="2" t="s">
        <v>459</v>
      </c>
      <c r="B6" s="4">
        <v>0.6</v>
      </c>
      <c r="C6" s="4">
        <v>0.9</v>
      </c>
    </row>
    <row r="7" spans="1:3">
      <c r="A7" s="2" t="s">
        <v>461</v>
      </c>
      <c r="B7" s="7">
        <v>0</v>
      </c>
      <c r="C7" s="9">
        <v>2.2999999999999998</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6.5703125" customWidth="1"/>
    <col min="3" max="3" width="14.7109375" customWidth="1"/>
    <col min="4" max="4" width="36.5703125" customWidth="1"/>
    <col min="5" max="5" width="15.28515625" customWidth="1"/>
    <col min="6" max="6" width="36.5703125" customWidth="1"/>
    <col min="7" max="7" width="15.28515625" customWidth="1"/>
  </cols>
  <sheetData>
    <row r="1" spans="1:7" ht="15" customHeight="1">
      <c r="A1" s="8" t="s">
        <v>1227</v>
      </c>
      <c r="B1" s="8" t="s">
        <v>1</v>
      </c>
      <c r="C1" s="8"/>
      <c r="D1" s="8"/>
      <c r="E1" s="8"/>
      <c r="F1" s="8"/>
      <c r="G1" s="8"/>
    </row>
    <row r="2" spans="1:7" ht="15" customHeight="1">
      <c r="A2" s="8"/>
      <c r="B2" s="8" t="s">
        <v>2</v>
      </c>
      <c r="C2" s="8"/>
      <c r="D2" s="8" t="s">
        <v>38</v>
      </c>
      <c r="E2" s="8"/>
      <c r="F2" s="8" t="s">
        <v>39</v>
      </c>
      <c r="G2" s="8"/>
    </row>
    <row r="3" spans="1:7" ht="45">
      <c r="A3" s="3" t="s">
        <v>465</v>
      </c>
      <c r="B3" s="4"/>
      <c r="C3" s="4"/>
      <c r="D3" s="4"/>
      <c r="E3" s="4"/>
      <c r="F3" s="4"/>
      <c r="G3" s="4"/>
    </row>
    <row r="4" spans="1:7" ht="30">
      <c r="A4" s="2" t="s">
        <v>1228</v>
      </c>
      <c r="B4" s="9">
        <v>6.2</v>
      </c>
      <c r="C4" s="4"/>
      <c r="D4" s="9">
        <v>5.24</v>
      </c>
      <c r="E4" s="4"/>
      <c r="F4" s="9">
        <v>5.36</v>
      </c>
      <c r="G4" s="4"/>
    </row>
    <row r="5" spans="1:7" ht="17.25">
      <c r="A5" s="2" t="s">
        <v>1229</v>
      </c>
      <c r="B5" s="206">
        <v>0.29599999999999999</v>
      </c>
      <c r="C5" s="11" t="s">
        <v>200</v>
      </c>
      <c r="D5" s="206">
        <v>0.33200000000000002</v>
      </c>
      <c r="E5" s="11" t="s">
        <v>200</v>
      </c>
      <c r="F5" s="206">
        <v>0.378</v>
      </c>
      <c r="G5" s="11" t="s">
        <v>200</v>
      </c>
    </row>
    <row r="6" spans="1:7" ht="17.25">
      <c r="A6" s="2" t="s">
        <v>1230</v>
      </c>
      <c r="B6" s="206">
        <v>1.2E-2</v>
      </c>
      <c r="C6" s="11" t="s">
        <v>1200</v>
      </c>
      <c r="D6" s="206">
        <v>6.0000000000000001E-3</v>
      </c>
      <c r="E6" s="11" t="s">
        <v>1200</v>
      </c>
      <c r="F6" s="206">
        <v>6.0000000000000001E-3</v>
      </c>
      <c r="G6" s="11" t="s">
        <v>1200</v>
      </c>
    </row>
    <row r="7" spans="1:7" ht="17.25">
      <c r="A7" s="2" t="s">
        <v>1231</v>
      </c>
      <c r="B7" s="206">
        <v>8.9999999999999993E-3</v>
      </c>
      <c r="C7" s="11" t="s">
        <v>1204</v>
      </c>
      <c r="D7" s="206">
        <v>1.2E-2</v>
      </c>
      <c r="E7" s="11" t="s">
        <v>1204</v>
      </c>
      <c r="F7" s="206">
        <v>1.2999999999999999E-2</v>
      </c>
      <c r="G7" s="11" t="s">
        <v>1204</v>
      </c>
    </row>
    <row r="8" spans="1:7" ht="17.25">
      <c r="A8" s="2" t="s">
        <v>1232</v>
      </c>
      <c r="B8" s="4" t="s">
        <v>476</v>
      </c>
      <c r="C8" s="11" t="s">
        <v>1233</v>
      </c>
      <c r="D8" s="4" t="s">
        <v>476</v>
      </c>
      <c r="E8" s="11" t="s">
        <v>1233</v>
      </c>
      <c r="F8" s="4" t="s">
        <v>476</v>
      </c>
      <c r="G8" s="11" t="s">
        <v>1233</v>
      </c>
    </row>
    <row r="9" spans="1:7">
      <c r="A9" s="12"/>
      <c r="B9" s="12"/>
      <c r="C9" s="12"/>
      <c r="D9" s="12"/>
      <c r="E9" s="12"/>
      <c r="F9" s="12"/>
      <c r="G9" s="12"/>
    </row>
    <row r="10" spans="1:7" ht="30" customHeight="1">
      <c r="A10" s="2" t="s">
        <v>200</v>
      </c>
      <c r="B10" s="13" t="s">
        <v>1234</v>
      </c>
      <c r="C10" s="13"/>
      <c r="D10" s="13"/>
      <c r="E10" s="13"/>
      <c r="F10" s="13"/>
      <c r="G10" s="13"/>
    </row>
    <row r="11" spans="1:7" ht="15" customHeight="1">
      <c r="A11" s="2" t="s">
        <v>1200</v>
      </c>
      <c r="B11" s="13" t="s">
        <v>478</v>
      </c>
      <c r="C11" s="13"/>
      <c r="D11" s="13"/>
      <c r="E11" s="13"/>
      <c r="F11" s="13"/>
      <c r="G11" s="13"/>
    </row>
    <row r="12" spans="1:7" ht="15" customHeight="1">
      <c r="A12" s="2" t="s">
        <v>1204</v>
      </c>
      <c r="B12" s="13" t="s">
        <v>1235</v>
      </c>
      <c r="C12" s="13"/>
      <c r="D12" s="13"/>
      <c r="E12" s="13"/>
      <c r="F12" s="13"/>
      <c r="G12" s="13"/>
    </row>
    <row r="13" spans="1:7" ht="30" customHeight="1">
      <c r="A13" s="2" t="s">
        <v>1233</v>
      </c>
      <c r="B13" s="13" t="s">
        <v>481</v>
      </c>
      <c r="C13" s="13"/>
      <c r="D13" s="13"/>
      <c r="E13" s="13"/>
      <c r="F13" s="13"/>
      <c r="G13" s="13"/>
    </row>
  </sheetData>
  <mergeCells count="10">
    <mergeCell ref="B10:G10"/>
    <mergeCell ref="B11:G11"/>
    <mergeCell ref="B12:G12"/>
    <mergeCell ref="B13:G13"/>
    <mergeCell ref="A1:A2"/>
    <mergeCell ref="B1:G1"/>
    <mergeCell ref="B2:C2"/>
    <mergeCell ref="D2:E2"/>
    <mergeCell ref="F2:G2"/>
    <mergeCell ref="A9:G9"/>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137</v>
      </c>
      <c r="B1" s="8" t="s">
        <v>1</v>
      </c>
      <c r="C1" s="8"/>
      <c r="D1" s="8"/>
    </row>
    <row r="2" spans="1:4">
      <c r="A2" s="1" t="s">
        <v>63</v>
      </c>
      <c r="B2" s="1" t="s">
        <v>2</v>
      </c>
      <c r="C2" s="1" t="s">
        <v>38</v>
      </c>
      <c r="D2" s="1" t="s">
        <v>39</v>
      </c>
    </row>
    <row r="3" spans="1:4">
      <c r="A3" s="3" t="s">
        <v>138</v>
      </c>
      <c r="B3" s="4"/>
      <c r="C3" s="4"/>
      <c r="D3" s="4"/>
    </row>
    <row r="4" spans="1:4">
      <c r="A4" s="2" t="s">
        <v>56</v>
      </c>
      <c r="B4" s="9">
        <v>133.9</v>
      </c>
      <c r="C4" s="7">
        <v>101</v>
      </c>
      <c r="D4" s="9">
        <v>80.8</v>
      </c>
    </row>
    <row r="5" spans="1:4" ht="45">
      <c r="A5" s="3" t="s">
        <v>139</v>
      </c>
      <c r="B5" s="4"/>
      <c r="C5" s="4"/>
      <c r="D5" s="4"/>
    </row>
    <row r="6" spans="1:4">
      <c r="A6" s="2" t="s">
        <v>140</v>
      </c>
      <c r="B6" s="4">
        <v>53.3</v>
      </c>
      <c r="C6" s="4">
        <v>56.2</v>
      </c>
      <c r="D6" s="4">
        <v>27.7</v>
      </c>
    </row>
    <row r="7" spans="1:4">
      <c r="A7" s="2" t="s">
        <v>95</v>
      </c>
      <c r="B7" s="4">
        <v>-19.100000000000001</v>
      </c>
      <c r="C7" s="4">
        <v>-27.8</v>
      </c>
      <c r="D7" s="4">
        <v>-4.2</v>
      </c>
    </row>
    <row r="8" spans="1:4">
      <c r="A8" s="2" t="s">
        <v>141</v>
      </c>
      <c r="B8" s="4">
        <v>25.1</v>
      </c>
      <c r="C8" s="4">
        <v>28.2</v>
      </c>
      <c r="D8" s="4">
        <v>15</v>
      </c>
    </row>
    <row r="9" spans="1:4" ht="30">
      <c r="A9" s="2" t="s">
        <v>142</v>
      </c>
      <c r="B9" s="4">
        <v>-5.6</v>
      </c>
      <c r="C9" s="4">
        <v>-3.4</v>
      </c>
      <c r="D9" s="4">
        <v>-9.9</v>
      </c>
    </row>
    <row r="10" spans="1:4">
      <c r="A10" s="2" t="s">
        <v>143</v>
      </c>
      <c r="B10" s="4">
        <v>-3.9</v>
      </c>
      <c r="C10" s="4">
        <v>-2.4</v>
      </c>
      <c r="D10" s="4">
        <v>-26.7</v>
      </c>
    </row>
    <row r="11" spans="1:4">
      <c r="A11" s="2" t="s">
        <v>144</v>
      </c>
      <c r="B11" s="4">
        <v>11.9</v>
      </c>
      <c r="C11" s="4">
        <v>37.299999999999997</v>
      </c>
      <c r="D11" s="4">
        <v>27.9</v>
      </c>
    </row>
    <row r="12" spans="1:4">
      <c r="A12" s="2" t="s">
        <v>51</v>
      </c>
      <c r="B12" s="4">
        <v>1.3</v>
      </c>
      <c r="C12" s="4">
        <v>13.1</v>
      </c>
      <c r="D12" s="4">
        <v>0</v>
      </c>
    </row>
    <row r="13" spans="1:4">
      <c r="A13" s="2" t="s">
        <v>44</v>
      </c>
      <c r="B13" s="4">
        <v>27</v>
      </c>
      <c r="C13" s="4">
        <v>8.3000000000000007</v>
      </c>
      <c r="D13" s="4">
        <v>0</v>
      </c>
    </row>
    <row r="14" spans="1:4" ht="30">
      <c r="A14" s="2" t="s">
        <v>145</v>
      </c>
      <c r="B14" s="4">
        <v>-7.7</v>
      </c>
      <c r="C14" s="4">
        <v>-1.4</v>
      </c>
      <c r="D14" s="4">
        <v>0</v>
      </c>
    </row>
    <row r="15" spans="1:4">
      <c r="A15" s="2" t="s">
        <v>107</v>
      </c>
      <c r="B15" s="4">
        <v>11.5</v>
      </c>
      <c r="C15" s="4">
        <v>-4.3</v>
      </c>
      <c r="D15" s="4">
        <v>4.8</v>
      </c>
    </row>
    <row r="16" spans="1:4" ht="30">
      <c r="A16" s="3" t="s">
        <v>146</v>
      </c>
      <c r="B16" s="4"/>
      <c r="C16" s="4"/>
      <c r="D16" s="4"/>
    </row>
    <row r="17" spans="1:4">
      <c r="A17" s="2" t="s">
        <v>147</v>
      </c>
      <c r="B17" s="4">
        <v>76.5</v>
      </c>
      <c r="C17" s="4">
        <v>-41.3</v>
      </c>
      <c r="D17" s="4">
        <v>15.1</v>
      </c>
    </row>
    <row r="18" spans="1:4">
      <c r="A18" s="2" t="s">
        <v>148</v>
      </c>
      <c r="B18" s="4">
        <v>2.9</v>
      </c>
      <c r="C18" s="4">
        <v>35.1</v>
      </c>
      <c r="D18" s="4">
        <v>-29.4</v>
      </c>
    </row>
    <row r="19" spans="1:4">
      <c r="A19" s="2" t="s">
        <v>149</v>
      </c>
      <c r="B19" s="4">
        <v>-17.8</v>
      </c>
      <c r="C19" s="4">
        <v>12.8</v>
      </c>
      <c r="D19" s="4">
        <v>-17.100000000000001</v>
      </c>
    </row>
    <row r="20" spans="1:4">
      <c r="A20" s="2" t="s">
        <v>111</v>
      </c>
      <c r="B20" s="4">
        <v>16.2</v>
      </c>
      <c r="C20" s="4">
        <v>-26.5</v>
      </c>
      <c r="D20" s="4">
        <v>5.9</v>
      </c>
    </row>
    <row r="21" spans="1:4">
      <c r="A21" s="2" t="s">
        <v>150</v>
      </c>
      <c r="B21" s="4">
        <v>9.1</v>
      </c>
      <c r="C21" s="4">
        <v>17.399999999999999</v>
      </c>
      <c r="D21" s="4">
        <v>1.7</v>
      </c>
    </row>
    <row r="22" spans="1:4" ht="30">
      <c r="A22" s="2" t="s">
        <v>151</v>
      </c>
      <c r="B22" s="4">
        <v>314.60000000000002</v>
      </c>
      <c r="C22" s="4">
        <v>202.3</v>
      </c>
      <c r="D22" s="4">
        <v>91.6</v>
      </c>
    </row>
    <row r="23" spans="1:4">
      <c r="A23" s="3" t="s">
        <v>152</v>
      </c>
      <c r="B23" s="4"/>
      <c r="C23" s="4"/>
      <c r="D23" s="4"/>
    </row>
    <row r="24" spans="1:4" ht="30">
      <c r="A24" s="2" t="s">
        <v>153</v>
      </c>
      <c r="B24" s="4">
        <v>0</v>
      </c>
      <c r="C24" s="4">
        <v>0</v>
      </c>
      <c r="D24" s="10">
        <v>-1225.9000000000001</v>
      </c>
    </row>
    <row r="25" spans="1:4" ht="30">
      <c r="A25" s="2" t="s">
        <v>154</v>
      </c>
      <c r="B25" s="4">
        <v>-30</v>
      </c>
      <c r="C25" s="4">
        <v>-41.7</v>
      </c>
      <c r="D25" s="4">
        <v>-14.9</v>
      </c>
    </row>
    <row r="26" spans="1:4" ht="30">
      <c r="A26" s="2" t="s">
        <v>155</v>
      </c>
      <c r="B26" s="4">
        <v>0</v>
      </c>
      <c r="C26" s="4">
        <v>2.8</v>
      </c>
      <c r="D26" s="4">
        <v>0</v>
      </c>
    </row>
    <row r="27" spans="1:4">
      <c r="A27" s="2" t="s">
        <v>156</v>
      </c>
      <c r="B27" s="4">
        <v>-1.1000000000000001</v>
      </c>
      <c r="C27" s="4">
        <v>-2.5</v>
      </c>
      <c r="D27" s="4">
        <v>-2.9</v>
      </c>
    </row>
    <row r="28" spans="1:4">
      <c r="A28" s="2" t="s">
        <v>107</v>
      </c>
      <c r="B28" s="4">
        <v>-3.7</v>
      </c>
      <c r="C28" s="4">
        <v>-3.3</v>
      </c>
      <c r="D28" s="4">
        <v>-2.4</v>
      </c>
    </row>
    <row r="29" spans="1:4">
      <c r="A29" s="2" t="s">
        <v>157</v>
      </c>
      <c r="B29" s="4">
        <v>-34.799999999999997</v>
      </c>
      <c r="C29" s="4">
        <v>-44.7</v>
      </c>
      <c r="D29" s="10">
        <v>-1246.0999999999999</v>
      </c>
    </row>
    <row r="30" spans="1:4">
      <c r="A30" s="3" t="s">
        <v>158</v>
      </c>
      <c r="B30" s="4"/>
      <c r="C30" s="4"/>
      <c r="D30" s="4"/>
    </row>
    <row r="31" spans="1:4" ht="30">
      <c r="A31" s="2" t="s">
        <v>159</v>
      </c>
      <c r="B31" s="4">
        <v>0</v>
      </c>
      <c r="C31" s="4">
        <v>0</v>
      </c>
      <c r="D31" s="4">
        <v>-11</v>
      </c>
    </row>
    <row r="32" spans="1:4">
      <c r="A32" s="2" t="s">
        <v>160</v>
      </c>
      <c r="B32" s="4">
        <v>0</v>
      </c>
      <c r="C32" s="4">
        <v>775</v>
      </c>
      <c r="D32" s="6">
        <v>1275</v>
      </c>
    </row>
    <row r="33" spans="1:4">
      <c r="A33" s="2" t="s">
        <v>161</v>
      </c>
      <c r="B33" s="4">
        <v>-249.8</v>
      </c>
      <c r="C33" s="4">
        <v>-875</v>
      </c>
      <c r="D33" s="4">
        <v>-25.5</v>
      </c>
    </row>
    <row r="34" spans="1:4">
      <c r="A34" s="2" t="s">
        <v>162</v>
      </c>
      <c r="B34" s="4">
        <v>0</v>
      </c>
      <c r="C34" s="4">
        <v>-2.2999999999999998</v>
      </c>
      <c r="D34" s="4">
        <v>-40.1</v>
      </c>
    </row>
    <row r="35" spans="1:4">
      <c r="A35" s="2" t="s">
        <v>163</v>
      </c>
      <c r="B35" s="4">
        <v>-24</v>
      </c>
      <c r="C35" s="4">
        <v>-23.7</v>
      </c>
      <c r="D35" s="4">
        <v>-23.6</v>
      </c>
    </row>
    <row r="36" spans="1:4">
      <c r="A36" s="2" t="s">
        <v>164</v>
      </c>
      <c r="B36" s="4">
        <v>0</v>
      </c>
      <c r="C36" s="4">
        <v>0</v>
      </c>
      <c r="D36" s="4">
        <v>-2.4</v>
      </c>
    </row>
    <row r="37" spans="1:4" ht="30">
      <c r="A37" s="2" t="s">
        <v>165</v>
      </c>
      <c r="B37" s="4">
        <v>-10.5</v>
      </c>
      <c r="C37" s="4">
        <v>-0.8</v>
      </c>
      <c r="D37" s="4">
        <v>-11.7</v>
      </c>
    </row>
    <row r="38" spans="1:4" ht="30">
      <c r="A38" s="2" t="s">
        <v>166</v>
      </c>
      <c r="B38" s="4">
        <v>7.3</v>
      </c>
      <c r="C38" s="4">
        <v>8.6</v>
      </c>
      <c r="D38" s="4">
        <v>11.6</v>
      </c>
    </row>
    <row r="39" spans="1:4" ht="30">
      <c r="A39" s="2" t="s">
        <v>142</v>
      </c>
      <c r="B39" s="4">
        <v>5.6</v>
      </c>
      <c r="C39" s="4">
        <v>3.4</v>
      </c>
      <c r="D39" s="4">
        <v>9.9</v>
      </c>
    </row>
    <row r="40" spans="1:4" ht="30">
      <c r="A40" s="2" t="s">
        <v>167</v>
      </c>
      <c r="B40" s="4">
        <v>1</v>
      </c>
      <c r="C40" s="4">
        <v>2</v>
      </c>
      <c r="D40" s="4">
        <v>1.2</v>
      </c>
    </row>
    <row r="41" spans="1:4" ht="30">
      <c r="A41" s="2" t="s">
        <v>168</v>
      </c>
      <c r="B41" s="4">
        <v>-270.39999999999998</v>
      </c>
      <c r="C41" s="4">
        <v>-112.8</v>
      </c>
      <c r="D41" s="10">
        <v>1183.4000000000001</v>
      </c>
    </row>
    <row r="42" spans="1:4">
      <c r="A42" s="2" t="s">
        <v>169</v>
      </c>
      <c r="B42" s="4">
        <v>0.2</v>
      </c>
      <c r="C42" s="4">
        <v>-2</v>
      </c>
      <c r="D42" s="4">
        <v>2.5</v>
      </c>
    </row>
    <row r="43" spans="1:4">
      <c r="A43" s="2" t="s">
        <v>170</v>
      </c>
      <c r="B43" s="4">
        <v>9.6</v>
      </c>
      <c r="C43" s="4">
        <v>42.8</v>
      </c>
      <c r="D43" s="4">
        <v>31.4</v>
      </c>
    </row>
    <row r="44" spans="1:4" ht="30">
      <c r="A44" s="2" t="s">
        <v>171</v>
      </c>
      <c r="B44" s="4">
        <v>214.2</v>
      </c>
      <c r="C44" s="4">
        <v>171.4</v>
      </c>
      <c r="D44" s="4">
        <v>140</v>
      </c>
    </row>
    <row r="45" spans="1:4" ht="30">
      <c r="A45" s="2" t="s">
        <v>172</v>
      </c>
      <c r="B45" s="4">
        <v>223.8</v>
      </c>
      <c r="C45" s="4">
        <v>214.2</v>
      </c>
      <c r="D45" s="4">
        <v>171.4</v>
      </c>
    </row>
    <row r="46" spans="1:4">
      <c r="A46" s="3" t="s">
        <v>173</v>
      </c>
      <c r="B46" s="4"/>
      <c r="C46" s="4"/>
      <c r="D46" s="4"/>
    </row>
    <row r="47" spans="1:4">
      <c r="A47" s="2" t="s">
        <v>174</v>
      </c>
      <c r="B47" s="4">
        <v>42.2</v>
      </c>
      <c r="C47" s="4">
        <v>48.8</v>
      </c>
      <c r="D47" s="4">
        <v>10</v>
      </c>
    </row>
    <row r="48" spans="1:4">
      <c r="A48" s="2" t="s">
        <v>175</v>
      </c>
      <c r="B48" s="9">
        <v>70.2</v>
      </c>
      <c r="C48" s="9">
        <v>33.5</v>
      </c>
      <c r="D48" s="9">
        <v>16.3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showGridLines="0" workbookViewId="0"/>
  </sheetViews>
  <sheetFormatPr defaultRowHeight="15"/>
  <cols>
    <col min="1" max="1" width="36.5703125" bestFit="1" customWidth="1"/>
    <col min="2" max="2" width="22.140625" bestFit="1" customWidth="1"/>
    <col min="3" max="3" width="23.140625" bestFit="1" customWidth="1"/>
    <col min="4" max="4" width="22.140625" bestFit="1" customWidth="1"/>
  </cols>
  <sheetData>
    <row r="1" spans="1:4" ht="15" customHeight="1">
      <c r="A1" s="1" t="s">
        <v>1236</v>
      </c>
      <c r="B1" s="8" t="s">
        <v>1</v>
      </c>
      <c r="C1" s="8"/>
      <c r="D1" s="8"/>
    </row>
    <row r="2" spans="1:4" ht="30">
      <c r="A2" s="1" t="s">
        <v>130</v>
      </c>
      <c r="B2" s="1" t="s">
        <v>2</v>
      </c>
      <c r="C2" s="1" t="s">
        <v>38</v>
      </c>
      <c r="D2" s="1" t="s">
        <v>39</v>
      </c>
    </row>
    <row r="3" spans="1:4" ht="45">
      <c r="A3" s="3" t="s">
        <v>1237</v>
      </c>
      <c r="B3" s="4"/>
      <c r="C3" s="4"/>
      <c r="D3" s="4"/>
    </row>
    <row r="4" spans="1:4">
      <c r="A4" s="2" t="s">
        <v>1037</v>
      </c>
      <c r="B4" s="9">
        <v>25.1</v>
      </c>
      <c r="C4" s="9">
        <v>28.2</v>
      </c>
      <c r="D4" s="7">
        <v>15</v>
      </c>
    </row>
    <row r="5" spans="1:4">
      <c r="A5" s="2" t="s">
        <v>1238</v>
      </c>
      <c r="B5" s="4">
        <v>8.4</v>
      </c>
      <c r="C5" s="4">
        <v>9.3000000000000007</v>
      </c>
      <c r="D5" s="4">
        <v>4.9000000000000004</v>
      </c>
    </row>
    <row r="6" spans="1:4" ht="30">
      <c r="A6" s="2" t="s">
        <v>1239</v>
      </c>
      <c r="B6" s="4" t="s">
        <v>818</v>
      </c>
      <c r="C6" s="4"/>
      <c r="D6" s="4"/>
    </row>
    <row r="7" spans="1:4">
      <c r="A7" s="2" t="s">
        <v>1240</v>
      </c>
      <c r="B7" s="4" t="s">
        <v>1110</v>
      </c>
      <c r="C7" s="4"/>
      <c r="D7" s="4"/>
    </row>
    <row r="8" spans="1:4" ht="30">
      <c r="A8" s="2" t="s">
        <v>1241</v>
      </c>
      <c r="B8" s="4" t="s">
        <v>1242</v>
      </c>
      <c r="C8" s="4"/>
      <c r="D8" s="4"/>
    </row>
    <row r="9" spans="1:4" ht="30">
      <c r="A9" s="2" t="s">
        <v>1243</v>
      </c>
      <c r="B9" s="4">
        <v>10.3</v>
      </c>
      <c r="C9" s="4">
        <v>12.8</v>
      </c>
      <c r="D9" s="4">
        <v>30.1</v>
      </c>
    </row>
    <row r="10" spans="1:4">
      <c r="A10" s="2" t="s">
        <v>1244</v>
      </c>
      <c r="B10" s="9">
        <v>29.03</v>
      </c>
      <c r="C10" s="4"/>
      <c r="D10" s="4"/>
    </row>
    <row r="11" spans="1:4" ht="30">
      <c r="A11" s="2" t="s">
        <v>1245</v>
      </c>
      <c r="B11" s="6">
        <v>4341758</v>
      </c>
      <c r="C11" s="6">
        <v>4004398</v>
      </c>
      <c r="D11" s="4"/>
    </row>
    <row r="12" spans="1:4" ht="45">
      <c r="A12" s="2" t="s">
        <v>1246</v>
      </c>
      <c r="B12" s="9">
        <v>15.44</v>
      </c>
      <c r="C12" s="9">
        <v>13.54</v>
      </c>
      <c r="D12" s="4"/>
    </row>
    <row r="13" spans="1:4">
      <c r="A13" s="2" t="s">
        <v>1247</v>
      </c>
      <c r="B13" s="4"/>
      <c r="C13" s="4"/>
      <c r="D13" s="4"/>
    </row>
    <row r="14" spans="1:4" ht="45">
      <c r="A14" s="3" t="s">
        <v>1237</v>
      </c>
      <c r="B14" s="4"/>
      <c r="C14" s="4"/>
      <c r="D14" s="4"/>
    </row>
    <row r="15" spans="1:4" ht="45">
      <c r="A15" s="2" t="s">
        <v>1248</v>
      </c>
      <c r="B15" s="4">
        <v>4.5999999999999996</v>
      </c>
      <c r="C15" s="4">
        <v>4.3</v>
      </c>
      <c r="D15" s="4">
        <v>2.9</v>
      </c>
    </row>
    <row r="16" spans="1:4" ht="30">
      <c r="A16" s="2" t="s">
        <v>1249</v>
      </c>
      <c r="B16" s="4" t="s">
        <v>1250</v>
      </c>
      <c r="C16" s="4" t="s">
        <v>1251</v>
      </c>
      <c r="D16" s="4" t="s">
        <v>1250</v>
      </c>
    </row>
    <row r="17" spans="1:4">
      <c r="A17" s="2" t="s">
        <v>1252</v>
      </c>
      <c r="B17" s="4"/>
      <c r="C17" s="4"/>
      <c r="D17" s="4"/>
    </row>
    <row r="18" spans="1:4" ht="45">
      <c r="A18" s="3" t="s">
        <v>1237</v>
      </c>
      <c r="B18" s="4"/>
      <c r="C18" s="4"/>
      <c r="D18" s="4"/>
    </row>
    <row r="19" spans="1:4" ht="45">
      <c r="A19" s="2" t="s">
        <v>1248</v>
      </c>
      <c r="B19" s="4">
        <v>16.2</v>
      </c>
      <c r="C19" s="4">
        <v>13.8</v>
      </c>
      <c r="D19" s="4">
        <v>11.6</v>
      </c>
    </row>
    <row r="20" spans="1:4" ht="30">
      <c r="A20" s="2" t="s">
        <v>1249</v>
      </c>
      <c r="B20" s="4" t="s">
        <v>1253</v>
      </c>
      <c r="C20" s="4" t="s">
        <v>1254</v>
      </c>
      <c r="D20" s="4" t="s">
        <v>1255</v>
      </c>
    </row>
    <row r="21" spans="1:4">
      <c r="A21" s="2" t="s">
        <v>1256</v>
      </c>
      <c r="B21" s="4">
        <v>19.5</v>
      </c>
      <c r="C21" s="4">
        <v>2.7</v>
      </c>
      <c r="D21" s="4">
        <v>14.9</v>
      </c>
    </row>
    <row r="22" spans="1:4">
      <c r="A22" s="2" t="s">
        <v>1257</v>
      </c>
      <c r="B22" s="4"/>
      <c r="C22" s="4"/>
      <c r="D22" s="4"/>
    </row>
    <row r="23" spans="1:4" ht="45">
      <c r="A23" s="3" t="s">
        <v>1237</v>
      </c>
      <c r="B23" s="4"/>
      <c r="C23" s="4"/>
      <c r="D23" s="4"/>
    </row>
    <row r="24" spans="1:4" ht="45">
      <c r="A24" s="2" t="s">
        <v>1248</v>
      </c>
      <c r="B24" s="4">
        <v>6</v>
      </c>
      <c r="C24" s="4">
        <v>8</v>
      </c>
      <c r="D24" s="4">
        <v>3.5</v>
      </c>
    </row>
    <row r="25" spans="1:4" ht="30">
      <c r="A25" s="2" t="s">
        <v>1249</v>
      </c>
      <c r="B25" s="4" t="s">
        <v>1251</v>
      </c>
      <c r="C25" s="4" t="s">
        <v>1250</v>
      </c>
      <c r="D25" s="4" t="s">
        <v>1250</v>
      </c>
    </row>
    <row r="26" spans="1:4">
      <c r="A26" s="2" t="s">
        <v>1256</v>
      </c>
      <c r="B26" s="9">
        <v>6.6</v>
      </c>
      <c r="C26" s="9">
        <v>0.6</v>
      </c>
      <c r="D26" s="9">
        <v>17.5</v>
      </c>
    </row>
    <row r="27" spans="1:4">
      <c r="A27" s="2" t="s">
        <v>1258</v>
      </c>
      <c r="B27" s="4"/>
      <c r="C27" s="4"/>
      <c r="D27" s="4"/>
    </row>
    <row r="28" spans="1:4" ht="45">
      <c r="A28" s="3" t="s">
        <v>1237</v>
      </c>
      <c r="B28" s="4"/>
      <c r="C28" s="4"/>
      <c r="D28" s="4"/>
    </row>
    <row r="29" spans="1:4">
      <c r="A29" s="2" t="s">
        <v>1259</v>
      </c>
      <c r="B29" s="6">
        <v>7664828</v>
      </c>
      <c r="C29" s="4"/>
      <c r="D29" s="4"/>
    </row>
    <row r="30" spans="1:4" ht="30">
      <c r="A30" s="2" t="s">
        <v>1260</v>
      </c>
      <c r="B30" s="4"/>
      <c r="C30" s="4"/>
      <c r="D30" s="4"/>
    </row>
    <row r="31" spans="1:4" ht="45">
      <c r="A31" s="3" t="s">
        <v>1237</v>
      </c>
      <c r="B31" s="4"/>
      <c r="C31" s="4"/>
      <c r="D31" s="4"/>
    </row>
    <row r="32" spans="1:4">
      <c r="A32" s="2" t="s">
        <v>1259</v>
      </c>
      <c r="B32" s="4">
        <v>1</v>
      </c>
      <c r="C32" s="4"/>
      <c r="D32" s="4"/>
    </row>
    <row r="33" spans="1:4">
      <c r="A33" s="2" t="s">
        <v>1261</v>
      </c>
      <c r="B33" s="4"/>
      <c r="C33" s="4"/>
      <c r="D33" s="4"/>
    </row>
    <row r="34" spans="1:4" ht="45">
      <c r="A34" s="3" t="s">
        <v>1237</v>
      </c>
      <c r="B34" s="4"/>
      <c r="C34" s="4"/>
      <c r="D34" s="4"/>
    </row>
    <row r="35" spans="1:4">
      <c r="A35" s="2" t="s">
        <v>1259</v>
      </c>
      <c r="B35" s="4">
        <v>2.6</v>
      </c>
      <c r="C35" s="4"/>
      <c r="D35" s="4"/>
    </row>
    <row r="36" spans="1:4">
      <c r="A36" s="2" t="s">
        <v>1262</v>
      </c>
      <c r="B36" s="4"/>
      <c r="C36" s="4"/>
      <c r="D36" s="4"/>
    </row>
    <row r="37" spans="1:4" ht="45">
      <c r="A37" s="3" t="s">
        <v>1237</v>
      </c>
      <c r="B37" s="4"/>
      <c r="C37" s="4"/>
      <c r="D37" s="4"/>
    </row>
    <row r="38" spans="1:4" ht="30">
      <c r="A38" s="2" t="s">
        <v>1263</v>
      </c>
      <c r="B38" s="4" t="s">
        <v>1110</v>
      </c>
      <c r="C38" s="4"/>
      <c r="D38" s="4"/>
    </row>
    <row r="39" spans="1:4">
      <c r="A39" s="2" t="s">
        <v>1175</v>
      </c>
      <c r="B39" s="4"/>
      <c r="C39" s="4"/>
      <c r="D39" s="4"/>
    </row>
    <row r="40" spans="1:4" ht="45">
      <c r="A40" s="3" t="s">
        <v>1237</v>
      </c>
      <c r="B40" s="4"/>
      <c r="C40" s="4"/>
      <c r="D40" s="4"/>
    </row>
    <row r="41" spans="1:4" ht="30">
      <c r="A41" s="2" t="s">
        <v>1263</v>
      </c>
      <c r="B41" s="4" t="s">
        <v>1108</v>
      </c>
      <c r="C41" s="4"/>
      <c r="D41" s="4"/>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cols>
    <col min="1" max="1" width="36.5703125" bestFit="1" customWidth="1"/>
    <col min="2" max="3" width="23" bestFit="1" customWidth="1"/>
    <col min="4" max="4" width="24" bestFit="1" customWidth="1"/>
    <col min="5" max="5" width="15.85546875" bestFit="1" customWidth="1"/>
  </cols>
  <sheetData>
    <row r="1" spans="1:5" ht="15" customHeight="1">
      <c r="A1" s="1" t="s">
        <v>1264</v>
      </c>
      <c r="B1" s="8" t="s">
        <v>1</v>
      </c>
      <c r="C1" s="8"/>
      <c r="D1" s="8"/>
      <c r="E1" s="8"/>
    </row>
    <row r="2" spans="1:5" ht="30">
      <c r="A2" s="1" t="s">
        <v>130</v>
      </c>
      <c r="B2" s="1" t="s">
        <v>2</v>
      </c>
      <c r="C2" s="1" t="s">
        <v>38</v>
      </c>
      <c r="D2" s="1" t="s">
        <v>39</v>
      </c>
      <c r="E2" s="1" t="s">
        <v>1265</v>
      </c>
    </row>
    <row r="3" spans="1:5" ht="60">
      <c r="A3" s="3" t="s">
        <v>1266</v>
      </c>
      <c r="B3" s="4"/>
      <c r="C3" s="4"/>
      <c r="D3" s="4"/>
      <c r="E3" s="4"/>
    </row>
    <row r="4" spans="1:5" ht="30">
      <c r="A4" s="2" t="s">
        <v>1267</v>
      </c>
      <c r="B4" s="6">
        <v>6031241</v>
      </c>
      <c r="C4" s="6">
        <v>5500982</v>
      </c>
      <c r="D4" s="6">
        <v>7389968</v>
      </c>
      <c r="E4" s="4"/>
    </row>
    <row r="5" spans="1:5">
      <c r="A5" s="2" t="s">
        <v>1268</v>
      </c>
      <c r="B5" s="6">
        <v>1349849</v>
      </c>
      <c r="C5" s="6">
        <v>1489813</v>
      </c>
      <c r="D5" s="6">
        <v>902554</v>
      </c>
      <c r="E5" s="4"/>
    </row>
    <row r="6" spans="1:5">
      <c r="A6" s="2" t="s">
        <v>1269</v>
      </c>
      <c r="B6" s="6">
        <v>-737402</v>
      </c>
      <c r="C6" s="6">
        <v>-851874</v>
      </c>
      <c r="D6" s="6">
        <v>-2729502</v>
      </c>
      <c r="E6" s="4"/>
    </row>
    <row r="7" spans="1:5">
      <c r="A7" s="2" t="s">
        <v>1270</v>
      </c>
      <c r="B7" s="6">
        <v>-245695</v>
      </c>
      <c r="C7" s="6">
        <v>-107680</v>
      </c>
      <c r="D7" s="6">
        <v>-62038</v>
      </c>
      <c r="E7" s="4"/>
    </row>
    <row r="8" spans="1:5">
      <c r="A8" s="2" t="s">
        <v>1271</v>
      </c>
      <c r="B8" s="6">
        <v>6397993</v>
      </c>
      <c r="C8" s="6">
        <v>6031241</v>
      </c>
      <c r="D8" s="6">
        <v>5500982</v>
      </c>
      <c r="E8" s="6">
        <v>7389968</v>
      </c>
    </row>
    <row r="9" spans="1:5" ht="30">
      <c r="A9" s="2" t="s">
        <v>1272</v>
      </c>
      <c r="B9" s="6">
        <v>-9836</v>
      </c>
      <c r="C9" s="4"/>
      <c r="D9" s="4"/>
      <c r="E9" s="4"/>
    </row>
    <row r="10" spans="1:5" ht="30">
      <c r="A10" s="2" t="s">
        <v>503</v>
      </c>
      <c r="B10" s="6">
        <v>6388157</v>
      </c>
      <c r="C10" s="4"/>
      <c r="D10" s="4"/>
      <c r="E10" s="4"/>
    </row>
    <row r="11" spans="1:5" ht="30">
      <c r="A11" s="2" t="s">
        <v>504</v>
      </c>
      <c r="B11" s="6">
        <v>-2037458</v>
      </c>
      <c r="C11" s="4"/>
      <c r="D11" s="4"/>
      <c r="E11" s="4"/>
    </row>
    <row r="12" spans="1:5">
      <c r="A12" s="2" t="s">
        <v>506</v>
      </c>
      <c r="B12" s="6">
        <v>4350699</v>
      </c>
      <c r="C12" s="4"/>
      <c r="D12" s="4"/>
      <c r="E12" s="4"/>
    </row>
    <row r="13" spans="1:5" ht="30">
      <c r="A13" s="2" t="s">
        <v>1273</v>
      </c>
      <c r="B13" s="7">
        <v>16</v>
      </c>
      <c r="C13" s="9">
        <v>13.84</v>
      </c>
      <c r="D13" s="9">
        <v>11.7</v>
      </c>
      <c r="E13" s="4"/>
    </row>
    <row r="14" spans="1:5" ht="30">
      <c r="A14" s="2" t="s">
        <v>1274</v>
      </c>
      <c r="B14" s="9">
        <v>27.09</v>
      </c>
      <c r="C14" s="9">
        <v>21.76</v>
      </c>
      <c r="D14" s="9">
        <v>19.850000000000001</v>
      </c>
      <c r="E14" s="4"/>
    </row>
    <row r="15" spans="1:5" ht="30">
      <c r="A15" s="2" t="s">
        <v>1275</v>
      </c>
      <c r="B15" s="9">
        <v>13.15</v>
      </c>
      <c r="C15" s="9">
        <v>11.46</v>
      </c>
      <c r="D15" s="9">
        <v>9.9499999999999993</v>
      </c>
      <c r="E15" s="4"/>
    </row>
    <row r="16" spans="1:5" ht="30">
      <c r="A16" s="2" t="s">
        <v>1276</v>
      </c>
      <c r="B16" s="9">
        <v>24.16</v>
      </c>
      <c r="C16" s="9">
        <v>20.89</v>
      </c>
      <c r="D16" s="9">
        <v>17.78</v>
      </c>
      <c r="E16" s="4"/>
    </row>
    <row r="17" spans="1:5" ht="30">
      <c r="A17" s="2" t="s">
        <v>1277</v>
      </c>
      <c r="B17" s="9">
        <v>18.36</v>
      </c>
      <c r="C17" s="7">
        <v>16</v>
      </c>
      <c r="D17" s="9">
        <v>13.84</v>
      </c>
      <c r="E17" s="9">
        <v>11.7</v>
      </c>
    </row>
    <row r="18" spans="1:5" ht="30">
      <c r="A18" s="2" t="s">
        <v>1278</v>
      </c>
      <c r="B18" s="9">
        <v>18.350000000000001</v>
      </c>
      <c r="C18" s="4"/>
      <c r="D18" s="4"/>
      <c r="E18" s="4"/>
    </row>
    <row r="19" spans="1:5" ht="30">
      <c r="A19" s="2" t="s">
        <v>1279</v>
      </c>
      <c r="B19" s="9">
        <v>15.47</v>
      </c>
      <c r="C19" s="4"/>
      <c r="D19" s="4"/>
      <c r="E19" s="4"/>
    </row>
    <row r="20" spans="1:5" ht="30">
      <c r="A20" s="2" t="s">
        <v>1280</v>
      </c>
      <c r="B20" s="4" t="s">
        <v>1281</v>
      </c>
      <c r="C20" s="4" t="s">
        <v>1281</v>
      </c>
      <c r="D20" s="4" t="s">
        <v>1282</v>
      </c>
      <c r="E20" s="4" t="s">
        <v>1283</v>
      </c>
    </row>
    <row r="21" spans="1:5" ht="30">
      <c r="A21" s="2" t="s">
        <v>1284</v>
      </c>
      <c r="B21" s="4" t="s">
        <v>1281</v>
      </c>
      <c r="C21" s="4"/>
      <c r="D21" s="4"/>
      <c r="E21" s="4"/>
    </row>
    <row r="22" spans="1:5" ht="30">
      <c r="A22" s="2" t="s">
        <v>1285</v>
      </c>
      <c r="B22" s="4" t="s">
        <v>1286</v>
      </c>
      <c r="C22" s="4"/>
      <c r="D22" s="4"/>
      <c r="E22" s="4"/>
    </row>
    <row r="23" spans="1:5">
      <c r="A23" s="2" t="s">
        <v>487</v>
      </c>
      <c r="B23" s="9">
        <v>68.3</v>
      </c>
      <c r="C23" s="9">
        <v>104.9</v>
      </c>
      <c r="D23" s="9">
        <v>34.4</v>
      </c>
      <c r="E23" s="9">
        <v>45.7</v>
      </c>
    </row>
    <row r="24" spans="1:5" ht="30">
      <c r="A24" s="2" t="s">
        <v>1287</v>
      </c>
      <c r="B24" s="4">
        <v>68.3</v>
      </c>
      <c r="C24" s="4"/>
      <c r="D24" s="4"/>
      <c r="E24" s="4"/>
    </row>
    <row r="25" spans="1:5">
      <c r="A25" s="2" t="s">
        <v>1288</v>
      </c>
      <c r="B25" s="7">
        <v>59</v>
      </c>
      <c r="C25" s="4"/>
      <c r="D25" s="4"/>
      <c r="E25" s="4"/>
    </row>
  </sheetData>
  <mergeCells count="1">
    <mergeCell ref="B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ustomHeight="1">
      <c r="A1" s="8" t="s">
        <v>1289</v>
      </c>
      <c r="B1" s="8" t="s">
        <v>1</v>
      </c>
      <c r="C1" s="8"/>
      <c r="D1" s="8"/>
    </row>
    <row r="2" spans="1:4">
      <c r="A2" s="8"/>
      <c r="B2" s="1" t="s">
        <v>2</v>
      </c>
      <c r="C2" s="1" t="s">
        <v>38</v>
      </c>
      <c r="D2" s="1" t="s">
        <v>39</v>
      </c>
    </row>
    <row r="3" spans="1:4">
      <c r="A3" s="2" t="s">
        <v>1252</v>
      </c>
      <c r="B3" s="4"/>
      <c r="C3" s="4"/>
      <c r="D3" s="4"/>
    </row>
    <row r="4" spans="1:4" ht="75">
      <c r="A4" s="3" t="s">
        <v>1290</v>
      </c>
      <c r="B4" s="4"/>
      <c r="C4" s="4"/>
      <c r="D4" s="4"/>
    </row>
    <row r="5" spans="1:4">
      <c r="A5" s="2" t="s">
        <v>1291</v>
      </c>
      <c r="B5" s="6">
        <v>1930425</v>
      </c>
      <c r="C5" s="6">
        <v>1398462</v>
      </c>
      <c r="D5" s="6">
        <v>1491858</v>
      </c>
    </row>
    <row r="6" spans="1:4">
      <c r="A6" s="2" t="s">
        <v>1292</v>
      </c>
      <c r="B6" s="6">
        <v>689345</v>
      </c>
      <c r="C6" s="6">
        <v>744287</v>
      </c>
      <c r="D6" s="6">
        <v>703348</v>
      </c>
    </row>
    <row r="7" spans="1:4">
      <c r="A7" s="2" t="s">
        <v>1293</v>
      </c>
      <c r="B7" s="6">
        <v>-700543</v>
      </c>
      <c r="C7" s="6">
        <v>-102724</v>
      </c>
      <c r="D7" s="6">
        <v>-730434</v>
      </c>
    </row>
    <row r="8" spans="1:4">
      <c r="A8" s="2" t="s">
        <v>1294</v>
      </c>
      <c r="B8" s="6">
        <v>-192045</v>
      </c>
      <c r="C8" s="6">
        <v>-109600</v>
      </c>
      <c r="D8" s="6">
        <v>-66310</v>
      </c>
    </row>
    <row r="9" spans="1:4">
      <c r="A9" s="2" t="s">
        <v>1295</v>
      </c>
      <c r="B9" s="6">
        <v>1727182</v>
      </c>
      <c r="C9" s="6">
        <v>1930425</v>
      </c>
      <c r="D9" s="6">
        <v>1398462</v>
      </c>
    </row>
    <row r="10" spans="1:4" ht="30">
      <c r="A10" s="2" t="s">
        <v>1296</v>
      </c>
      <c r="B10" s="9">
        <v>18.61</v>
      </c>
      <c r="C10" s="9">
        <v>16.579999999999998</v>
      </c>
      <c r="D10" s="9">
        <v>12.89</v>
      </c>
    </row>
    <row r="11" spans="1:4" ht="30">
      <c r="A11" s="2" t="s">
        <v>1297</v>
      </c>
      <c r="B11" s="9">
        <v>27.09</v>
      </c>
      <c r="C11" s="9">
        <v>22.18</v>
      </c>
      <c r="D11" s="9">
        <v>20.14</v>
      </c>
    </row>
    <row r="12" spans="1:4" ht="30">
      <c r="A12" s="2" t="s">
        <v>1298</v>
      </c>
      <c r="B12" s="9">
        <v>16.489999999999998</v>
      </c>
      <c r="C12" s="9">
        <v>15.35</v>
      </c>
      <c r="D12" s="9">
        <v>12.51</v>
      </c>
    </row>
    <row r="13" spans="1:4" ht="30">
      <c r="A13" s="2" t="s">
        <v>1299</v>
      </c>
      <c r="B13" s="9">
        <v>22.39</v>
      </c>
      <c r="C13" s="9">
        <v>19.96</v>
      </c>
      <c r="D13" s="9">
        <v>16.13</v>
      </c>
    </row>
    <row r="14" spans="1:4" ht="30">
      <c r="A14" s="2" t="s">
        <v>1300</v>
      </c>
      <c r="B14" s="9">
        <v>22.44</v>
      </c>
      <c r="C14" s="9">
        <v>18.61</v>
      </c>
      <c r="D14" s="9">
        <v>16.579999999999998</v>
      </c>
    </row>
    <row r="15" spans="1:4">
      <c r="A15" s="2" t="s">
        <v>1257</v>
      </c>
      <c r="B15" s="4"/>
      <c r="C15" s="4"/>
      <c r="D15" s="4"/>
    </row>
    <row r="16" spans="1:4" ht="75">
      <c r="A16" s="3" t="s">
        <v>1290</v>
      </c>
      <c r="B16" s="4"/>
      <c r="C16" s="4"/>
      <c r="D16" s="4"/>
    </row>
    <row r="17" spans="1:4">
      <c r="A17" s="2" t="s">
        <v>1291</v>
      </c>
      <c r="B17" s="6">
        <v>1431000</v>
      </c>
      <c r="C17" s="6">
        <v>779394</v>
      </c>
      <c r="D17" s="6">
        <v>1282660</v>
      </c>
    </row>
    <row r="18" spans="1:4">
      <c r="A18" s="2" t="s">
        <v>1292</v>
      </c>
      <c r="B18" s="6">
        <v>609335</v>
      </c>
      <c r="C18" s="6">
        <v>789814</v>
      </c>
      <c r="D18" s="6">
        <v>401190</v>
      </c>
    </row>
    <row r="19" spans="1:4">
      <c r="A19" s="2" t="s">
        <v>1293</v>
      </c>
      <c r="B19" s="6">
        <v>-244625</v>
      </c>
      <c r="C19" s="6">
        <v>-28580</v>
      </c>
      <c r="D19" s="6">
        <v>-872352</v>
      </c>
    </row>
    <row r="20" spans="1:4">
      <c r="A20" s="2" t="s">
        <v>1294</v>
      </c>
      <c r="B20" s="6">
        <v>-304940</v>
      </c>
      <c r="C20" s="6">
        <v>-109628</v>
      </c>
      <c r="D20" s="6">
        <v>-32104</v>
      </c>
    </row>
    <row r="21" spans="1:4">
      <c r="A21" s="2" t="s">
        <v>1295</v>
      </c>
      <c r="B21" s="6">
        <v>1490770</v>
      </c>
      <c r="C21" s="6">
        <v>1431000</v>
      </c>
      <c r="D21" s="6">
        <v>779394</v>
      </c>
    </row>
    <row r="22" spans="1:4" ht="30">
      <c r="A22" s="2" t="s">
        <v>1296</v>
      </c>
      <c r="B22" s="9">
        <v>20.309999999999999</v>
      </c>
      <c r="C22" s="9">
        <v>18.93</v>
      </c>
      <c r="D22" s="9">
        <v>12.69</v>
      </c>
    </row>
    <row r="23" spans="1:4" ht="30">
      <c r="A23" s="2" t="s">
        <v>1297</v>
      </c>
      <c r="B23" s="9">
        <v>27.03</v>
      </c>
      <c r="C23" s="9">
        <v>21.52</v>
      </c>
      <c r="D23" s="9">
        <v>19.89</v>
      </c>
    </row>
    <row r="24" spans="1:4" ht="30">
      <c r="A24" s="2" t="s">
        <v>1298</v>
      </c>
      <c r="B24" s="9">
        <v>18.850000000000001</v>
      </c>
      <c r="C24" s="9">
        <v>13.62</v>
      </c>
      <c r="D24" s="9">
        <v>10.63</v>
      </c>
    </row>
    <row r="25" spans="1:4" ht="30">
      <c r="A25" s="2" t="s">
        <v>1299</v>
      </c>
      <c r="B25" s="9">
        <v>20.27</v>
      </c>
      <c r="C25" s="9">
        <v>20.99</v>
      </c>
      <c r="D25" s="9">
        <v>12.82</v>
      </c>
    </row>
    <row r="26" spans="1:4" ht="30">
      <c r="A26" s="2" t="s">
        <v>1300</v>
      </c>
      <c r="B26" s="9">
        <v>23.3</v>
      </c>
      <c r="C26" s="9">
        <v>20.309999999999999</v>
      </c>
      <c r="D26" s="9">
        <v>18.93</v>
      </c>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1301</v>
      </c>
      <c r="B1" s="8" t="s">
        <v>1</v>
      </c>
      <c r="C1" s="8"/>
      <c r="D1" s="8"/>
    </row>
    <row r="2" spans="1:4">
      <c r="A2" s="1" t="s">
        <v>63</v>
      </c>
      <c r="B2" s="1" t="s">
        <v>2</v>
      </c>
      <c r="C2" s="1" t="s">
        <v>38</v>
      </c>
      <c r="D2" s="1" t="s">
        <v>39</v>
      </c>
    </row>
    <row r="3" spans="1:4" ht="30">
      <c r="A3" s="3" t="s">
        <v>1302</v>
      </c>
      <c r="B3" s="4"/>
      <c r="C3" s="4"/>
      <c r="D3" s="4"/>
    </row>
    <row r="4" spans="1:4" ht="30">
      <c r="A4" s="2" t="s">
        <v>1303</v>
      </c>
      <c r="B4" s="4" t="s">
        <v>1304</v>
      </c>
      <c r="C4" s="4"/>
      <c r="D4" s="4"/>
    </row>
    <row r="5" spans="1:4" ht="30">
      <c r="A5" s="2" t="s">
        <v>1305</v>
      </c>
      <c r="B5" s="4" t="s">
        <v>1142</v>
      </c>
      <c r="C5" s="4"/>
      <c r="D5" s="4"/>
    </row>
    <row r="6" spans="1:4">
      <c r="A6" s="2" t="s">
        <v>1306</v>
      </c>
      <c r="B6" s="9">
        <v>59.5</v>
      </c>
      <c r="C6" s="9">
        <v>55.3</v>
      </c>
      <c r="D6" s="4"/>
    </row>
    <row r="7" spans="1:4" ht="30">
      <c r="A7" s="2" t="s">
        <v>1307</v>
      </c>
      <c r="B7" s="4">
        <v>4.7</v>
      </c>
      <c r="C7" s="4">
        <v>4.8</v>
      </c>
      <c r="D7" s="4">
        <v>2.9</v>
      </c>
    </row>
    <row r="8" spans="1:4" ht="30">
      <c r="A8" s="2" t="s">
        <v>1308</v>
      </c>
      <c r="B8" s="4">
        <v>1.2</v>
      </c>
      <c r="C8" s="4">
        <v>1.5</v>
      </c>
      <c r="D8" s="4">
        <v>0.9</v>
      </c>
    </row>
    <row r="9" spans="1:4" ht="30">
      <c r="A9" s="2" t="s">
        <v>1309</v>
      </c>
      <c r="B9" s="4">
        <v>2.2000000000000002</v>
      </c>
      <c r="C9" s="4">
        <v>2.6</v>
      </c>
      <c r="D9" s="4"/>
    </row>
    <row r="10" spans="1:4" ht="45">
      <c r="A10" s="2" t="s">
        <v>1310</v>
      </c>
      <c r="B10" s="4">
        <v>412.3</v>
      </c>
      <c r="C10" s="4">
        <v>380.1</v>
      </c>
      <c r="D10" s="4"/>
    </row>
    <row r="11" spans="1:4" ht="45">
      <c r="A11" s="2" t="s">
        <v>1311</v>
      </c>
      <c r="B11" s="4">
        <v>0.1</v>
      </c>
      <c r="C11" s="4"/>
      <c r="D11" s="4"/>
    </row>
    <row r="12" spans="1:4" ht="30">
      <c r="A12" s="2" t="s">
        <v>1312</v>
      </c>
      <c r="B12" s="4">
        <v>20.9</v>
      </c>
      <c r="C12" s="4"/>
      <c r="D12" s="4"/>
    </row>
    <row r="13" spans="1:4" ht="45">
      <c r="A13" s="2" t="s">
        <v>1313</v>
      </c>
      <c r="B13" s="4" t="s">
        <v>1108</v>
      </c>
      <c r="C13" s="4"/>
      <c r="D13" s="4"/>
    </row>
    <row r="14" spans="1:4">
      <c r="A14" s="2" t="s">
        <v>1314</v>
      </c>
      <c r="B14" s="4"/>
      <c r="C14" s="4"/>
      <c r="D14" s="4"/>
    </row>
    <row r="15" spans="1:4" ht="30">
      <c r="A15" s="3" t="s">
        <v>1302</v>
      </c>
      <c r="B15" s="4"/>
      <c r="C15" s="4"/>
      <c r="D15" s="4"/>
    </row>
    <row r="16" spans="1:4">
      <c r="A16" s="2" t="s">
        <v>1315</v>
      </c>
      <c r="B16" s="206">
        <v>0.65</v>
      </c>
      <c r="C16" s="4"/>
      <c r="D16" s="4"/>
    </row>
    <row r="17" spans="1:4">
      <c r="A17" s="2" t="s">
        <v>1316</v>
      </c>
      <c r="B17" s="4"/>
      <c r="C17" s="4"/>
      <c r="D17" s="4"/>
    </row>
    <row r="18" spans="1:4" ht="30">
      <c r="A18" s="3" t="s">
        <v>1302</v>
      </c>
      <c r="B18" s="4"/>
      <c r="C18" s="4"/>
      <c r="D18" s="4"/>
    </row>
    <row r="19" spans="1:4">
      <c r="A19" s="2" t="s">
        <v>1315</v>
      </c>
      <c r="B19" s="206">
        <v>0.35</v>
      </c>
      <c r="C19" s="4"/>
      <c r="D19" s="4"/>
    </row>
    <row r="20" spans="1:4">
      <c r="A20" s="2" t="s">
        <v>1317</v>
      </c>
      <c r="B20" s="4"/>
      <c r="C20" s="4"/>
      <c r="D20" s="4"/>
    </row>
    <row r="21" spans="1:4" ht="30">
      <c r="A21" s="3" t="s">
        <v>1302</v>
      </c>
      <c r="B21" s="4"/>
      <c r="C21" s="4"/>
      <c r="D21" s="4"/>
    </row>
    <row r="22" spans="1:4">
      <c r="A22" s="2" t="s">
        <v>1318</v>
      </c>
      <c r="B22" s="4">
        <v>3</v>
      </c>
      <c r="C22" s="4"/>
      <c r="D22" s="4"/>
    </row>
    <row r="23" spans="1:4" ht="30">
      <c r="A23" s="2" t="s">
        <v>1319</v>
      </c>
      <c r="B23" s="4">
        <v>0</v>
      </c>
      <c r="C23" s="4"/>
      <c r="D23" s="4"/>
    </row>
    <row r="24" spans="1:4" ht="30">
      <c r="A24" s="2" t="s">
        <v>1320</v>
      </c>
      <c r="B24" s="4"/>
      <c r="C24" s="4"/>
      <c r="D24" s="4"/>
    </row>
    <row r="25" spans="1:4" ht="30">
      <c r="A25" s="3" t="s">
        <v>1302</v>
      </c>
      <c r="B25" s="4"/>
      <c r="C25" s="4"/>
      <c r="D25" s="4"/>
    </row>
    <row r="26" spans="1:4">
      <c r="A26" s="2" t="s">
        <v>1318</v>
      </c>
      <c r="B26" s="4">
        <v>2</v>
      </c>
      <c r="C26" s="4"/>
      <c r="D26" s="4"/>
    </row>
    <row r="27" spans="1:4">
      <c r="A27" s="2" t="s">
        <v>1321</v>
      </c>
      <c r="B27" s="4"/>
      <c r="C27" s="4"/>
      <c r="D27" s="4"/>
    </row>
    <row r="28" spans="1:4" ht="30">
      <c r="A28" s="3" t="s">
        <v>1302</v>
      </c>
      <c r="B28" s="4"/>
      <c r="C28" s="4"/>
      <c r="D28" s="4"/>
    </row>
    <row r="29" spans="1:4">
      <c r="A29" s="2" t="s">
        <v>1306</v>
      </c>
      <c r="B29" s="4">
        <v>53.4</v>
      </c>
      <c r="C29" s="4">
        <v>49.4</v>
      </c>
      <c r="D29" s="4"/>
    </row>
    <row r="30" spans="1:4" ht="30">
      <c r="A30" s="2" t="s">
        <v>1319</v>
      </c>
      <c r="B30" s="9">
        <v>3.7</v>
      </c>
      <c r="C30" s="4"/>
      <c r="D30" s="4"/>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1322</v>
      </c>
      <c r="B1" s="8" t="s">
        <v>1</v>
      </c>
      <c r="C1" s="8"/>
      <c r="D1" s="8"/>
    </row>
    <row r="2" spans="1:4">
      <c r="A2" s="1" t="s">
        <v>63</v>
      </c>
      <c r="B2" s="1" t="s">
        <v>2</v>
      </c>
      <c r="C2" s="1" t="s">
        <v>38</v>
      </c>
      <c r="D2" s="1" t="s">
        <v>39</v>
      </c>
    </row>
    <row r="3" spans="1:4" ht="30">
      <c r="A3" s="3" t="s">
        <v>546</v>
      </c>
      <c r="B3" s="4"/>
      <c r="C3" s="4"/>
      <c r="D3" s="4"/>
    </row>
    <row r="4" spans="1:4" ht="30">
      <c r="A4" s="2" t="s">
        <v>547</v>
      </c>
      <c r="B4" s="9">
        <v>395.4</v>
      </c>
      <c r="C4" s="9">
        <v>445.2</v>
      </c>
      <c r="D4" s="4"/>
    </row>
    <row r="5" spans="1:4" ht="30">
      <c r="A5" s="2" t="s">
        <v>548</v>
      </c>
      <c r="B5" s="4">
        <v>7.2</v>
      </c>
      <c r="C5" s="4">
        <v>9</v>
      </c>
      <c r="D5" s="4">
        <v>7.7</v>
      </c>
    </row>
    <row r="6" spans="1:4" ht="30">
      <c r="A6" s="2" t="s">
        <v>549</v>
      </c>
      <c r="B6" s="4">
        <v>20.3</v>
      </c>
      <c r="C6" s="4">
        <v>18.8</v>
      </c>
      <c r="D6" s="4">
        <v>15.3</v>
      </c>
    </row>
    <row r="7" spans="1:4">
      <c r="A7" s="2" t="s">
        <v>550</v>
      </c>
      <c r="B7" s="4">
        <v>66.2</v>
      </c>
      <c r="C7" s="4">
        <v>-62.3</v>
      </c>
      <c r="D7" s="4"/>
    </row>
    <row r="8" spans="1:4">
      <c r="A8" s="2" t="s">
        <v>552</v>
      </c>
      <c r="B8" s="4">
        <v>-32.200000000000003</v>
      </c>
      <c r="C8" s="4">
        <v>-15.3</v>
      </c>
      <c r="D8" s="4"/>
    </row>
    <row r="9" spans="1:4">
      <c r="A9" s="2" t="s">
        <v>555</v>
      </c>
      <c r="B9" s="4">
        <v>-24</v>
      </c>
      <c r="C9" s="4">
        <v>0</v>
      </c>
      <c r="D9" s="4"/>
    </row>
    <row r="10" spans="1:4" ht="30">
      <c r="A10" s="2" t="s">
        <v>557</v>
      </c>
      <c r="B10" s="4">
        <v>432.9</v>
      </c>
      <c r="C10" s="4">
        <v>395.4</v>
      </c>
      <c r="D10" s="4">
        <v>445.2</v>
      </c>
    </row>
    <row r="11" spans="1:4">
      <c r="A11" s="3" t="s">
        <v>558</v>
      </c>
      <c r="B11" s="4"/>
      <c r="C11" s="4"/>
      <c r="D11" s="4"/>
    </row>
    <row r="12" spans="1:4" ht="30">
      <c r="A12" s="2" t="s">
        <v>559</v>
      </c>
      <c r="B12" s="4">
        <v>319.60000000000002</v>
      </c>
      <c r="C12" s="4">
        <v>277.3</v>
      </c>
      <c r="D12" s="4"/>
    </row>
    <row r="13" spans="1:4">
      <c r="A13" s="2" t="s">
        <v>560</v>
      </c>
      <c r="B13" s="4">
        <v>32.5</v>
      </c>
      <c r="C13" s="4">
        <v>53.1</v>
      </c>
      <c r="D13" s="4"/>
    </row>
    <row r="14" spans="1:4">
      <c r="A14" s="2" t="s">
        <v>552</v>
      </c>
      <c r="B14" s="4">
        <v>-32.200000000000003</v>
      </c>
      <c r="C14" s="4">
        <v>-15.3</v>
      </c>
      <c r="D14" s="4"/>
    </row>
    <row r="15" spans="1:4">
      <c r="A15" s="2" t="s">
        <v>555</v>
      </c>
      <c r="B15" s="4">
        <v>-24</v>
      </c>
      <c r="C15" s="4">
        <v>0</v>
      </c>
      <c r="D15" s="4"/>
    </row>
    <row r="16" spans="1:4" ht="30">
      <c r="A16" s="2" t="s">
        <v>563</v>
      </c>
      <c r="B16" s="4">
        <v>302.10000000000002</v>
      </c>
      <c r="C16" s="4">
        <v>319.60000000000002</v>
      </c>
      <c r="D16" s="4">
        <v>277.3</v>
      </c>
    </row>
    <row r="17" spans="1:4">
      <c r="A17" s="2" t="s">
        <v>564</v>
      </c>
      <c r="B17" s="4">
        <v>-130.80000000000001</v>
      </c>
      <c r="C17" s="4">
        <v>-75.8</v>
      </c>
      <c r="D17" s="4"/>
    </row>
    <row r="18" spans="1:4" ht="30">
      <c r="A18" s="3" t="s">
        <v>567</v>
      </c>
      <c r="B18" s="4"/>
      <c r="C18" s="4"/>
      <c r="D18" s="4"/>
    </row>
    <row r="19" spans="1:4">
      <c r="A19" s="2" t="s">
        <v>568</v>
      </c>
      <c r="B19" s="4">
        <v>1.1000000000000001</v>
      </c>
      <c r="C19" s="4">
        <v>2.2999999999999998</v>
      </c>
      <c r="D19" s="4"/>
    </row>
    <row r="20" spans="1:4">
      <c r="A20" s="2" t="s">
        <v>569</v>
      </c>
      <c r="B20" s="4">
        <v>-3.8</v>
      </c>
      <c r="C20" s="4">
        <v>-3.9</v>
      </c>
      <c r="D20" s="4"/>
    </row>
    <row r="21" spans="1:4">
      <c r="A21" s="2" t="s">
        <v>571</v>
      </c>
      <c r="B21" s="4">
        <v>-128.1</v>
      </c>
      <c r="C21" s="4">
        <v>-74.2</v>
      </c>
      <c r="D21" s="4"/>
    </row>
    <row r="22" spans="1:4">
      <c r="A22" s="2" t="s">
        <v>574</v>
      </c>
      <c r="B22" s="4">
        <v>-130.80000000000001</v>
      </c>
      <c r="C22" s="4">
        <v>-75.8</v>
      </c>
      <c r="D22" s="4"/>
    </row>
    <row r="23" spans="1:4" ht="30">
      <c r="A23" s="3" t="s">
        <v>575</v>
      </c>
      <c r="B23" s="4"/>
      <c r="C23" s="4"/>
      <c r="D23" s="4"/>
    </row>
    <row r="24" spans="1:4" ht="30">
      <c r="A24" s="2" t="s">
        <v>576</v>
      </c>
      <c r="B24" s="4">
        <v>-62.6</v>
      </c>
      <c r="C24" s="4">
        <v>-13.1</v>
      </c>
      <c r="D24" s="4"/>
    </row>
    <row r="25" spans="1:4" ht="30">
      <c r="A25" s="2" t="s">
        <v>579</v>
      </c>
      <c r="B25" s="4">
        <v>-0.1</v>
      </c>
      <c r="C25" s="4">
        <v>-0.2</v>
      </c>
      <c r="D25" s="4"/>
    </row>
    <row r="26" spans="1:4">
      <c r="A26" s="2" t="s">
        <v>574</v>
      </c>
      <c r="B26" s="4">
        <v>-62.7</v>
      </c>
      <c r="C26" s="4">
        <v>-13.3</v>
      </c>
      <c r="D26" s="4"/>
    </row>
    <row r="27" spans="1:4" ht="30">
      <c r="A27" s="3" t="s">
        <v>583</v>
      </c>
      <c r="B27" s="4"/>
      <c r="C27" s="4"/>
      <c r="D27" s="4"/>
    </row>
    <row r="28" spans="1:4" ht="30">
      <c r="A28" s="2" t="s">
        <v>584</v>
      </c>
      <c r="B28" s="4">
        <v>-130.80000000000001</v>
      </c>
      <c r="C28" s="4">
        <v>-75.8</v>
      </c>
      <c r="D28" s="4"/>
    </row>
    <row r="29" spans="1:4">
      <c r="A29" s="2" t="s">
        <v>1323</v>
      </c>
      <c r="B29" s="4">
        <v>59.5</v>
      </c>
      <c r="C29" s="4">
        <v>55.3</v>
      </c>
      <c r="D29" s="4"/>
    </row>
    <row r="30" spans="1:4" ht="30">
      <c r="A30" s="2" t="s">
        <v>586</v>
      </c>
      <c r="B30" s="4">
        <v>-77.400000000000006</v>
      </c>
      <c r="C30" s="4">
        <v>-26.4</v>
      </c>
      <c r="D30" s="4"/>
    </row>
    <row r="31" spans="1:4">
      <c r="A31" s="2" t="s">
        <v>1317</v>
      </c>
      <c r="B31" s="4"/>
      <c r="C31" s="4"/>
      <c r="D31" s="4"/>
    </row>
    <row r="32" spans="1:4">
      <c r="A32" s="3" t="s">
        <v>558</v>
      </c>
      <c r="B32" s="4"/>
      <c r="C32" s="4"/>
      <c r="D32" s="4"/>
    </row>
    <row r="33" spans="1:4">
      <c r="A33" s="2" t="s">
        <v>1324</v>
      </c>
      <c r="B33" s="4">
        <v>3.9</v>
      </c>
      <c r="C33" s="4">
        <v>2.4</v>
      </c>
      <c r="D33" s="4"/>
    </row>
    <row r="34" spans="1:4">
      <c r="A34" s="2" t="s">
        <v>1321</v>
      </c>
      <c r="B34" s="4"/>
      <c r="C34" s="4"/>
      <c r="D34" s="4"/>
    </row>
    <row r="35" spans="1:4">
      <c r="A35" s="3" t="s">
        <v>558</v>
      </c>
      <c r="B35" s="4"/>
      <c r="C35" s="4"/>
      <c r="D35" s="4"/>
    </row>
    <row r="36" spans="1:4">
      <c r="A36" s="2" t="s">
        <v>1324</v>
      </c>
      <c r="B36" s="4">
        <v>2.2999999999999998</v>
      </c>
      <c r="C36" s="4">
        <v>2.1</v>
      </c>
      <c r="D36" s="4"/>
    </row>
    <row r="37" spans="1:4" ht="30">
      <c r="A37" s="3" t="s">
        <v>583</v>
      </c>
      <c r="B37" s="4"/>
      <c r="C37" s="4"/>
      <c r="D37" s="4"/>
    </row>
    <row r="38" spans="1:4">
      <c r="A38" s="2" t="s">
        <v>1323</v>
      </c>
      <c r="B38" s="9">
        <v>53.4</v>
      </c>
      <c r="C38" s="9">
        <v>49.4</v>
      </c>
      <c r="D38" s="4"/>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60">
      <c r="A1" s="1" t="s">
        <v>1325</v>
      </c>
      <c r="B1" s="8" t="s">
        <v>2</v>
      </c>
      <c r="C1" s="8" t="s">
        <v>38</v>
      </c>
    </row>
    <row r="2" spans="1:3">
      <c r="A2" s="1" t="s">
        <v>63</v>
      </c>
      <c r="B2" s="8"/>
      <c r="C2" s="8"/>
    </row>
    <row r="3" spans="1:3" ht="30">
      <c r="A3" s="3" t="s">
        <v>539</v>
      </c>
      <c r="B3" s="4"/>
      <c r="C3" s="4"/>
    </row>
    <row r="4" spans="1:3" ht="30">
      <c r="A4" s="2" t="s">
        <v>1326</v>
      </c>
      <c r="B4" s="9">
        <v>41.5</v>
      </c>
      <c r="C4" s="9">
        <v>9.3000000000000007</v>
      </c>
    </row>
    <row r="5" spans="1:3" ht="30">
      <c r="A5" s="2" t="s">
        <v>1327</v>
      </c>
      <c r="B5" s="9">
        <v>0.1</v>
      </c>
      <c r="C5" s="9">
        <v>0.2</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1328</v>
      </c>
      <c r="B1" s="8" t="s">
        <v>1</v>
      </c>
      <c r="C1" s="8"/>
      <c r="D1" s="8"/>
    </row>
    <row r="2" spans="1:4">
      <c r="A2" s="1" t="s">
        <v>63</v>
      </c>
      <c r="B2" s="1" t="s">
        <v>2</v>
      </c>
      <c r="C2" s="1" t="s">
        <v>38</v>
      </c>
      <c r="D2" s="1" t="s">
        <v>39</v>
      </c>
    </row>
    <row r="3" spans="1:4" ht="30">
      <c r="A3" s="3" t="s">
        <v>1329</v>
      </c>
      <c r="B3" s="4"/>
      <c r="C3" s="4"/>
      <c r="D3" s="4"/>
    </row>
    <row r="4" spans="1:4" ht="30">
      <c r="A4" s="2" t="s">
        <v>548</v>
      </c>
      <c r="B4" s="9">
        <v>-7.2</v>
      </c>
      <c r="C4" s="7">
        <v>-9</v>
      </c>
      <c r="D4" s="9">
        <v>-7.7</v>
      </c>
    </row>
    <row r="5" spans="1:4" ht="30">
      <c r="A5" s="2" t="s">
        <v>549</v>
      </c>
      <c r="B5" s="4">
        <v>-20.3</v>
      </c>
      <c r="C5" s="4">
        <v>-18.8</v>
      </c>
      <c r="D5" s="4">
        <v>-15.3</v>
      </c>
    </row>
    <row r="6" spans="1:4">
      <c r="A6" s="2" t="s">
        <v>591</v>
      </c>
      <c r="B6" s="4">
        <v>-22.1</v>
      </c>
      <c r="C6" s="4">
        <v>-21</v>
      </c>
      <c r="D6" s="4">
        <v>-15.9</v>
      </c>
    </row>
    <row r="7" spans="1:4">
      <c r="A7" s="2" t="s">
        <v>595</v>
      </c>
      <c r="B7" s="4">
        <v>7.5</v>
      </c>
      <c r="C7" s="4">
        <v>30.5</v>
      </c>
      <c r="D7" s="4">
        <v>20.8</v>
      </c>
    </row>
    <row r="8" spans="1:4">
      <c r="A8" s="2" t="s">
        <v>596</v>
      </c>
      <c r="B8" s="4">
        <v>-1</v>
      </c>
      <c r="C8" s="4">
        <v>0</v>
      </c>
      <c r="D8" s="4">
        <v>0</v>
      </c>
    </row>
    <row r="9" spans="1:4">
      <c r="A9" s="2" t="s">
        <v>597</v>
      </c>
      <c r="B9" s="4">
        <v>11.9</v>
      </c>
      <c r="C9" s="4">
        <v>37.299999999999997</v>
      </c>
      <c r="D9" s="4">
        <v>27.9</v>
      </c>
    </row>
    <row r="10" spans="1:4">
      <c r="A10" s="2" t="s">
        <v>1321</v>
      </c>
      <c r="B10" s="4"/>
      <c r="C10" s="4"/>
      <c r="D10" s="4"/>
    </row>
    <row r="11" spans="1:4" ht="30">
      <c r="A11" s="3" t="s">
        <v>1329</v>
      </c>
      <c r="B11" s="4"/>
      <c r="C11" s="4"/>
      <c r="D11" s="4"/>
    </row>
    <row r="12" spans="1:4">
      <c r="A12" s="2" t="s">
        <v>597</v>
      </c>
      <c r="B12" s="4">
        <v>7.6</v>
      </c>
      <c r="C12" s="4">
        <v>8.1</v>
      </c>
      <c r="D12" s="4">
        <v>7.7</v>
      </c>
    </row>
    <row r="13" spans="1:4">
      <c r="A13" s="2" t="s">
        <v>1317</v>
      </c>
      <c r="B13" s="4"/>
      <c r="C13" s="4"/>
      <c r="D13" s="4"/>
    </row>
    <row r="14" spans="1:4" ht="30">
      <c r="A14" s="3" t="s">
        <v>1329</v>
      </c>
      <c r="B14" s="4"/>
      <c r="C14" s="4"/>
      <c r="D14" s="4"/>
    </row>
    <row r="15" spans="1:4">
      <c r="A15" s="2" t="s">
        <v>597</v>
      </c>
      <c r="B15" s="9">
        <v>4.3</v>
      </c>
      <c r="C15" s="9">
        <v>29.2</v>
      </c>
      <c r="D15" s="9">
        <v>20.2</v>
      </c>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ustomHeight="1">
      <c r="A1" s="8" t="s">
        <v>1330</v>
      </c>
      <c r="B1" s="8" t="s">
        <v>1</v>
      </c>
      <c r="C1" s="8"/>
    </row>
    <row r="2" spans="1:3">
      <c r="A2" s="8"/>
      <c r="B2" s="1" t="s">
        <v>2</v>
      </c>
      <c r="C2" s="1" t="s">
        <v>38</v>
      </c>
    </row>
    <row r="3" spans="1:3" ht="45">
      <c r="A3" s="3" t="s">
        <v>602</v>
      </c>
      <c r="B3" s="4"/>
      <c r="C3" s="4"/>
    </row>
    <row r="4" spans="1:3">
      <c r="A4" s="2" t="s">
        <v>603</v>
      </c>
      <c r="B4" s="206">
        <v>4.3700000000000003E-2</v>
      </c>
      <c r="C4" s="206">
        <v>5.2600000000000001E-2</v>
      </c>
    </row>
    <row r="5" spans="1:3" ht="45">
      <c r="A5" s="3" t="s">
        <v>606</v>
      </c>
      <c r="B5" s="4"/>
      <c r="C5" s="4"/>
    </row>
    <row r="6" spans="1:3">
      <c r="A6" s="2" t="s">
        <v>603</v>
      </c>
      <c r="B6" s="206">
        <v>5.2600000000000001E-2</v>
      </c>
      <c r="C6" s="206">
        <v>4.2999999999999997E-2</v>
      </c>
    </row>
    <row r="7" spans="1:3" ht="30">
      <c r="A7" s="2" t="s">
        <v>607</v>
      </c>
      <c r="B7" s="206">
        <v>7.4999999999999997E-2</v>
      </c>
      <c r="C7" s="206">
        <v>7.6799999999999993E-2</v>
      </c>
    </row>
    <row r="8" spans="1:3">
      <c r="A8" s="2" t="s">
        <v>1317</v>
      </c>
      <c r="B8" s="4"/>
      <c r="C8" s="4"/>
    </row>
    <row r="9" spans="1:3" ht="45">
      <c r="A9" s="3" t="s">
        <v>602</v>
      </c>
      <c r="B9" s="4"/>
      <c r="C9" s="4"/>
    </row>
    <row r="10" spans="1:3">
      <c r="A10" s="2" t="s">
        <v>1331</v>
      </c>
      <c r="B10" s="206">
        <v>4.8500000000000001E-2</v>
      </c>
      <c r="C10" s="206">
        <v>4.8500000000000001E-2</v>
      </c>
    </row>
    <row r="11" spans="1:3" ht="45">
      <c r="A11" s="3" t="s">
        <v>606</v>
      </c>
      <c r="B11" s="4"/>
      <c r="C11" s="4"/>
    </row>
    <row r="12" spans="1:3">
      <c r="A12" s="2" t="s">
        <v>1331</v>
      </c>
      <c r="B12" s="206">
        <v>4.8500000000000001E-2</v>
      </c>
      <c r="C12" s="206">
        <v>4.8500000000000001E-2</v>
      </c>
    </row>
    <row r="13" spans="1:3">
      <c r="A13" s="2" t="s">
        <v>1321</v>
      </c>
      <c r="B13" s="4"/>
      <c r="C13" s="4"/>
    </row>
    <row r="14" spans="1:3" ht="45">
      <c r="A14" s="3" t="s">
        <v>602</v>
      </c>
      <c r="B14" s="4"/>
      <c r="C14" s="4"/>
    </row>
    <row r="15" spans="1:3">
      <c r="A15" s="2" t="s">
        <v>1331</v>
      </c>
      <c r="B15" s="206">
        <v>7.0000000000000007E-2</v>
      </c>
      <c r="C15" s="206">
        <v>7.0000000000000007E-2</v>
      </c>
    </row>
    <row r="16" spans="1:3" ht="45">
      <c r="A16" s="3" t="s">
        <v>606</v>
      </c>
      <c r="B16" s="4"/>
      <c r="C16" s="4"/>
    </row>
    <row r="17" spans="1:3">
      <c r="A17" s="2" t="s">
        <v>1331</v>
      </c>
      <c r="B17" s="206">
        <v>7.0000000000000007E-2</v>
      </c>
      <c r="C17" s="206">
        <v>7.0000000000000007E-2</v>
      </c>
    </row>
  </sheetData>
  <mergeCells count="2">
    <mergeCell ref="A1:A2"/>
    <mergeCell ref="B1:C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 r="A1" s="1" t="s">
        <v>1332</v>
      </c>
      <c r="B1" s="8" t="s">
        <v>2</v>
      </c>
      <c r="C1" s="8" t="s">
        <v>38</v>
      </c>
      <c r="D1" s="8" t="s">
        <v>39</v>
      </c>
    </row>
    <row r="2" spans="1:4">
      <c r="A2" s="1" t="s">
        <v>63</v>
      </c>
      <c r="B2" s="8"/>
      <c r="C2" s="8"/>
      <c r="D2" s="8"/>
    </row>
    <row r="3" spans="1:4" ht="30">
      <c r="A3" s="3" t="s">
        <v>1302</v>
      </c>
      <c r="B3" s="4"/>
      <c r="C3" s="4"/>
      <c r="D3" s="4"/>
    </row>
    <row r="4" spans="1:4">
      <c r="A4" s="2" t="s">
        <v>615</v>
      </c>
      <c r="B4" s="9">
        <v>302.10000000000002</v>
      </c>
      <c r="C4" s="9">
        <v>319.60000000000002</v>
      </c>
      <c r="D4" s="9">
        <v>277.3</v>
      </c>
    </row>
    <row r="5" spans="1:4">
      <c r="A5" s="2" t="s">
        <v>618</v>
      </c>
      <c r="B5" s="4"/>
      <c r="C5" s="4">
        <v>-1.2</v>
      </c>
      <c r="D5" s="4"/>
    </row>
    <row r="6" spans="1:4">
      <c r="A6" s="2" t="s">
        <v>1333</v>
      </c>
      <c r="B6" s="206">
        <v>1</v>
      </c>
      <c r="C6" s="206">
        <v>1</v>
      </c>
      <c r="D6" s="4"/>
    </row>
    <row r="7" spans="1:4">
      <c r="A7" s="2" t="s">
        <v>1334</v>
      </c>
      <c r="B7" s="4"/>
      <c r="C7" s="4"/>
      <c r="D7" s="4"/>
    </row>
    <row r="8" spans="1:4" ht="30">
      <c r="A8" s="3" t="s">
        <v>1302</v>
      </c>
      <c r="B8" s="4"/>
      <c r="C8" s="4"/>
      <c r="D8" s="4"/>
    </row>
    <row r="9" spans="1:4">
      <c r="A9" s="2" t="s">
        <v>615</v>
      </c>
      <c r="B9" s="4"/>
      <c r="C9" s="4">
        <v>43.5</v>
      </c>
      <c r="D9" s="4"/>
    </row>
    <row r="10" spans="1:4">
      <c r="A10" s="2" t="s">
        <v>1225</v>
      </c>
      <c r="B10" s="4"/>
      <c r="C10" s="4"/>
      <c r="D10" s="4"/>
    </row>
    <row r="11" spans="1:4" ht="30">
      <c r="A11" s="3" t="s">
        <v>1302</v>
      </c>
      <c r="B11" s="4"/>
      <c r="C11" s="4"/>
      <c r="D11" s="4"/>
    </row>
    <row r="12" spans="1:4">
      <c r="A12" s="2" t="s">
        <v>615</v>
      </c>
      <c r="B12" s="4">
        <v>301.5</v>
      </c>
      <c r="C12" s="4">
        <v>277.3</v>
      </c>
      <c r="D12" s="4"/>
    </row>
    <row r="13" spans="1:4">
      <c r="A13" s="2" t="s">
        <v>1335</v>
      </c>
      <c r="B13" s="4"/>
      <c r="C13" s="4"/>
      <c r="D13" s="4"/>
    </row>
    <row r="14" spans="1:4" ht="30">
      <c r="A14" s="3" t="s">
        <v>1302</v>
      </c>
      <c r="B14" s="4"/>
      <c r="C14" s="4"/>
      <c r="D14" s="4"/>
    </row>
    <row r="15" spans="1:4">
      <c r="A15" s="2" t="s">
        <v>615</v>
      </c>
      <c r="B15" s="4">
        <v>0.6</v>
      </c>
      <c r="C15" s="4"/>
      <c r="D15" s="4"/>
    </row>
    <row r="16" spans="1:4">
      <c r="A16" s="2" t="s">
        <v>1314</v>
      </c>
      <c r="B16" s="4"/>
      <c r="C16" s="4"/>
      <c r="D16" s="4"/>
    </row>
    <row r="17" spans="1:4" ht="30">
      <c r="A17" s="3" t="s">
        <v>1302</v>
      </c>
      <c r="B17" s="4"/>
      <c r="C17" s="4"/>
      <c r="D17" s="4"/>
    </row>
    <row r="18" spans="1:4">
      <c r="A18" s="2" t="s">
        <v>615</v>
      </c>
      <c r="B18" s="4">
        <v>195.6</v>
      </c>
      <c r="C18" s="4">
        <v>211.5</v>
      </c>
      <c r="D18" s="4"/>
    </row>
    <row r="19" spans="1:4">
      <c r="A19" s="2" t="s">
        <v>1333</v>
      </c>
      <c r="B19" s="206">
        <v>0.64700000000000002</v>
      </c>
      <c r="C19" s="206">
        <v>0.66</v>
      </c>
      <c r="D19" s="4"/>
    </row>
    <row r="20" spans="1:4" ht="30">
      <c r="A20" s="2" t="s">
        <v>1336</v>
      </c>
      <c r="B20" s="4"/>
      <c r="C20" s="4"/>
      <c r="D20" s="4"/>
    </row>
    <row r="21" spans="1:4" ht="30">
      <c r="A21" s="3" t="s">
        <v>1302</v>
      </c>
      <c r="B21" s="4"/>
      <c r="C21" s="4"/>
      <c r="D21" s="4"/>
    </row>
    <row r="22" spans="1:4">
      <c r="A22" s="2" t="s">
        <v>615</v>
      </c>
      <c r="B22" s="4"/>
      <c r="C22" s="4">
        <v>15.4</v>
      </c>
      <c r="D22" s="4"/>
    </row>
    <row r="23" spans="1:4" ht="30">
      <c r="A23" s="2" t="s">
        <v>1337</v>
      </c>
      <c r="B23" s="4"/>
      <c r="C23" s="4"/>
      <c r="D23" s="4"/>
    </row>
    <row r="24" spans="1:4" ht="30">
      <c r="A24" s="3" t="s">
        <v>1302</v>
      </c>
      <c r="B24" s="4"/>
      <c r="C24" s="4"/>
      <c r="D24" s="4"/>
    </row>
    <row r="25" spans="1:4">
      <c r="A25" s="2" t="s">
        <v>615</v>
      </c>
      <c r="B25" s="4">
        <v>195.6</v>
      </c>
      <c r="C25" s="4">
        <v>196.1</v>
      </c>
      <c r="D25" s="4"/>
    </row>
    <row r="26" spans="1:4" ht="30">
      <c r="A26" s="2" t="s">
        <v>1338</v>
      </c>
      <c r="B26" s="4"/>
      <c r="C26" s="4"/>
      <c r="D26" s="4"/>
    </row>
    <row r="27" spans="1:4" ht="30">
      <c r="A27" s="3" t="s">
        <v>1302</v>
      </c>
      <c r="B27" s="4"/>
      <c r="C27" s="4"/>
      <c r="D27" s="4"/>
    </row>
    <row r="28" spans="1:4">
      <c r="A28" s="2" t="s">
        <v>615</v>
      </c>
      <c r="B28" s="4">
        <v>0</v>
      </c>
      <c r="C28" s="4"/>
      <c r="D28" s="4"/>
    </row>
    <row r="29" spans="1:4">
      <c r="A29" s="2" t="s">
        <v>1316</v>
      </c>
      <c r="B29" s="4"/>
      <c r="C29" s="4"/>
      <c r="D29" s="4"/>
    </row>
    <row r="30" spans="1:4" ht="30">
      <c r="A30" s="3" t="s">
        <v>1302</v>
      </c>
      <c r="B30" s="4"/>
      <c r="C30" s="4"/>
      <c r="D30" s="4"/>
    </row>
    <row r="31" spans="1:4">
      <c r="A31" s="2" t="s">
        <v>615</v>
      </c>
      <c r="B31" s="4">
        <v>106.2</v>
      </c>
      <c r="C31" s="4">
        <v>107.9</v>
      </c>
      <c r="D31" s="4"/>
    </row>
    <row r="32" spans="1:4">
      <c r="A32" s="2" t="s">
        <v>1333</v>
      </c>
      <c r="B32" s="206">
        <v>0.35199999999999998</v>
      </c>
      <c r="C32" s="206">
        <v>0.33600000000000002</v>
      </c>
      <c r="D32" s="4"/>
    </row>
    <row r="33" spans="1:4" ht="30">
      <c r="A33" s="2" t="s">
        <v>1339</v>
      </c>
      <c r="B33" s="4"/>
      <c r="C33" s="4"/>
      <c r="D33" s="4"/>
    </row>
    <row r="34" spans="1:4" ht="30">
      <c r="A34" s="3" t="s">
        <v>1302</v>
      </c>
      <c r="B34" s="4"/>
      <c r="C34" s="4"/>
      <c r="D34" s="4"/>
    </row>
    <row r="35" spans="1:4">
      <c r="A35" s="2" t="s">
        <v>615</v>
      </c>
      <c r="B35" s="4"/>
      <c r="C35" s="4">
        <v>26.7</v>
      </c>
      <c r="D35" s="4"/>
    </row>
    <row r="36" spans="1:4" ht="30">
      <c r="A36" s="2" t="s">
        <v>1340</v>
      </c>
      <c r="B36" s="4"/>
      <c r="C36" s="4"/>
      <c r="D36" s="4"/>
    </row>
    <row r="37" spans="1:4" ht="30">
      <c r="A37" s="3" t="s">
        <v>1302</v>
      </c>
      <c r="B37" s="4"/>
      <c r="C37" s="4"/>
      <c r="D37" s="4"/>
    </row>
    <row r="38" spans="1:4">
      <c r="A38" s="2" t="s">
        <v>615</v>
      </c>
      <c r="B38" s="4">
        <v>105.9</v>
      </c>
      <c r="C38" s="4">
        <v>81.2</v>
      </c>
      <c r="D38" s="4"/>
    </row>
    <row r="39" spans="1:4" ht="30">
      <c r="A39" s="2" t="s">
        <v>1341</v>
      </c>
      <c r="B39" s="4"/>
      <c r="C39" s="4"/>
      <c r="D39" s="4"/>
    </row>
    <row r="40" spans="1:4" ht="30">
      <c r="A40" s="3" t="s">
        <v>1302</v>
      </c>
      <c r="B40" s="4"/>
      <c r="C40" s="4"/>
      <c r="D40" s="4"/>
    </row>
    <row r="41" spans="1:4">
      <c r="A41" s="2" t="s">
        <v>615</v>
      </c>
      <c r="B41" s="4">
        <v>0.3</v>
      </c>
      <c r="C41" s="4"/>
      <c r="D41" s="4"/>
    </row>
    <row r="42" spans="1:4">
      <c r="A42" s="2" t="s">
        <v>1342</v>
      </c>
      <c r="B42" s="4"/>
      <c r="C42" s="4"/>
      <c r="D42" s="4"/>
    </row>
    <row r="43" spans="1:4" ht="30">
      <c r="A43" s="3" t="s">
        <v>1302</v>
      </c>
      <c r="B43" s="4"/>
      <c r="C43" s="4"/>
      <c r="D43" s="4"/>
    </row>
    <row r="44" spans="1:4">
      <c r="A44" s="2" t="s">
        <v>615</v>
      </c>
      <c r="B44" s="4"/>
      <c r="C44" s="4">
        <v>1.4</v>
      </c>
      <c r="D44" s="4"/>
    </row>
    <row r="45" spans="1:4">
      <c r="A45" s="2" t="s">
        <v>1333</v>
      </c>
      <c r="B45" s="4"/>
      <c r="C45" s="206">
        <v>4.0000000000000001E-3</v>
      </c>
      <c r="D45" s="4"/>
    </row>
    <row r="46" spans="1:4" ht="30">
      <c r="A46" s="2" t="s">
        <v>1343</v>
      </c>
      <c r="B46" s="4"/>
      <c r="C46" s="4"/>
      <c r="D46" s="4"/>
    </row>
    <row r="47" spans="1:4" ht="30">
      <c r="A47" s="3" t="s">
        <v>1302</v>
      </c>
      <c r="B47" s="4"/>
      <c r="C47" s="4"/>
      <c r="D47" s="4"/>
    </row>
    <row r="48" spans="1:4">
      <c r="A48" s="2" t="s">
        <v>615</v>
      </c>
      <c r="B48" s="4"/>
      <c r="C48" s="4">
        <v>1.4</v>
      </c>
      <c r="D48" s="4"/>
    </row>
    <row r="49" spans="1:4" ht="30">
      <c r="A49" s="2" t="s">
        <v>1344</v>
      </c>
      <c r="B49" s="4"/>
      <c r="C49" s="4"/>
      <c r="D49" s="4"/>
    </row>
    <row r="50" spans="1:4" ht="30">
      <c r="A50" s="3" t="s">
        <v>1302</v>
      </c>
      <c r="B50" s="4"/>
      <c r="C50" s="4"/>
      <c r="D50" s="4"/>
    </row>
    <row r="51" spans="1:4">
      <c r="A51" s="2" t="s">
        <v>615</v>
      </c>
      <c r="B51" s="4"/>
      <c r="C51" s="4">
        <v>0</v>
      </c>
      <c r="D51" s="4"/>
    </row>
    <row r="52" spans="1:4">
      <c r="A52" s="2" t="s">
        <v>1345</v>
      </c>
      <c r="B52" s="4"/>
      <c r="C52" s="4"/>
      <c r="D52" s="4"/>
    </row>
    <row r="53" spans="1:4" ht="30">
      <c r="A53" s="3" t="s">
        <v>1302</v>
      </c>
      <c r="B53" s="4"/>
      <c r="C53" s="4"/>
      <c r="D53" s="4"/>
    </row>
    <row r="54" spans="1:4">
      <c r="A54" s="2" t="s">
        <v>615</v>
      </c>
      <c r="B54" s="4">
        <v>0.3</v>
      </c>
      <c r="C54" s="4"/>
      <c r="D54" s="4"/>
    </row>
    <row r="55" spans="1:4">
      <c r="A55" s="2" t="s">
        <v>1333</v>
      </c>
      <c r="B55" s="206">
        <v>1E-3</v>
      </c>
      <c r="C55" s="4"/>
      <c r="D55" s="4"/>
    </row>
    <row r="56" spans="1:4" ht="30">
      <c r="A56" s="2" t="s">
        <v>1346</v>
      </c>
      <c r="B56" s="4"/>
      <c r="C56" s="4"/>
      <c r="D56" s="4"/>
    </row>
    <row r="57" spans="1:4" ht="30">
      <c r="A57" s="3" t="s">
        <v>1302</v>
      </c>
      <c r="B57" s="4"/>
      <c r="C57" s="4"/>
      <c r="D57" s="4"/>
    </row>
    <row r="58" spans="1:4">
      <c r="A58" s="2" t="s">
        <v>615</v>
      </c>
      <c r="B58" s="4">
        <v>0</v>
      </c>
      <c r="C58" s="4"/>
      <c r="D58" s="4"/>
    </row>
    <row r="59" spans="1:4" ht="30">
      <c r="A59" s="2" t="s">
        <v>1347</v>
      </c>
      <c r="B59" s="4"/>
      <c r="C59" s="4"/>
      <c r="D59" s="4"/>
    </row>
    <row r="60" spans="1:4" ht="30">
      <c r="A60" s="3" t="s">
        <v>1302</v>
      </c>
      <c r="B60" s="4"/>
      <c r="C60" s="4"/>
      <c r="D60" s="4"/>
    </row>
    <row r="61" spans="1:4">
      <c r="A61" s="2" t="s">
        <v>615</v>
      </c>
      <c r="B61" s="4">
        <v>0.3</v>
      </c>
      <c r="C61" s="4"/>
      <c r="D61" s="4"/>
    </row>
    <row r="62" spans="1:4">
      <c r="A62" s="2" t="s">
        <v>1348</v>
      </c>
      <c r="B62" s="4"/>
      <c r="C62" s="4"/>
      <c r="D62" s="4"/>
    </row>
    <row r="63" spans="1:4" ht="30">
      <c r="A63" s="3" t="s">
        <v>1302</v>
      </c>
      <c r="B63" s="4"/>
      <c r="C63" s="4"/>
      <c r="D63" s="4"/>
    </row>
    <row r="64" spans="1:4">
      <c r="A64" s="2" t="s">
        <v>615</v>
      </c>
      <c r="B64" s="9">
        <v>302.10000000000002</v>
      </c>
      <c r="C64" s="9">
        <v>320.8</v>
      </c>
      <c r="D64" s="4"/>
    </row>
  </sheetData>
  <mergeCells count="3">
    <mergeCell ref="B1:B2"/>
    <mergeCell ref="C1:C2"/>
    <mergeCell ref="D1:D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1.85546875" bestFit="1" customWidth="1"/>
  </cols>
  <sheetData>
    <row r="1" spans="1:2" ht="30">
      <c r="A1" s="1" t="s">
        <v>1349</v>
      </c>
      <c r="B1" s="8" t="s">
        <v>2</v>
      </c>
    </row>
    <row r="2" spans="1:2">
      <c r="A2" s="1" t="s">
        <v>63</v>
      </c>
      <c r="B2" s="8"/>
    </row>
    <row r="3" spans="1:2" ht="30">
      <c r="A3" s="3" t="s">
        <v>539</v>
      </c>
      <c r="B3" s="4"/>
    </row>
    <row r="4" spans="1:2">
      <c r="A4" s="2">
        <v>2015</v>
      </c>
      <c r="B4" s="9">
        <v>19.3</v>
      </c>
    </row>
    <row r="5" spans="1:2">
      <c r="A5" s="2">
        <v>2016</v>
      </c>
      <c r="B5" s="4">
        <v>20</v>
      </c>
    </row>
    <row r="6" spans="1:2">
      <c r="A6" s="2">
        <v>2017</v>
      </c>
      <c r="B6" s="4">
        <v>20.5</v>
      </c>
    </row>
    <row r="7" spans="1:2">
      <c r="A7" s="2">
        <v>2018</v>
      </c>
      <c r="B7" s="4">
        <v>21</v>
      </c>
    </row>
    <row r="8" spans="1:2">
      <c r="A8" s="2">
        <v>2019</v>
      </c>
      <c r="B8" s="4">
        <v>21.5</v>
      </c>
    </row>
    <row r="9" spans="1:2">
      <c r="A9" s="2" t="s">
        <v>622</v>
      </c>
      <c r="B9" s="9">
        <v>118.4</v>
      </c>
    </row>
  </sheetData>
  <mergeCells count="1">
    <mergeCell ref="B1:B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
  <sheetViews>
    <sheetView showGridLines="0" workbookViewId="0"/>
  </sheetViews>
  <sheetFormatPr defaultRowHeight="15"/>
  <cols>
    <col min="1" max="1" width="36.5703125" bestFit="1" customWidth="1"/>
    <col min="2" max="2" width="8" bestFit="1" customWidth="1"/>
    <col min="3" max="3" width="2.5703125" bestFit="1" customWidth="1"/>
    <col min="4" max="4" width="24.140625" bestFit="1" customWidth="1"/>
    <col min="5" max="5" width="34" bestFit="1" customWidth="1"/>
    <col min="6" max="6" width="27" bestFit="1" customWidth="1"/>
    <col min="7" max="7" width="36.5703125" bestFit="1" customWidth="1"/>
    <col min="8" max="8" width="23.7109375" bestFit="1" customWidth="1"/>
    <col min="9" max="9" width="32" bestFit="1" customWidth="1"/>
  </cols>
  <sheetData>
    <row r="1" spans="1:9" ht="15" customHeight="1">
      <c r="A1" s="1" t="s">
        <v>176</v>
      </c>
      <c r="B1" s="8" t="s">
        <v>177</v>
      </c>
      <c r="C1" s="8"/>
      <c r="D1" s="8" t="s">
        <v>178</v>
      </c>
      <c r="E1" s="8" t="s">
        <v>179</v>
      </c>
      <c r="F1" s="8" t="s">
        <v>180</v>
      </c>
      <c r="G1" s="8" t="s">
        <v>181</v>
      </c>
      <c r="H1" s="8" t="s">
        <v>182</v>
      </c>
      <c r="I1" s="8" t="s">
        <v>183</v>
      </c>
    </row>
    <row r="2" spans="1:9">
      <c r="A2" s="1" t="s">
        <v>63</v>
      </c>
      <c r="B2" s="8"/>
      <c r="C2" s="8"/>
      <c r="D2" s="8"/>
      <c r="E2" s="8"/>
      <c r="F2" s="8"/>
      <c r="G2" s="8"/>
      <c r="H2" s="8"/>
      <c r="I2" s="8"/>
    </row>
    <row r="3" spans="1:9">
      <c r="A3" s="2" t="s">
        <v>184</v>
      </c>
      <c r="B3" s="9">
        <v>578.70000000000005</v>
      </c>
      <c r="C3" s="4"/>
      <c r="D3" s="9">
        <v>96.3</v>
      </c>
      <c r="E3" s="7">
        <v>0</v>
      </c>
      <c r="F3" s="9">
        <v>553.4</v>
      </c>
      <c r="G3" s="7">
        <v>-71</v>
      </c>
      <c r="H3" s="7">
        <v>0</v>
      </c>
      <c r="I3" s="7">
        <v>0</v>
      </c>
    </row>
    <row r="4" spans="1:9" ht="30">
      <c r="A4" s="3" t="s">
        <v>185</v>
      </c>
      <c r="B4" s="4"/>
      <c r="C4" s="4"/>
      <c r="D4" s="4"/>
      <c r="E4" s="4"/>
      <c r="F4" s="4"/>
      <c r="G4" s="4"/>
      <c r="H4" s="4"/>
      <c r="I4" s="4"/>
    </row>
    <row r="5" spans="1:9" ht="30">
      <c r="A5" s="2" t="s">
        <v>58</v>
      </c>
      <c r="B5" s="4">
        <v>80.7</v>
      </c>
      <c r="C5" s="4"/>
      <c r="D5" s="4"/>
      <c r="E5" s="4"/>
      <c r="F5" s="4">
        <v>80.7</v>
      </c>
      <c r="G5" s="4"/>
      <c r="H5" s="4"/>
      <c r="I5" s="4"/>
    </row>
    <row r="6" spans="1:9" ht="30">
      <c r="A6" s="2" t="s">
        <v>186</v>
      </c>
      <c r="B6" s="4">
        <v>0.1</v>
      </c>
      <c r="C6" s="4"/>
      <c r="D6" s="4"/>
      <c r="E6" s="4"/>
      <c r="F6" s="4"/>
      <c r="G6" s="4"/>
      <c r="H6" s="4"/>
      <c r="I6" s="4">
        <v>0.1</v>
      </c>
    </row>
    <row r="7" spans="1:9">
      <c r="A7" s="2" t="s">
        <v>56</v>
      </c>
      <c r="B7" s="4">
        <v>80.8</v>
      </c>
      <c r="C7" s="4"/>
      <c r="D7" s="4"/>
      <c r="E7" s="4"/>
      <c r="F7" s="4"/>
      <c r="G7" s="4"/>
      <c r="H7" s="4"/>
      <c r="I7" s="4"/>
    </row>
    <row r="8" spans="1:9">
      <c r="A8" s="2" t="s">
        <v>187</v>
      </c>
      <c r="B8" s="4"/>
      <c r="C8" s="4"/>
      <c r="D8" s="4"/>
      <c r="E8" s="4"/>
      <c r="F8" s="4"/>
      <c r="G8" s="4">
        <v>-16.5</v>
      </c>
      <c r="H8" s="4"/>
      <c r="I8" s="4"/>
    </row>
    <row r="9" spans="1:9" ht="30">
      <c r="A9" s="2" t="s">
        <v>188</v>
      </c>
      <c r="B9" s="4"/>
      <c r="C9" s="4"/>
      <c r="D9" s="4"/>
      <c r="E9" s="4"/>
      <c r="F9" s="4"/>
      <c r="G9" s="4"/>
      <c r="H9" s="4"/>
      <c r="I9" s="4">
        <v>0</v>
      </c>
    </row>
    <row r="10" spans="1:9">
      <c r="A10" s="2" t="s">
        <v>187</v>
      </c>
      <c r="B10" s="4">
        <v>-16.5</v>
      </c>
      <c r="C10" s="4"/>
      <c r="D10" s="4"/>
      <c r="E10" s="4"/>
      <c r="F10" s="4"/>
      <c r="G10" s="4"/>
      <c r="H10" s="4"/>
      <c r="I10" s="4"/>
    </row>
    <row r="11" spans="1:9" ht="30">
      <c r="A11" s="2" t="s">
        <v>189</v>
      </c>
      <c r="B11" s="4">
        <v>1.5</v>
      </c>
      <c r="C11" s="4"/>
      <c r="D11" s="4">
        <v>1.5</v>
      </c>
      <c r="E11" s="4"/>
      <c r="F11" s="4"/>
      <c r="G11" s="4"/>
      <c r="H11" s="4"/>
      <c r="I11" s="4"/>
    </row>
    <row r="12" spans="1:9">
      <c r="A12" s="2" t="s">
        <v>141</v>
      </c>
      <c r="B12" s="4">
        <v>15</v>
      </c>
      <c r="C12" s="4"/>
      <c r="D12" s="4"/>
      <c r="E12" s="4">
        <v>15</v>
      </c>
      <c r="F12" s="4"/>
      <c r="G12" s="4"/>
      <c r="H12" s="4"/>
      <c r="I12" s="4"/>
    </row>
    <row r="13" spans="1:9" ht="45">
      <c r="A13" s="3" t="s">
        <v>190</v>
      </c>
      <c r="B13" s="4"/>
      <c r="C13" s="4"/>
      <c r="D13" s="4"/>
      <c r="E13" s="4"/>
      <c r="F13" s="4"/>
      <c r="G13" s="4"/>
      <c r="H13" s="4"/>
      <c r="I13" s="4"/>
    </row>
    <row r="14" spans="1:9">
      <c r="A14" s="2" t="s">
        <v>191</v>
      </c>
      <c r="B14" s="4">
        <v>9.5</v>
      </c>
      <c r="C14" s="4"/>
      <c r="D14" s="4"/>
      <c r="E14" s="4">
        <v>9.5</v>
      </c>
      <c r="F14" s="4"/>
      <c r="G14" s="4"/>
      <c r="H14" s="4"/>
      <c r="I14" s="4"/>
    </row>
    <row r="15" spans="1:9">
      <c r="A15" s="2" t="s">
        <v>192</v>
      </c>
      <c r="B15" s="4">
        <v>11</v>
      </c>
      <c r="C15" s="4"/>
      <c r="D15" s="4"/>
      <c r="E15" s="4">
        <v>11</v>
      </c>
      <c r="F15" s="4"/>
      <c r="G15" s="4"/>
      <c r="H15" s="4"/>
      <c r="I15" s="4"/>
    </row>
    <row r="16" spans="1:9">
      <c r="A16" s="2" t="s">
        <v>193</v>
      </c>
      <c r="B16" s="4">
        <v>-0.2</v>
      </c>
      <c r="C16" s="4"/>
      <c r="D16" s="4"/>
      <c r="E16" s="4">
        <v>-0.2</v>
      </c>
      <c r="F16" s="4"/>
      <c r="G16" s="4"/>
      <c r="H16" s="4"/>
      <c r="I16" s="4"/>
    </row>
    <row r="17" spans="1:9">
      <c r="A17" s="2" t="s">
        <v>194</v>
      </c>
      <c r="B17" s="4">
        <v>-23.7</v>
      </c>
      <c r="C17" s="4"/>
      <c r="D17" s="4"/>
      <c r="E17" s="4"/>
      <c r="F17" s="4">
        <v>-23.7</v>
      </c>
      <c r="G17" s="4"/>
      <c r="H17" s="4"/>
      <c r="I17" s="4"/>
    </row>
    <row r="18" spans="1:9">
      <c r="A18" s="2" t="s">
        <v>195</v>
      </c>
      <c r="B18" s="4">
        <v>0.5</v>
      </c>
      <c r="C18" s="4"/>
      <c r="D18" s="4"/>
      <c r="E18" s="4">
        <v>0</v>
      </c>
      <c r="F18" s="4"/>
      <c r="G18" s="4"/>
      <c r="H18" s="4">
        <v>0.5</v>
      </c>
      <c r="I18" s="4"/>
    </row>
    <row r="19" spans="1:9">
      <c r="A19" s="2" t="s">
        <v>196</v>
      </c>
      <c r="B19" s="4">
        <v>-14.1</v>
      </c>
      <c r="C19" s="4"/>
      <c r="D19" s="4"/>
      <c r="E19" s="4"/>
      <c r="F19" s="4"/>
      <c r="G19" s="4"/>
      <c r="H19" s="4">
        <v>-14.1</v>
      </c>
      <c r="I19" s="4"/>
    </row>
    <row r="20" spans="1:9" ht="30">
      <c r="A20" s="2" t="s">
        <v>197</v>
      </c>
      <c r="B20" s="4">
        <v>1.2</v>
      </c>
      <c r="C20" s="4"/>
      <c r="D20" s="4"/>
      <c r="E20" s="4"/>
      <c r="F20" s="4"/>
      <c r="G20" s="4"/>
      <c r="H20" s="4"/>
      <c r="I20" s="4">
        <v>1.2</v>
      </c>
    </row>
    <row r="21" spans="1:9" ht="30">
      <c r="A21" s="2" t="s">
        <v>198</v>
      </c>
      <c r="B21" s="4">
        <v>0</v>
      </c>
      <c r="C21" s="4"/>
      <c r="D21" s="4">
        <v>0.9</v>
      </c>
      <c r="E21" s="4">
        <v>-35.299999999999997</v>
      </c>
      <c r="F21" s="4">
        <v>23</v>
      </c>
      <c r="G21" s="4"/>
      <c r="H21" s="4">
        <v>11.4</v>
      </c>
      <c r="I21" s="4"/>
    </row>
    <row r="22" spans="1:9">
      <c r="A22" s="2" t="s">
        <v>199</v>
      </c>
      <c r="B22" s="4">
        <v>643.70000000000005</v>
      </c>
      <c r="C22" s="4"/>
      <c r="D22" s="4">
        <v>98.7</v>
      </c>
      <c r="E22" s="4">
        <v>0</v>
      </c>
      <c r="F22" s="4">
        <v>633.4</v>
      </c>
      <c r="G22" s="4">
        <v>-87.5</v>
      </c>
      <c r="H22" s="4">
        <v>-2.2000000000000002</v>
      </c>
      <c r="I22" s="4">
        <v>1.3</v>
      </c>
    </row>
    <row r="23" spans="1:9" ht="30">
      <c r="A23" s="3" t="s">
        <v>185</v>
      </c>
      <c r="B23" s="4"/>
      <c r="C23" s="4"/>
      <c r="D23" s="4"/>
      <c r="E23" s="4"/>
      <c r="F23" s="4"/>
      <c r="G23" s="4"/>
      <c r="H23" s="4"/>
      <c r="I23" s="4"/>
    </row>
    <row r="24" spans="1:9" ht="30">
      <c r="A24" s="2" t="s">
        <v>58</v>
      </c>
      <c r="B24" s="4">
        <v>100.4</v>
      </c>
      <c r="C24" s="4"/>
      <c r="D24" s="4"/>
      <c r="E24" s="4"/>
      <c r="F24" s="4">
        <v>100.4</v>
      </c>
      <c r="G24" s="4"/>
      <c r="H24" s="4"/>
      <c r="I24" s="4"/>
    </row>
    <row r="25" spans="1:9" ht="30">
      <c r="A25" s="2" t="s">
        <v>186</v>
      </c>
      <c r="B25" s="4">
        <v>0.6</v>
      </c>
      <c r="C25" s="4"/>
      <c r="D25" s="4"/>
      <c r="E25" s="4"/>
      <c r="F25" s="4"/>
      <c r="G25" s="4"/>
      <c r="H25" s="4"/>
      <c r="I25" s="4">
        <v>0.6</v>
      </c>
    </row>
    <row r="26" spans="1:9">
      <c r="A26" s="2" t="s">
        <v>56</v>
      </c>
      <c r="B26" s="4">
        <v>101</v>
      </c>
      <c r="C26" s="4"/>
      <c r="D26" s="4"/>
      <c r="E26" s="4"/>
      <c r="F26" s="4"/>
      <c r="G26" s="4"/>
      <c r="H26" s="4"/>
      <c r="I26" s="4"/>
    </row>
    <row r="27" spans="1:9" ht="17.25">
      <c r="A27" s="2" t="s">
        <v>187</v>
      </c>
      <c r="B27" s="4">
        <v>78.3</v>
      </c>
      <c r="C27" s="11" t="s">
        <v>200</v>
      </c>
      <c r="D27" s="4"/>
      <c r="E27" s="4"/>
      <c r="F27" s="4"/>
      <c r="G27" s="4">
        <v>78.3</v>
      </c>
      <c r="H27" s="4"/>
      <c r="I27" s="4"/>
    </row>
    <row r="28" spans="1:9" ht="30">
      <c r="A28" s="2" t="s">
        <v>188</v>
      </c>
      <c r="B28" s="4"/>
      <c r="C28" s="4"/>
      <c r="D28" s="4"/>
      <c r="E28" s="4"/>
      <c r="F28" s="4"/>
      <c r="G28" s="4"/>
      <c r="H28" s="4"/>
      <c r="I28" s="4">
        <v>-0.1</v>
      </c>
    </row>
    <row r="29" spans="1:9">
      <c r="A29" s="2" t="s">
        <v>187</v>
      </c>
      <c r="B29" s="4">
        <v>78.3</v>
      </c>
      <c r="C29" s="4"/>
      <c r="D29" s="4"/>
      <c r="E29" s="4"/>
      <c r="F29" s="4"/>
      <c r="G29" s="4"/>
      <c r="H29" s="4"/>
      <c r="I29" s="4"/>
    </row>
    <row r="30" spans="1:9">
      <c r="A30" s="2" t="s">
        <v>201</v>
      </c>
      <c r="B30" s="4">
        <v>78.2</v>
      </c>
      <c r="C30" s="4"/>
      <c r="D30" s="4"/>
      <c r="E30" s="4"/>
      <c r="F30" s="4"/>
      <c r="G30" s="4"/>
      <c r="H30" s="4"/>
      <c r="I30" s="4"/>
    </row>
    <row r="31" spans="1:9" ht="30">
      <c r="A31" s="2" t="s">
        <v>189</v>
      </c>
      <c r="B31" s="4">
        <v>1.1000000000000001</v>
      </c>
      <c r="C31" s="4"/>
      <c r="D31" s="4">
        <v>1.1000000000000001</v>
      </c>
      <c r="E31" s="4"/>
      <c r="F31" s="4"/>
      <c r="G31" s="4"/>
      <c r="H31" s="4"/>
      <c r="I31" s="4"/>
    </row>
    <row r="32" spans="1:9">
      <c r="A32" s="2" t="s">
        <v>141</v>
      </c>
      <c r="B32" s="4">
        <v>28.2</v>
      </c>
      <c r="C32" s="4"/>
      <c r="D32" s="4"/>
      <c r="E32" s="4">
        <v>28.2</v>
      </c>
      <c r="F32" s="4"/>
      <c r="G32" s="4"/>
      <c r="H32" s="4"/>
      <c r="I32" s="4"/>
    </row>
    <row r="33" spans="1:9" ht="45">
      <c r="A33" s="3" t="s">
        <v>190</v>
      </c>
      <c r="B33" s="4"/>
      <c r="C33" s="4"/>
      <c r="D33" s="4"/>
      <c r="E33" s="4"/>
      <c r="F33" s="4"/>
      <c r="G33" s="4"/>
      <c r="H33" s="4"/>
      <c r="I33" s="4"/>
    </row>
    <row r="34" spans="1:9">
      <c r="A34" s="2" t="s">
        <v>191</v>
      </c>
      <c r="B34" s="4">
        <v>7.5</v>
      </c>
      <c r="C34" s="4"/>
      <c r="D34" s="4"/>
      <c r="E34" s="4">
        <v>7.5</v>
      </c>
      <c r="F34" s="4"/>
      <c r="G34" s="4"/>
      <c r="H34" s="4"/>
      <c r="I34" s="4"/>
    </row>
    <row r="35" spans="1:9">
      <c r="A35" s="2" t="s">
        <v>192</v>
      </c>
      <c r="B35" s="4">
        <v>3.9</v>
      </c>
      <c r="C35" s="4"/>
      <c r="D35" s="4"/>
      <c r="E35" s="4">
        <v>3.9</v>
      </c>
      <c r="F35" s="4"/>
      <c r="G35" s="4"/>
      <c r="H35" s="4"/>
      <c r="I35" s="4"/>
    </row>
    <row r="36" spans="1:9">
      <c r="A36" s="2" t="s">
        <v>193</v>
      </c>
      <c r="B36" s="4">
        <v>-0.4</v>
      </c>
      <c r="C36" s="4"/>
      <c r="D36" s="4"/>
      <c r="E36" s="4">
        <v>-0.4</v>
      </c>
      <c r="F36" s="4"/>
      <c r="G36" s="4"/>
      <c r="H36" s="4"/>
      <c r="I36" s="4"/>
    </row>
    <row r="37" spans="1:9">
      <c r="A37" s="2" t="s">
        <v>194</v>
      </c>
      <c r="B37" s="4">
        <v>-23.6</v>
      </c>
      <c r="C37" s="4"/>
      <c r="D37" s="4"/>
      <c r="E37" s="4"/>
      <c r="F37" s="4">
        <v>-23.6</v>
      </c>
      <c r="G37" s="4"/>
      <c r="H37" s="4"/>
      <c r="I37" s="4"/>
    </row>
    <row r="38" spans="1:9">
      <c r="A38" s="2" t="s">
        <v>195</v>
      </c>
      <c r="B38" s="4">
        <v>0.6</v>
      </c>
      <c r="C38" s="4"/>
      <c r="D38" s="4"/>
      <c r="E38" s="4">
        <v>0</v>
      </c>
      <c r="F38" s="4"/>
      <c r="G38" s="4"/>
      <c r="H38" s="4">
        <v>0.6</v>
      </c>
      <c r="I38" s="4"/>
    </row>
    <row r="39" spans="1:9">
      <c r="A39" s="2" t="s">
        <v>196</v>
      </c>
      <c r="B39" s="4">
        <v>-0.8</v>
      </c>
      <c r="C39" s="4"/>
      <c r="D39" s="4"/>
      <c r="E39" s="4"/>
      <c r="F39" s="4"/>
      <c r="G39" s="4"/>
      <c r="H39" s="4">
        <v>-0.8</v>
      </c>
      <c r="I39" s="4"/>
    </row>
    <row r="40" spans="1:9" ht="30">
      <c r="A40" s="2" t="s">
        <v>197</v>
      </c>
      <c r="B40" s="4">
        <v>2</v>
      </c>
      <c r="C40" s="4"/>
      <c r="D40" s="4"/>
      <c r="E40" s="4"/>
      <c r="F40" s="4"/>
      <c r="G40" s="4"/>
      <c r="H40" s="4"/>
      <c r="I40" s="4">
        <v>2</v>
      </c>
    </row>
    <row r="41" spans="1:9" ht="30">
      <c r="A41" s="2" t="s">
        <v>198</v>
      </c>
      <c r="B41" s="4">
        <v>0</v>
      </c>
      <c r="C41" s="4"/>
      <c r="D41" s="4">
        <v>1</v>
      </c>
      <c r="E41" s="4">
        <v>-34.200000000000003</v>
      </c>
      <c r="F41" s="4">
        <v>32.9</v>
      </c>
      <c r="G41" s="4"/>
      <c r="H41" s="4">
        <v>0.3</v>
      </c>
      <c r="I41" s="4"/>
    </row>
    <row r="42" spans="1:9">
      <c r="A42" s="2" t="s">
        <v>202</v>
      </c>
      <c r="B42" s="4">
        <v>841.4</v>
      </c>
      <c r="C42" s="4"/>
      <c r="D42" s="4">
        <v>100.8</v>
      </c>
      <c r="E42" s="4">
        <v>5</v>
      </c>
      <c r="F42" s="4">
        <v>743.1</v>
      </c>
      <c r="G42" s="4">
        <v>-9.1999999999999993</v>
      </c>
      <c r="H42" s="4">
        <v>-2.1</v>
      </c>
      <c r="I42" s="4">
        <v>3.8</v>
      </c>
    </row>
    <row r="43" spans="1:9" ht="30">
      <c r="A43" s="3" t="s">
        <v>185</v>
      </c>
      <c r="B43" s="4"/>
      <c r="C43" s="4"/>
      <c r="D43" s="4"/>
      <c r="E43" s="4"/>
      <c r="F43" s="4"/>
      <c r="G43" s="4"/>
      <c r="H43" s="4"/>
      <c r="I43" s="4"/>
    </row>
    <row r="44" spans="1:9" ht="30">
      <c r="A44" s="2" t="s">
        <v>58</v>
      </c>
      <c r="B44" s="4">
        <v>133.1</v>
      </c>
      <c r="C44" s="4"/>
      <c r="D44" s="4"/>
      <c r="E44" s="4"/>
      <c r="F44" s="4">
        <v>133.1</v>
      </c>
      <c r="G44" s="4"/>
      <c r="H44" s="4"/>
      <c r="I44" s="4"/>
    </row>
    <row r="45" spans="1:9" ht="30">
      <c r="A45" s="2" t="s">
        <v>186</v>
      </c>
      <c r="B45" s="4">
        <v>0.8</v>
      </c>
      <c r="C45" s="4"/>
      <c r="D45" s="4"/>
      <c r="E45" s="4"/>
      <c r="F45" s="4"/>
      <c r="G45" s="4"/>
      <c r="H45" s="4"/>
      <c r="I45" s="4">
        <v>0.8</v>
      </c>
    </row>
    <row r="46" spans="1:9">
      <c r="A46" s="2" t="s">
        <v>56</v>
      </c>
      <c r="B46" s="4">
        <v>133.9</v>
      </c>
      <c r="C46" s="4"/>
      <c r="D46" s="4"/>
      <c r="E46" s="4"/>
      <c r="F46" s="4"/>
      <c r="G46" s="4"/>
      <c r="H46" s="4"/>
      <c r="I46" s="4"/>
    </row>
    <row r="47" spans="1:9" ht="17.25">
      <c r="A47" s="2" t="s">
        <v>187</v>
      </c>
      <c r="B47" s="4">
        <v>-40.299999999999997</v>
      </c>
      <c r="C47" s="11" t="s">
        <v>200</v>
      </c>
      <c r="D47" s="4"/>
      <c r="E47" s="4"/>
      <c r="F47" s="4"/>
      <c r="G47" s="4">
        <v>-40.299999999999997</v>
      </c>
      <c r="H47" s="4"/>
      <c r="I47" s="4"/>
    </row>
    <row r="48" spans="1:9" ht="30">
      <c r="A48" s="2" t="s">
        <v>188</v>
      </c>
      <c r="B48" s="4"/>
      <c r="C48" s="4"/>
      <c r="D48" s="4"/>
      <c r="E48" s="4"/>
      <c r="F48" s="4"/>
      <c r="G48" s="4"/>
      <c r="H48" s="4"/>
      <c r="I48" s="4">
        <v>-1.1000000000000001</v>
      </c>
    </row>
    <row r="49" spans="1:9">
      <c r="A49" s="2" t="s">
        <v>187</v>
      </c>
      <c r="B49" s="4">
        <v>-41.4</v>
      </c>
      <c r="C49" s="4"/>
      <c r="D49" s="4"/>
      <c r="E49" s="4"/>
      <c r="F49" s="4"/>
      <c r="G49" s="4"/>
      <c r="H49" s="4"/>
      <c r="I49" s="4"/>
    </row>
    <row r="50" spans="1:9" ht="30">
      <c r="A50" s="2" t="s">
        <v>189</v>
      </c>
      <c r="B50" s="4">
        <v>0</v>
      </c>
      <c r="C50" s="4"/>
      <c r="D50" s="4">
        <v>0.8</v>
      </c>
      <c r="E50" s="4">
        <v>-0.8</v>
      </c>
      <c r="F50" s="4"/>
      <c r="G50" s="4"/>
      <c r="H50" s="4"/>
      <c r="I50" s="4"/>
    </row>
    <row r="51" spans="1:9" ht="30">
      <c r="A51" s="2" t="s">
        <v>203</v>
      </c>
      <c r="B51" s="4">
        <v>7.3</v>
      </c>
      <c r="C51" s="4"/>
      <c r="D51" s="4">
        <v>0.7</v>
      </c>
      <c r="E51" s="4">
        <v>6.6</v>
      </c>
      <c r="F51" s="4"/>
      <c r="G51" s="4"/>
      <c r="H51" s="4"/>
      <c r="I51" s="4"/>
    </row>
    <row r="52" spans="1:9">
      <c r="A52" s="2" t="s">
        <v>141</v>
      </c>
      <c r="B52" s="4">
        <v>25.1</v>
      </c>
      <c r="C52" s="4"/>
      <c r="D52" s="4"/>
      <c r="E52" s="4">
        <v>25.1</v>
      </c>
      <c r="F52" s="4"/>
      <c r="G52" s="4"/>
      <c r="H52" s="4"/>
      <c r="I52" s="4"/>
    </row>
    <row r="53" spans="1:9" ht="45">
      <c r="A53" s="3" t="s">
        <v>190</v>
      </c>
      <c r="B53" s="4"/>
      <c r="C53" s="4"/>
      <c r="D53" s="4"/>
      <c r="E53" s="4"/>
      <c r="F53" s="4"/>
      <c r="G53" s="4"/>
      <c r="H53" s="4"/>
      <c r="I53" s="4"/>
    </row>
    <row r="54" spans="1:9">
      <c r="A54" s="2" t="s">
        <v>192</v>
      </c>
      <c r="B54" s="4">
        <v>4.2</v>
      </c>
      <c r="C54" s="4"/>
      <c r="D54" s="4"/>
      <c r="E54" s="4">
        <v>4.2</v>
      </c>
      <c r="F54" s="4"/>
      <c r="G54" s="4"/>
      <c r="H54" s="4"/>
      <c r="I54" s="4"/>
    </row>
    <row r="55" spans="1:9">
      <c r="A55" s="2" t="s">
        <v>194</v>
      </c>
      <c r="B55" s="4">
        <v>-24</v>
      </c>
      <c r="C55" s="4"/>
      <c r="D55" s="4"/>
      <c r="E55" s="4"/>
      <c r="F55" s="4">
        <v>-24</v>
      </c>
      <c r="G55" s="4"/>
      <c r="H55" s="4"/>
      <c r="I55" s="4"/>
    </row>
    <row r="56" spans="1:9">
      <c r="A56" s="2" t="s">
        <v>195</v>
      </c>
      <c r="B56" s="4">
        <v>1</v>
      </c>
      <c r="C56" s="4"/>
      <c r="D56" s="4"/>
      <c r="E56" s="4">
        <v>0</v>
      </c>
      <c r="F56" s="4"/>
      <c r="G56" s="4"/>
      <c r="H56" s="4">
        <v>1</v>
      </c>
      <c r="I56" s="4"/>
    </row>
    <row r="57" spans="1:9">
      <c r="A57" s="2" t="s">
        <v>196</v>
      </c>
      <c r="B57" s="4">
        <v>-10.5</v>
      </c>
      <c r="C57" s="4"/>
      <c r="D57" s="4"/>
      <c r="E57" s="4"/>
      <c r="F57" s="4"/>
      <c r="G57" s="4"/>
      <c r="H57" s="4">
        <v>-10.5</v>
      </c>
      <c r="I57" s="4"/>
    </row>
    <row r="58" spans="1:9" ht="30">
      <c r="A58" s="2" t="s">
        <v>197</v>
      </c>
      <c r="B58" s="4">
        <v>1</v>
      </c>
      <c r="C58" s="4"/>
      <c r="D58" s="4"/>
      <c r="E58" s="4"/>
      <c r="F58" s="4"/>
      <c r="G58" s="4"/>
      <c r="H58" s="4"/>
      <c r="I58" s="4">
        <v>1</v>
      </c>
    </row>
    <row r="59" spans="1:9">
      <c r="A59" s="2" t="s">
        <v>204</v>
      </c>
      <c r="B59" s="7">
        <v>938</v>
      </c>
      <c r="C59" s="4"/>
      <c r="D59" s="9">
        <v>102.3</v>
      </c>
      <c r="E59" s="9">
        <v>40.1</v>
      </c>
      <c r="F59" s="9">
        <v>852.2</v>
      </c>
      <c r="G59" s="9">
        <v>-49.5</v>
      </c>
      <c r="H59" s="9">
        <v>-11.6</v>
      </c>
      <c r="I59" s="9">
        <v>4.5</v>
      </c>
    </row>
    <row r="60" spans="1:9">
      <c r="A60" s="12"/>
      <c r="B60" s="12"/>
      <c r="C60" s="12"/>
      <c r="D60" s="12"/>
      <c r="E60" s="12"/>
      <c r="F60" s="12"/>
      <c r="G60" s="12"/>
      <c r="H60" s="12"/>
      <c r="I60" s="12"/>
    </row>
    <row r="61" spans="1:9" ht="15" customHeight="1">
      <c r="A61" s="2" t="s">
        <v>200</v>
      </c>
      <c r="B61" s="13" t="s">
        <v>205</v>
      </c>
      <c r="C61" s="13"/>
      <c r="D61" s="13"/>
      <c r="E61" s="13"/>
      <c r="F61" s="13"/>
      <c r="G61" s="13"/>
      <c r="H61" s="13"/>
      <c r="I61" s="13"/>
    </row>
  </sheetData>
  <mergeCells count="9">
    <mergeCell ref="I1:I2"/>
    <mergeCell ref="A60:I60"/>
    <mergeCell ref="B61:I61"/>
    <mergeCell ref="B1:C2"/>
    <mergeCell ref="D1:D2"/>
    <mergeCell ref="E1:E2"/>
    <mergeCell ref="F1:F2"/>
    <mergeCell ref="G1:G2"/>
    <mergeCell ref="H1:H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1350</v>
      </c>
      <c r="B1" s="8" t="s">
        <v>1</v>
      </c>
      <c r="C1" s="8"/>
      <c r="D1" s="8"/>
    </row>
    <row r="2" spans="1:4">
      <c r="A2" s="1" t="s">
        <v>63</v>
      </c>
      <c r="B2" s="1" t="s">
        <v>2</v>
      </c>
      <c r="C2" s="1" t="s">
        <v>38</v>
      </c>
      <c r="D2" s="1" t="s">
        <v>39</v>
      </c>
    </row>
    <row r="3" spans="1:4">
      <c r="A3" s="3" t="s">
        <v>624</v>
      </c>
      <c r="B3" s="4"/>
      <c r="C3" s="4"/>
      <c r="D3" s="4"/>
    </row>
    <row r="4" spans="1:4">
      <c r="A4" s="2" t="s">
        <v>627</v>
      </c>
      <c r="B4" s="9">
        <v>132.4</v>
      </c>
      <c r="C4" s="9">
        <v>76.7</v>
      </c>
      <c r="D4" s="9">
        <v>38.299999999999997</v>
      </c>
    </row>
    <row r="5" spans="1:4">
      <c r="A5" s="2" t="s">
        <v>371</v>
      </c>
      <c r="B5" s="4">
        <v>49.1</v>
      </c>
      <c r="C5" s="4">
        <v>51</v>
      </c>
      <c r="D5" s="4">
        <v>55.9</v>
      </c>
    </row>
    <row r="6" spans="1:4">
      <c r="A6" s="2" t="s">
        <v>54</v>
      </c>
      <c r="B6" s="9">
        <v>181.5</v>
      </c>
      <c r="C6" s="9">
        <v>127.7</v>
      </c>
      <c r="D6" s="9">
        <v>94.2</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1351</v>
      </c>
      <c r="B1" s="8" t="s">
        <v>1</v>
      </c>
      <c r="C1" s="8"/>
      <c r="D1" s="8"/>
    </row>
    <row r="2" spans="1:4">
      <c r="A2" s="1" t="s">
        <v>63</v>
      </c>
      <c r="B2" s="1" t="s">
        <v>2</v>
      </c>
      <c r="C2" s="1" t="s">
        <v>38</v>
      </c>
      <c r="D2" s="1" t="s">
        <v>39</v>
      </c>
    </row>
    <row r="3" spans="1:4">
      <c r="A3" s="3" t="s">
        <v>629</v>
      </c>
      <c r="B3" s="4"/>
      <c r="C3" s="4"/>
      <c r="D3" s="4"/>
    </row>
    <row r="4" spans="1:4">
      <c r="A4" s="2" t="s">
        <v>630</v>
      </c>
      <c r="B4" s="9">
        <v>42.1</v>
      </c>
      <c r="C4" s="9">
        <v>37.1</v>
      </c>
      <c r="D4" s="9">
        <v>15.3</v>
      </c>
    </row>
    <row r="5" spans="1:4">
      <c r="A5" s="2" t="s">
        <v>631</v>
      </c>
      <c r="B5" s="4">
        <v>5.6</v>
      </c>
      <c r="C5" s="4">
        <v>2.2000000000000002</v>
      </c>
      <c r="D5" s="4">
        <v>1.4</v>
      </c>
    </row>
    <row r="6" spans="1:4">
      <c r="A6" s="2" t="s">
        <v>371</v>
      </c>
      <c r="B6" s="4">
        <v>18</v>
      </c>
      <c r="C6" s="4">
        <v>15</v>
      </c>
      <c r="D6" s="4">
        <v>3.1</v>
      </c>
    </row>
    <row r="7" spans="1:4">
      <c r="A7" s="3" t="s">
        <v>632</v>
      </c>
      <c r="B7" s="4"/>
      <c r="C7" s="4"/>
      <c r="D7" s="4"/>
    </row>
    <row r="8" spans="1:4">
      <c r="A8" s="2" t="s">
        <v>630</v>
      </c>
      <c r="B8" s="4">
        <v>-9.3000000000000007</v>
      </c>
      <c r="C8" s="4">
        <v>-23.5</v>
      </c>
      <c r="D8" s="4">
        <v>-5.0999999999999996</v>
      </c>
    </row>
    <row r="9" spans="1:4">
      <c r="A9" s="2" t="s">
        <v>631</v>
      </c>
      <c r="B9" s="4">
        <v>-6.6</v>
      </c>
      <c r="C9" s="4">
        <v>-3</v>
      </c>
      <c r="D9" s="4">
        <v>-0.4</v>
      </c>
    </row>
    <row r="10" spans="1:4">
      <c r="A10" s="2" t="s">
        <v>371</v>
      </c>
      <c r="B10" s="4">
        <v>-2.2000000000000002</v>
      </c>
      <c r="C10" s="4">
        <v>-1.1000000000000001</v>
      </c>
      <c r="D10" s="4">
        <v>-0.9</v>
      </c>
    </row>
    <row r="11" spans="1:4">
      <c r="A11" s="2" t="s">
        <v>1352</v>
      </c>
      <c r="B11" s="9">
        <v>47.6</v>
      </c>
      <c r="C11" s="9">
        <v>26.7</v>
      </c>
      <c r="D11" s="9">
        <v>13.4</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showGridLines="0" workbookViewId="0"/>
  </sheetViews>
  <sheetFormatPr defaultRowHeight="15"/>
  <cols>
    <col min="1" max="1" width="36.5703125" bestFit="1" customWidth="1"/>
    <col min="2" max="2" width="11.85546875" bestFit="1" customWidth="1"/>
    <col min="3" max="5" width="12.28515625" bestFit="1" customWidth="1"/>
  </cols>
  <sheetData>
    <row r="1" spans="1:5" ht="15" customHeight="1">
      <c r="A1" s="1" t="s">
        <v>1353</v>
      </c>
      <c r="B1" s="8" t="s">
        <v>1</v>
      </c>
      <c r="C1" s="8"/>
      <c r="D1" s="1"/>
      <c r="E1" s="1"/>
    </row>
    <row r="2" spans="1:5">
      <c r="A2" s="1" t="s">
        <v>63</v>
      </c>
      <c r="B2" s="1" t="s">
        <v>2</v>
      </c>
      <c r="C2" s="1" t="s">
        <v>38</v>
      </c>
      <c r="D2" s="1" t="s">
        <v>39</v>
      </c>
      <c r="E2" s="1" t="s">
        <v>1265</v>
      </c>
    </row>
    <row r="3" spans="1:5" ht="30">
      <c r="A3" s="3" t="s">
        <v>1354</v>
      </c>
      <c r="B3" s="4"/>
      <c r="C3" s="4"/>
      <c r="D3" s="4"/>
      <c r="E3" s="4"/>
    </row>
    <row r="4" spans="1:5">
      <c r="A4" s="2" t="s">
        <v>1355</v>
      </c>
      <c r="B4" s="206">
        <v>0.35</v>
      </c>
      <c r="C4" s="4"/>
      <c r="D4" s="4"/>
      <c r="E4" s="4"/>
    </row>
    <row r="5" spans="1:5" ht="30">
      <c r="A5" s="2" t="s">
        <v>1356</v>
      </c>
      <c r="B5" s="9">
        <v>10.5</v>
      </c>
      <c r="C5" s="9">
        <v>29.7</v>
      </c>
      <c r="D5" s="4"/>
      <c r="E5" s="4"/>
    </row>
    <row r="6" spans="1:5" ht="30">
      <c r="A6" s="2" t="s">
        <v>1357</v>
      </c>
      <c r="B6" s="4">
        <v>19.2</v>
      </c>
      <c r="C6" s="4">
        <v>-26.5</v>
      </c>
      <c r="D6" s="4"/>
      <c r="E6" s="4"/>
    </row>
    <row r="7" spans="1:5" ht="30">
      <c r="A7" s="2" t="s">
        <v>1358</v>
      </c>
      <c r="B7" s="4">
        <v>66.2</v>
      </c>
      <c r="C7" s="4"/>
      <c r="D7" s="4"/>
      <c r="E7" s="4"/>
    </row>
    <row r="8" spans="1:5" ht="45">
      <c r="A8" s="2" t="s">
        <v>1359</v>
      </c>
      <c r="B8" s="4">
        <v>4</v>
      </c>
      <c r="C8" s="4"/>
      <c r="D8" s="4"/>
      <c r="E8" s="4"/>
    </row>
    <row r="9" spans="1:5" ht="30">
      <c r="A9" s="2" t="s">
        <v>1360</v>
      </c>
      <c r="B9" s="4">
        <v>23.2</v>
      </c>
      <c r="C9" s="4"/>
      <c r="D9" s="4"/>
      <c r="E9" s="4"/>
    </row>
    <row r="10" spans="1:5" ht="45">
      <c r="A10" s="2" t="s">
        <v>1361</v>
      </c>
      <c r="B10" s="4">
        <v>7.5</v>
      </c>
      <c r="C10" s="4">
        <v>7.3</v>
      </c>
      <c r="D10" s="4"/>
      <c r="E10" s="4"/>
    </row>
    <row r="11" spans="1:5" ht="30">
      <c r="A11" s="2" t="s">
        <v>1362</v>
      </c>
      <c r="B11" s="4">
        <v>2.4</v>
      </c>
      <c r="C11" s="4">
        <v>2.2000000000000002</v>
      </c>
      <c r="D11" s="4"/>
      <c r="E11" s="4"/>
    </row>
    <row r="12" spans="1:5" ht="30">
      <c r="A12" s="2" t="s">
        <v>1363</v>
      </c>
      <c r="B12" s="4">
        <v>380.3</v>
      </c>
      <c r="C12" s="4"/>
      <c r="D12" s="4"/>
      <c r="E12" s="4"/>
    </row>
    <row r="13" spans="1:5">
      <c r="A13" s="2" t="s">
        <v>89</v>
      </c>
      <c r="B13" s="4">
        <v>223.8</v>
      </c>
      <c r="C13" s="4">
        <v>214.2</v>
      </c>
      <c r="D13" s="4">
        <v>171.4</v>
      </c>
      <c r="E13" s="4">
        <v>140</v>
      </c>
    </row>
    <row r="14" spans="1:5">
      <c r="A14" s="2" t="s">
        <v>1364</v>
      </c>
      <c r="B14" s="4"/>
      <c r="C14" s="4"/>
      <c r="D14" s="4"/>
      <c r="E14" s="4"/>
    </row>
    <row r="15" spans="1:5" ht="30">
      <c r="A15" s="3" t="s">
        <v>1354</v>
      </c>
      <c r="B15" s="4"/>
      <c r="C15" s="4"/>
      <c r="D15" s="4"/>
      <c r="E15" s="4"/>
    </row>
    <row r="16" spans="1:5" ht="30">
      <c r="A16" s="2" t="s">
        <v>1365</v>
      </c>
      <c r="B16" s="4">
        <v>39.299999999999997</v>
      </c>
      <c r="C16" s="4"/>
      <c r="D16" s="4"/>
      <c r="E16" s="4"/>
    </row>
    <row r="17" spans="1:5">
      <c r="A17" s="2" t="s">
        <v>1366</v>
      </c>
      <c r="B17" s="4">
        <v>2</v>
      </c>
      <c r="C17" s="4"/>
      <c r="D17" s="4"/>
      <c r="E17" s="4"/>
    </row>
    <row r="18" spans="1:5" ht="30">
      <c r="A18" s="2" t="s">
        <v>1367</v>
      </c>
      <c r="B18" s="4"/>
      <c r="C18" s="4"/>
      <c r="D18" s="4"/>
      <c r="E18" s="4"/>
    </row>
    <row r="19" spans="1:5" ht="30">
      <c r="A19" s="3" t="s">
        <v>1354</v>
      </c>
      <c r="B19" s="4"/>
      <c r="C19" s="4"/>
      <c r="D19" s="4"/>
      <c r="E19" s="4"/>
    </row>
    <row r="20" spans="1:5">
      <c r="A20" s="2" t="s">
        <v>1366</v>
      </c>
      <c r="B20" s="4">
        <v>6.9</v>
      </c>
      <c r="C20" s="4"/>
      <c r="D20" s="4"/>
      <c r="E20" s="4"/>
    </row>
    <row r="21" spans="1:5" ht="30">
      <c r="A21" s="2" t="s">
        <v>1368</v>
      </c>
      <c r="B21" s="4"/>
      <c r="C21" s="4"/>
      <c r="D21" s="4"/>
      <c r="E21" s="4"/>
    </row>
    <row r="22" spans="1:5" ht="30">
      <c r="A22" s="3" t="s">
        <v>1354</v>
      </c>
      <c r="B22" s="4"/>
      <c r="C22" s="4"/>
      <c r="D22" s="4"/>
      <c r="E22" s="4"/>
    </row>
    <row r="23" spans="1:5">
      <c r="A23" s="2" t="s">
        <v>89</v>
      </c>
      <c r="B23" s="9">
        <v>208.1</v>
      </c>
      <c r="C23" s="4"/>
      <c r="D23" s="4"/>
      <c r="E23" s="4"/>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1369</v>
      </c>
      <c r="B1" s="8" t="s">
        <v>1</v>
      </c>
      <c r="C1" s="8"/>
      <c r="D1" s="8"/>
    </row>
    <row r="2" spans="1:4">
      <c r="A2" s="1" t="s">
        <v>63</v>
      </c>
      <c r="B2" s="1" t="s">
        <v>2</v>
      </c>
      <c r="C2" s="1" t="s">
        <v>38</v>
      </c>
      <c r="D2" s="1" t="s">
        <v>39</v>
      </c>
    </row>
    <row r="3" spans="1:4">
      <c r="A3" s="3" t="s">
        <v>1370</v>
      </c>
      <c r="B3" s="4"/>
      <c r="C3" s="4"/>
      <c r="D3" s="4"/>
    </row>
    <row r="4" spans="1:4" ht="30">
      <c r="A4" s="2" t="s">
        <v>643</v>
      </c>
      <c r="B4" s="9">
        <v>63.5</v>
      </c>
      <c r="C4" s="9">
        <v>44.7</v>
      </c>
      <c r="D4" s="7">
        <v>33</v>
      </c>
    </row>
    <row r="5" spans="1:4" ht="30">
      <c r="A5" s="2" t="s">
        <v>644</v>
      </c>
      <c r="B5" s="4">
        <v>3.7</v>
      </c>
      <c r="C5" s="4">
        <v>0.5</v>
      </c>
      <c r="D5" s="4">
        <v>0.2</v>
      </c>
    </row>
    <row r="6" spans="1:4">
      <c r="A6" s="2" t="s">
        <v>652</v>
      </c>
      <c r="B6" s="4">
        <v>-0.7</v>
      </c>
      <c r="C6" s="4">
        <v>-2.2000000000000002</v>
      </c>
      <c r="D6" s="4">
        <v>0</v>
      </c>
    </row>
    <row r="7" spans="1:4" ht="30">
      <c r="A7" s="2" t="s">
        <v>660</v>
      </c>
      <c r="B7" s="4">
        <v>0</v>
      </c>
      <c r="C7" s="4">
        <v>-1.2</v>
      </c>
      <c r="D7" s="4">
        <v>-6.7</v>
      </c>
    </row>
    <row r="8" spans="1:4">
      <c r="A8" s="2" t="s">
        <v>662</v>
      </c>
      <c r="B8" s="4">
        <v>-19.2</v>
      </c>
      <c r="C8" s="4">
        <v>0.1</v>
      </c>
      <c r="D8" s="4">
        <v>0.7</v>
      </c>
    </row>
    <row r="9" spans="1:4">
      <c r="A9" s="2" t="s">
        <v>664</v>
      </c>
      <c r="B9" s="4">
        <v>-6</v>
      </c>
      <c r="C9" s="4">
        <v>-2</v>
      </c>
      <c r="D9" s="4">
        <v>0</v>
      </c>
    </row>
    <row r="10" spans="1:4" ht="30">
      <c r="A10" s="2" t="s">
        <v>666</v>
      </c>
      <c r="B10" s="4">
        <v>23.2</v>
      </c>
      <c r="C10" s="4">
        <v>0</v>
      </c>
      <c r="D10" s="4">
        <v>0</v>
      </c>
    </row>
    <row r="11" spans="1:4">
      <c r="A11" s="2" t="s">
        <v>667</v>
      </c>
      <c r="B11" s="4">
        <v>1.1000000000000001</v>
      </c>
      <c r="C11" s="4">
        <v>0.9</v>
      </c>
      <c r="D11" s="4">
        <v>4.9000000000000004</v>
      </c>
    </row>
    <row r="12" spans="1:4">
      <c r="A12" s="2" t="s">
        <v>107</v>
      </c>
      <c r="B12" s="4">
        <v>-0.4</v>
      </c>
      <c r="C12" s="4">
        <v>0.9</v>
      </c>
      <c r="D12" s="4">
        <v>0</v>
      </c>
    </row>
    <row r="13" spans="1:4">
      <c r="A13" s="2" t="s">
        <v>1352</v>
      </c>
      <c r="B13" s="4">
        <v>47.6</v>
      </c>
      <c r="C13" s="4">
        <v>26.7</v>
      </c>
      <c r="D13" s="4">
        <v>13.4</v>
      </c>
    </row>
    <row r="14" spans="1:4">
      <c r="A14" s="2" t="s">
        <v>1371</v>
      </c>
      <c r="B14" s="4"/>
      <c r="C14" s="4"/>
      <c r="D14" s="4"/>
    </row>
    <row r="15" spans="1:4">
      <c r="A15" s="3" t="s">
        <v>1370</v>
      </c>
      <c r="B15" s="4"/>
      <c r="C15" s="4"/>
      <c r="D15" s="4"/>
    </row>
    <row r="16" spans="1:4" ht="30">
      <c r="A16" s="2" t="s">
        <v>645</v>
      </c>
      <c r="B16" s="4">
        <v>-5.5</v>
      </c>
      <c r="C16" s="4">
        <v>-5.4</v>
      </c>
      <c r="D16" s="4">
        <v>-4.5999999999999996</v>
      </c>
    </row>
    <row r="17" spans="1:4">
      <c r="A17" s="2" t="s">
        <v>1372</v>
      </c>
      <c r="B17" s="4"/>
      <c r="C17" s="4"/>
      <c r="D17" s="4"/>
    </row>
    <row r="18" spans="1:4">
      <c r="A18" s="3" t="s">
        <v>1370</v>
      </c>
      <c r="B18" s="4"/>
      <c r="C18" s="4"/>
      <c r="D18" s="4"/>
    </row>
    <row r="19" spans="1:4" ht="30">
      <c r="A19" s="2" t="s">
        <v>645</v>
      </c>
      <c r="B19" s="4">
        <v>-0.4</v>
      </c>
      <c r="C19" s="4">
        <v>2.7</v>
      </c>
      <c r="D19" s="4">
        <v>1.7</v>
      </c>
    </row>
    <row r="20" spans="1:4">
      <c r="A20" s="2" t="s">
        <v>1373</v>
      </c>
      <c r="B20" s="4"/>
      <c r="C20" s="4"/>
      <c r="D20" s="4"/>
    </row>
    <row r="21" spans="1:4">
      <c r="A21" s="3" t="s">
        <v>1370</v>
      </c>
      <c r="B21" s="4"/>
      <c r="C21" s="4"/>
      <c r="D21" s="4"/>
    </row>
    <row r="22" spans="1:4" ht="30">
      <c r="A22" s="2" t="s">
        <v>645</v>
      </c>
      <c r="B22" s="4">
        <v>1.1000000000000001</v>
      </c>
      <c r="C22" s="4">
        <v>1.7</v>
      </c>
      <c r="D22" s="4">
        <v>-2</v>
      </c>
    </row>
    <row r="23" spans="1:4">
      <c r="A23" s="2" t="s">
        <v>1374</v>
      </c>
      <c r="B23" s="4"/>
      <c r="C23" s="4"/>
      <c r="D23" s="4"/>
    </row>
    <row r="24" spans="1:4">
      <c r="A24" s="3" t="s">
        <v>1370</v>
      </c>
      <c r="B24" s="4"/>
      <c r="C24" s="4"/>
      <c r="D24" s="4"/>
    </row>
    <row r="25" spans="1:4" ht="30">
      <c r="A25" s="2" t="s">
        <v>654</v>
      </c>
      <c r="B25" s="4">
        <v>-16.399999999999999</v>
      </c>
      <c r="C25" s="4">
        <v>-17.100000000000001</v>
      </c>
      <c r="D25" s="4">
        <v>-12.2</v>
      </c>
    </row>
    <row r="26" spans="1:4">
      <c r="A26" s="2" t="s">
        <v>1375</v>
      </c>
      <c r="B26" s="4"/>
      <c r="C26" s="4"/>
      <c r="D26" s="4"/>
    </row>
    <row r="27" spans="1:4">
      <c r="A27" s="3" t="s">
        <v>1370</v>
      </c>
      <c r="B27" s="4"/>
      <c r="C27" s="4"/>
      <c r="D27" s="4"/>
    </row>
    <row r="28" spans="1:4" ht="30">
      <c r="A28" s="2" t="s">
        <v>654</v>
      </c>
      <c r="B28" s="9">
        <v>3.6</v>
      </c>
      <c r="C28" s="9">
        <v>3.1</v>
      </c>
      <c r="D28" s="9">
        <v>-1.6</v>
      </c>
    </row>
  </sheetData>
  <mergeCells count="1">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45">
      <c r="A1" s="1" t="s">
        <v>1376</v>
      </c>
      <c r="B1" s="8" t="s">
        <v>2</v>
      </c>
      <c r="C1" s="8" t="s">
        <v>38</v>
      </c>
    </row>
    <row r="2" spans="1:3">
      <c r="A2" s="1" t="s">
        <v>63</v>
      </c>
      <c r="B2" s="8"/>
      <c r="C2" s="8"/>
    </row>
    <row r="3" spans="1:3">
      <c r="A3" s="3" t="s">
        <v>669</v>
      </c>
      <c r="B3" s="4"/>
      <c r="C3" s="4"/>
    </row>
    <row r="4" spans="1:3" ht="30">
      <c r="A4" s="2" t="s">
        <v>670</v>
      </c>
      <c r="B4" s="9">
        <v>16.600000000000001</v>
      </c>
      <c r="C4" s="9">
        <v>18.7</v>
      </c>
    </row>
    <row r="5" spans="1:3">
      <c r="A5" s="2" t="s">
        <v>671</v>
      </c>
      <c r="B5" s="4">
        <v>10.9</v>
      </c>
      <c r="C5" s="4">
        <v>11</v>
      </c>
    </row>
    <row r="6" spans="1:3">
      <c r="A6" s="2" t="s">
        <v>672</v>
      </c>
      <c r="B6" s="4">
        <v>47.2</v>
      </c>
      <c r="C6" s="4">
        <v>26.6</v>
      </c>
    </row>
    <row r="7" spans="1:3">
      <c r="A7" s="2" t="s">
        <v>673</v>
      </c>
      <c r="B7" s="4">
        <v>20.2</v>
      </c>
      <c r="C7" s="4">
        <v>16.2</v>
      </c>
    </row>
    <row r="8" spans="1:3" ht="30">
      <c r="A8" s="2" t="s">
        <v>674</v>
      </c>
      <c r="B8" s="4">
        <v>13.9</v>
      </c>
      <c r="C8" s="4">
        <v>32.1</v>
      </c>
    </row>
    <row r="9" spans="1:3" ht="30">
      <c r="A9" s="2" t="s">
        <v>675</v>
      </c>
      <c r="B9" s="4">
        <v>14.2</v>
      </c>
      <c r="C9" s="4">
        <v>9.1999999999999993</v>
      </c>
    </row>
    <row r="10" spans="1:3" ht="30">
      <c r="A10" s="2" t="s">
        <v>675</v>
      </c>
      <c r="B10" s="4">
        <v>1</v>
      </c>
      <c r="C10" s="4">
        <v>0.7</v>
      </c>
    </row>
    <row r="11" spans="1:3">
      <c r="A11" s="2" t="s">
        <v>676</v>
      </c>
      <c r="B11" s="4">
        <v>124</v>
      </c>
      <c r="C11" s="4">
        <v>114.5</v>
      </c>
    </row>
    <row r="12" spans="1:3">
      <c r="A12" s="2" t="s">
        <v>677</v>
      </c>
      <c r="B12" s="4">
        <v>-10.5</v>
      </c>
      <c r="C12" s="4">
        <v>-29.7</v>
      </c>
    </row>
    <row r="13" spans="1:3">
      <c r="A13" s="2" t="s">
        <v>680</v>
      </c>
      <c r="B13" s="4">
        <v>113.5</v>
      </c>
      <c r="C13" s="4">
        <v>84.8</v>
      </c>
    </row>
    <row r="14" spans="1:3">
      <c r="A14" s="3" t="s">
        <v>681</v>
      </c>
      <c r="B14" s="4"/>
      <c r="C14" s="4"/>
    </row>
    <row r="15" spans="1:3" ht="30">
      <c r="A15" s="2" t="s">
        <v>682</v>
      </c>
      <c r="B15" s="4">
        <v>-3.8</v>
      </c>
      <c r="C15" s="4">
        <v>-5.3</v>
      </c>
    </row>
    <row r="16" spans="1:3">
      <c r="A16" s="2" t="s">
        <v>684</v>
      </c>
      <c r="B16" s="4">
        <v>-288.5</v>
      </c>
      <c r="C16" s="4">
        <v>-294.8</v>
      </c>
    </row>
    <row r="17" spans="1:3">
      <c r="A17" s="2" t="s">
        <v>107</v>
      </c>
      <c r="B17" s="4">
        <v>-10.3</v>
      </c>
      <c r="C17" s="4">
        <v>-6.1</v>
      </c>
    </row>
    <row r="18" spans="1:3">
      <c r="A18" s="2" t="s">
        <v>689</v>
      </c>
      <c r="B18" s="4">
        <v>-302.60000000000002</v>
      </c>
      <c r="C18" s="4">
        <v>-306.2</v>
      </c>
    </row>
    <row r="19" spans="1:3">
      <c r="A19" s="2" t="s">
        <v>692</v>
      </c>
      <c r="B19" s="9">
        <v>-189.1</v>
      </c>
      <c r="C19" s="9">
        <v>-221.4</v>
      </c>
    </row>
  </sheetData>
  <mergeCells count="2">
    <mergeCell ref="B1:B2"/>
    <mergeCell ref="C1:C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1.85546875" bestFit="1" customWidth="1"/>
    <col min="3" max="3" width="12.28515625" bestFit="1" customWidth="1"/>
  </cols>
  <sheetData>
    <row r="1" spans="1:3" ht="15" customHeight="1">
      <c r="A1" s="1" t="s">
        <v>1377</v>
      </c>
      <c r="B1" s="8" t="s">
        <v>1</v>
      </c>
      <c r="C1" s="8"/>
    </row>
    <row r="2" spans="1:3">
      <c r="A2" s="1" t="s">
        <v>63</v>
      </c>
      <c r="B2" s="1" t="s">
        <v>2</v>
      </c>
      <c r="C2" s="1" t="s">
        <v>38</v>
      </c>
    </row>
    <row r="3" spans="1:3">
      <c r="A3" s="3" t="s">
        <v>624</v>
      </c>
      <c r="B3" s="4"/>
      <c r="C3" s="4"/>
    </row>
    <row r="4" spans="1:3">
      <c r="A4" s="2" t="s">
        <v>698</v>
      </c>
      <c r="B4" s="9">
        <v>8.6</v>
      </c>
      <c r="C4" s="9">
        <v>9.8000000000000007</v>
      </c>
    </row>
    <row r="5" spans="1:3" ht="30">
      <c r="A5" s="2" t="s">
        <v>699</v>
      </c>
      <c r="B5" s="4">
        <v>1.7</v>
      </c>
      <c r="C5" s="4">
        <v>2</v>
      </c>
    </row>
    <row r="6" spans="1:3" ht="30">
      <c r="A6" s="2" t="s">
        <v>700</v>
      </c>
      <c r="B6" s="4">
        <v>-1.3</v>
      </c>
      <c r="C6" s="4">
        <v>-0.4</v>
      </c>
    </row>
    <row r="7" spans="1:3">
      <c r="A7" s="2" t="s">
        <v>702</v>
      </c>
      <c r="B7" s="4">
        <v>-0.4</v>
      </c>
      <c r="C7" s="4">
        <v>-2.8</v>
      </c>
    </row>
    <row r="8" spans="1:3">
      <c r="A8" s="2" t="s">
        <v>704</v>
      </c>
      <c r="B8" s="9">
        <v>8.6</v>
      </c>
      <c r="C8" s="9">
        <v>8.6</v>
      </c>
    </row>
  </sheetData>
  <mergeCells count="1">
    <mergeCell ref="B1:C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1.85546875" bestFit="1" customWidth="1"/>
  </cols>
  <sheetData>
    <row r="1" spans="1:2" ht="75">
      <c r="A1" s="1" t="s">
        <v>1378</v>
      </c>
      <c r="B1" s="8" t="s">
        <v>2</v>
      </c>
    </row>
    <row r="2" spans="1:2">
      <c r="A2" s="1" t="s">
        <v>63</v>
      </c>
      <c r="B2" s="8"/>
    </row>
    <row r="3" spans="1:2">
      <c r="A3" s="2" t="s">
        <v>1379</v>
      </c>
      <c r="B3" s="4"/>
    </row>
    <row r="4" spans="1:2" ht="30">
      <c r="A4" s="3" t="s">
        <v>1380</v>
      </c>
      <c r="B4" s="4"/>
    </row>
    <row r="5" spans="1:2">
      <c r="A5" s="2">
        <v>2015</v>
      </c>
      <c r="B5" s="9">
        <v>8.6999999999999993</v>
      </c>
    </row>
    <row r="6" spans="1:2">
      <c r="A6" s="2">
        <v>2016</v>
      </c>
      <c r="B6" s="4">
        <v>2.7</v>
      </c>
    </row>
    <row r="7" spans="1:2">
      <c r="A7" s="2">
        <v>2017</v>
      </c>
      <c r="B7" s="4">
        <v>2.8</v>
      </c>
    </row>
    <row r="8" spans="1:2">
      <c r="A8" s="2">
        <v>2018</v>
      </c>
      <c r="B8" s="4">
        <v>2.9</v>
      </c>
    </row>
    <row r="9" spans="1:2">
      <c r="A9" s="2">
        <v>2019</v>
      </c>
      <c r="B9" s="4">
        <v>3</v>
      </c>
    </row>
    <row r="10" spans="1:2">
      <c r="A10" s="2" t="s">
        <v>364</v>
      </c>
      <c r="B10" s="4">
        <v>6.3</v>
      </c>
    </row>
    <row r="11" spans="1:2">
      <c r="A11" s="2" t="s">
        <v>1381</v>
      </c>
      <c r="B11" s="4"/>
    </row>
    <row r="12" spans="1:2" ht="30">
      <c r="A12" s="3" t="s">
        <v>1380</v>
      </c>
      <c r="B12" s="4"/>
    </row>
    <row r="13" spans="1:2">
      <c r="A13" s="2">
        <v>2015</v>
      </c>
      <c r="B13" s="4">
        <v>1.8</v>
      </c>
    </row>
    <row r="14" spans="1:2">
      <c r="A14" s="2">
        <v>2016</v>
      </c>
      <c r="B14" s="4">
        <v>0</v>
      </c>
    </row>
    <row r="15" spans="1:2">
      <c r="A15" s="2">
        <v>2017</v>
      </c>
      <c r="B15" s="4">
        <v>0</v>
      </c>
    </row>
    <row r="16" spans="1:2">
      <c r="A16" s="2">
        <v>2018</v>
      </c>
      <c r="B16" s="4">
        <v>0</v>
      </c>
    </row>
    <row r="17" spans="1:2">
      <c r="A17" s="2">
        <v>2019</v>
      </c>
      <c r="B17" s="4">
        <v>0</v>
      </c>
    </row>
    <row r="18" spans="1:2">
      <c r="A18" s="2" t="s">
        <v>364</v>
      </c>
      <c r="B18" s="7">
        <v>0</v>
      </c>
    </row>
  </sheetData>
  <mergeCells count="1">
    <mergeCell ref="B1:B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1382</v>
      </c>
      <c r="B1" s="8" t="s">
        <v>1</v>
      </c>
      <c r="C1" s="8"/>
      <c r="D1" s="8"/>
    </row>
    <row r="2" spans="1:4">
      <c r="A2" s="1" t="s">
        <v>63</v>
      </c>
      <c r="B2" s="1" t="s">
        <v>2</v>
      </c>
      <c r="C2" s="1" t="s">
        <v>38</v>
      </c>
      <c r="D2" s="1" t="s">
        <v>39</v>
      </c>
    </row>
    <row r="3" spans="1:4">
      <c r="A3" s="2" t="s">
        <v>1143</v>
      </c>
      <c r="B3" s="4"/>
      <c r="C3" s="4"/>
      <c r="D3" s="4"/>
    </row>
    <row r="4" spans="1:4" ht="30">
      <c r="A4" s="3" t="s">
        <v>1383</v>
      </c>
      <c r="B4" s="4"/>
      <c r="C4" s="4"/>
      <c r="D4" s="4"/>
    </row>
    <row r="5" spans="1:4">
      <c r="A5" s="2" t="s">
        <v>1384</v>
      </c>
      <c r="B5" s="9">
        <v>2.2999999999999998</v>
      </c>
      <c r="C5" s="9">
        <v>1.7</v>
      </c>
      <c r="D5" s="9">
        <v>2.8</v>
      </c>
    </row>
    <row r="6" spans="1:4">
      <c r="A6" s="2" t="s">
        <v>1385</v>
      </c>
      <c r="B6" s="9">
        <v>4.0999999999999996</v>
      </c>
      <c r="C6" s="9">
        <v>4.4000000000000004</v>
      </c>
      <c r="D6" s="9">
        <v>4.0999999999999996</v>
      </c>
    </row>
  </sheetData>
  <mergeCells count="1">
    <mergeCell ref="B1:D1"/>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c r="A1" s="8" t="s">
        <v>1386</v>
      </c>
      <c r="B1" s="1" t="s">
        <v>1</v>
      </c>
    </row>
    <row r="2" spans="1:2">
      <c r="A2" s="8"/>
      <c r="B2" s="1" t="s">
        <v>2</v>
      </c>
    </row>
    <row r="3" spans="1:2">
      <c r="A3" s="8"/>
      <c r="B3" s="1" t="s">
        <v>1387</v>
      </c>
    </row>
    <row r="4" spans="1:2" ht="30">
      <c r="A4" s="3" t="s">
        <v>1388</v>
      </c>
      <c r="B4" s="4"/>
    </row>
    <row r="5" spans="1:2">
      <c r="A5" s="2" t="s">
        <v>1389</v>
      </c>
      <c r="B5" s="4">
        <v>3</v>
      </c>
    </row>
    <row r="6" spans="1:2" ht="45">
      <c r="A6" s="2" t="s">
        <v>1390</v>
      </c>
      <c r="B6" s="206">
        <v>0.99</v>
      </c>
    </row>
  </sheetData>
  <mergeCells count="1">
    <mergeCell ref="A1:A3"/>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 min="5" max="5" width="12.28515625" bestFit="1" customWidth="1"/>
    <col min="6" max="6" width="12" bestFit="1" customWidth="1"/>
    <col min="7" max="7" width="12.5703125" bestFit="1" customWidth="1"/>
    <col min="8" max="8" width="11.85546875" bestFit="1" customWidth="1"/>
    <col min="9" max="9" width="12.28515625" bestFit="1" customWidth="1"/>
    <col min="10" max="10" width="11.85546875" bestFit="1" customWidth="1"/>
    <col min="11" max="12" width="12.28515625" bestFit="1" customWidth="1"/>
  </cols>
  <sheetData>
    <row r="1" spans="1:12" ht="15" customHeight="1">
      <c r="A1" s="1" t="s">
        <v>1391</v>
      </c>
      <c r="B1" s="8" t="s">
        <v>30</v>
      </c>
      <c r="C1" s="8"/>
      <c r="D1" s="8"/>
      <c r="E1" s="8"/>
      <c r="F1" s="8"/>
      <c r="G1" s="8"/>
      <c r="H1" s="8" t="s">
        <v>31</v>
      </c>
      <c r="I1" s="8"/>
      <c r="J1" s="8" t="s">
        <v>1</v>
      </c>
      <c r="K1" s="8"/>
      <c r="L1" s="8"/>
    </row>
    <row r="2" spans="1:12">
      <c r="A2" s="1" t="s">
        <v>63</v>
      </c>
      <c r="B2" s="1" t="s">
        <v>32</v>
      </c>
      <c r="C2" s="1" t="s">
        <v>33</v>
      </c>
      <c r="D2" s="1" t="s">
        <v>34</v>
      </c>
      <c r="E2" s="1" t="s">
        <v>35</v>
      </c>
      <c r="F2" s="1" t="s">
        <v>36</v>
      </c>
      <c r="G2" s="1" t="s">
        <v>37</v>
      </c>
      <c r="H2" s="1" t="s">
        <v>2</v>
      </c>
      <c r="I2" s="1" t="s">
        <v>38</v>
      </c>
      <c r="J2" s="1" t="s">
        <v>2</v>
      </c>
      <c r="K2" s="1" t="s">
        <v>38</v>
      </c>
      <c r="L2" s="1" t="s">
        <v>39</v>
      </c>
    </row>
    <row r="3" spans="1:12" ht="30">
      <c r="A3" s="3" t="s">
        <v>1388</v>
      </c>
      <c r="B3" s="4"/>
      <c r="C3" s="4"/>
      <c r="D3" s="4"/>
      <c r="E3" s="4"/>
      <c r="F3" s="4"/>
      <c r="G3" s="4"/>
      <c r="H3" s="4"/>
      <c r="I3" s="4"/>
      <c r="J3" s="4"/>
      <c r="K3" s="4"/>
      <c r="L3" s="4"/>
    </row>
    <row r="4" spans="1:12">
      <c r="A4" s="2" t="s">
        <v>41</v>
      </c>
      <c r="B4" s="9">
        <v>711.1</v>
      </c>
      <c r="C4" s="9">
        <v>613.5</v>
      </c>
      <c r="D4" s="9">
        <v>627.6</v>
      </c>
      <c r="E4" s="9">
        <v>716.6</v>
      </c>
      <c r="F4" s="9">
        <v>587.79999999999995</v>
      </c>
      <c r="G4" s="9">
        <v>645.9</v>
      </c>
      <c r="H4" s="9">
        <v>808.9</v>
      </c>
      <c r="I4" s="9">
        <v>740.8</v>
      </c>
      <c r="J4" s="9">
        <v>2761.1</v>
      </c>
      <c r="K4" s="9">
        <v>2691.1</v>
      </c>
      <c r="L4" s="9">
        <v>1640.8</v>
      </c>
    </row>
    <row r="5" spans="1:12">
      <c r="A5" s="2" t="s">
        <v>735</v>
      </c>
      <c r="B5" s="4"/>
      <c r="C5" s="4"/>
      <c r="D5" s="4"/>
      <c r="E5" s="4"/>
      <c r="F5" s="4"/>
      <c r="G5" s="4"/>
      <c r="H5" s="4"/>
      <c r="I5" s="4"/>
      <c r="J5" s="4">
        <v>229.9</v>
      </c>
      <c r="K5" s="4">
        <v>192.3</v>
      </c>
      <c r="L5" s="4">
        <v>113.7</v>
      </c>
    </row>
    <row r="6" spans="1:12" ht="30">
      <c r="A6" s="2" t="s">
        <v>740</v>
      </c>
      <c r="B6" s="4"/>
      <c r="C6" s="4"/>
      <c r="D6" s="4"/>
      <c r="E6" s="4"/>
      <c r="F6" s="4"/>
      <c r="G6" s="4"/>
      <c r="H6" s="4"/>
      <c r="I6" s="4"/>
      <c r="J6" s="4">
        <v>53.3</v>
      </c>
      <c r="K6" s="4">
        <v>56.2</v>
      </c>
      <c r="L6" s="4">
        <v>27.7</v>
      </c>
    </row>
    <row r="7" spans="1:12">
      <c r="A7" s="2" t="s">
        <v>741</v>
      </c>
      <c r="B7" s="4"/>
      <c r="C7" s="4"/>
      <c r="D7" s="4"/>
      <c r="E7" s="4"/>
      <c r="F7" s="4"/>
      <c r="G7" s="4"/>
      <c r="H7" s="4"/>
      <c r="I7" s="4"/>
      <c r="J7" s="4">
        <v>30</v>
      </c>
      <c r="K7" s="4">
        <v>41.7</v>
      </c>
      <c r="L7" s="4">
        <v>14.9</v>
      </c>
    </row>
    <row r="8" spans="1:12">
      <c r="A8" s="2" t="s">
        <v>109</v>
      </c>
      <c r="B8" s="4"/>
      <c r="C8" s="4"/>
      <c r="D8" s="4"/>
      <c r="E8" s="4"/>
      <c r="F8" s="4"/>
      <c r="G8" s="4"/>
      <c r="H8" s="10">
        <v>2504.5</v>
      </c>
      <c r="I8" s="10">
        <v>2622.2</v>
      </c>
      <c r="J8" s="10">
        <v>2504.5</v>
      </c>
      <c r="K8" s="10">
        <v>2622.2</v>
      </c>
      <c r="L8" s="10">
        <v>2614.4</v>
      </c>
    </row>
    <row r="9" spans="1:12">
      <c r="A9" s="2" t="s">
        <v>103</v>
      </c>
      <c r="B9" s="4"/>
      <c r="C9" s="4"/>
      <c r="D9" s="4"/>
      <c r="E9" s="4"/>
      <c r="F9" s="4"/>
      <c r="G9" s="4"/>
      <c r="H9" s="4">
        <v>438.8</v>
      </c>
      <c r="I9" s="4">
        <v>445.3</v>
      </c>
      <c r="J9" s="4">
        <v>438.8</v>
      </c>
      <c r="K9" s="4">
        <v>445.3</v>
      </c>
      <c r="L9" s="4">
        <v>459.9</v>
      </c>
    </row>
    <row r="10" spans="1:12">
      <c r="A10" s="2" t="s">
        <v>1392</v>
      </c>
      <c r="B10" s="4"/>
      <c r="C10" s="4"/>
      <c r="D10" s="4"/>
      <c r="E10" s="4"/>
      <c r="F10" s="4"/>
      <c r="G10" s="4"/>
      <c r="H10" s="4"/>
      <c r="I10" s="4"/>
      <c r="J10" s="4"/>
      <c r="K10" s="4"/>
      <c r="L10" s="4"/>
    </row>
    <row r="11" spans="1:12" ht="30">
      <c r="A11" s="3" t="s">
        <v>1388</v>
      </c>
      <c r="B11" s="4"/>
      <c r="C11" s="4"/>
      <c r="D11" s="4"/>
      <c r="E11" s="4"/>
      <c r="F11" s="4"/>
      <c r="G11" s="4"/>
      <c r="H11" s="4"/>
      <c r="I11" s="4"/>
      <c r="J11" s="4"/>
      <c r="K11" s="4"/>
      <c r="L11" s="4"/>
    </row>
    <row r="12" spans="1:12">
      <c r="A12" s="2" t="s">
        <v>41</v>
      </c>
      <c r="B12" s="4"/>
      <c r="C12" s="4"/>
      <c r="D12" s="4"/>
      <c r="E12" s="4"/>
      <c r="F12" s="4"/>
      <c r="G12" s="4"/>
      <c r="H12" s="4"/>
      <c r="I12" s="4"/>
      <c r="J12" s="10">
        <v>1059.3</v>
      </c>
      <c r="K12" s="10">
        <v>1086.5999999999999</v>
      </c>
      <c r="L12" s="4">
        <v>309.60000000000002</v>
      </c>
    </row>
    <row r="13" spans="1:12">
      <c r="A13" s="2" t="s">
        <v>735</v>
      </c>
      <c r="B13" s="4"/>
      <c r="C13" s="4"/>
      <c r="D13" s="4"/>
      <c r="E13" s="4"/>
      <c r="F13" s="4"/>
      <c r="G13" s="4"/>
      <c r="H13" s="4"/>
      <c r="I13" s="4"/>
      <c r="J13" s="4">
        <v>130.19999999999999</v>
      </c>
      <c r="K13" s="4">
        <v>168.2</v>
      </c>
      <c r="L13" s="4">
        <v>44.6</v>
      </c>
    </row>
    <row r="14" spans="1:12" ht="30">
      <c r="A14" s="2" t="s">
        <v>740</v>
      </c>
      <c r="B14" s="4"/>
      <c r="C14" s="4"/>
      <c r="D14" s="4"/>
      <c r="E14" s="4"/>
      <c r="F14" s="4"/>
      <c r="G14" s="4"/>
      <c r="H14" s="4"/>
      <c r="I14" s="4"/>
      <c r="J14" s="4">
        <v>7.5</v>
      </c>
      <c r="K14" s="4">
        <v>6.5</v>
      </c>
      <c r="L14" s="4">
        <v>2</v>
      </c>
    </row>
    <row r="15" spans="1:12">
      <c r="A15" s="2" t="s">
        <v>741</v>
      </c>
      <c r="B15" s="4"/>
      <c r="C15" s="4"/>
      <c r="D15" s="4"/>
      <c r="E15" s="4"/>
      <c r="F15" s="4"/>
      <c r="G15" s="4"/>
      <c r="H15" s="4"/>
      <c r="I15" s="4"/>
      <c r="J15" s="4">
        <v>9.1</v>
      </c>
      <c r="K15" s="4">
        <v>18.3</v>
      </c>
      <c r="L15" s="4">
        <v>1.7</v>
      </c>
    </row>
    <row r="16" spans="1:12">
      <c r="A16" s="2" t="s">
        <v>109</v>
      </c>
      <c r="B16" s="4"/>
      <c r="C16" s="4"/>
      <c r="D16" s="4"/>
      <c r="E16" s="4"/>
      <c r="F16" s="4"/>
      <c r="G16" s="4"/>
      <c r="H16" s="10">
        <v>1378.8</v>
      </c>
      <c r="I16" s="10">
        <v>1431.1</v>
      </c>
      <c r="J16" s="10">
        <v>1378.8</v>
      </c>
      <c r="K16" s="10">
        <v>1431.1</v>
      </c>
      <c r="L16" s="10">
        <v>1338.3</v>
      </c>
    </row>
    <row r="17" spans="1:12">
      <c r="A17" s="2" t="s">
        <v>103</v>
      </c>
      <c r="B17" s="4"/>
      <c r="C17" s="4"/>
      <c r="D17" s="4"/>
      <c r="E17" s="4"/>
      <c r="F17" s="4"/>
      <c r="G17" s="4"/>
      <c r="H17" s="4">
        <v>323.8</v>
      </c>
      <c r="I17" s="4">
        <v>329</v>
      </c>
      <c r="J17" s="4">
        <v>323.8</v>
      </c>
      <c r="K17" s="4">
        <v>329</v>
      </c>
      <c r="L17" s="4">
        <v>349.5</v>
      </c>
    </row>
    <row r="18" spans="1:12">
      <c r="A18" s="2" t="s">
        <v>1393</v>
      </c>
      <c r="B18" s="4"/>
      <c r="C18" s="4"/>
      <c r="D18" s="4"/>
      <c r="E18" s="4"/>
      <c r="F18" s="4"/>
      <c r="G18" s="4"/>
      <c r="H18" s="4"/>
      <c r="I18" s="4"/>
      <c r="J18" s="4"/>
      <c r="K18" s="4"/>
      <c r="L18" s="4"/>
    </row>
    <row r="19" spans="1:12" ht="30">
      <c r="A19" s="3" t="s">
        <v>1388</v>
      </c>
      <c r="B19" s="4"/>
      <c r="C19" s="4"/>
      <c r="D19" s="4"/>
      <c r="E19" s="4"/>
      <c r="F19" s="4"/>
      <c r="G19" s="4"/>
      <c r="H19" s="4"/>
      <c r="I19" s="4"/>
      <c r="J19" s="4"/>
      <c r="K19" s="4"/>
      <c r="L19" s="4"/>
    </row>
    <row r="20" spans="1:12">
      <c r="A20" s="2" t="s">
        <v>41</v>
      </c>
      <c r="B20" s="4"/>
      <c r="C20" s="4"/>
      <c r="D20" s="4"/>
      <c r="E20" s="4"/>
      <c r="F20" s="4"/>
      <c r="G20" s="4"/>
      <c r="H20" s="4"/>
      <c r="I20" s="4"/>
      <c r="J20" s="4">
        <v>990.7</v>
      </c>
      <c r="K20" s="4">
        <v>945.8</v>
      </c>
      <c r="L20" s="4">
        <v>674.6</v>
      </c>
    </row>
    <row r="21" spans="1:12">
      <c r="A21" s="2" t="s">
        <v>735</v>
      </c>
      <c r="B21" s="4"/>
      <c r="C21" s="4"/>
      <c r="D21" s="4"/>
      <c r="E21" s="4"/>
      <c r="F21" s="4"/>
      <c r="G21" s="4"/>
      <c r="H21" s="4"/>
      <c r="I21" s="4"/>
      <c r="J21" s="4">
        <v>197.6</v>
      </c>
      <c r="K21" s="4">
        <v>179.8</v>
      </c>
      <c r="L21" s="4">
        <v>128.4</v>
      </c>
    </row>
    <row r="22" spans="1:12" ht="30">
      <c r="A22" s="2" t="s">
        <v>740</v>
      </c>
      <c r="B22" s="4"/>
      <c r="C22" s="4"/>
      <c r="D22" s="4"/>
      <c r="E22" s="4"/>
      <c r="F22" s="4"/>
      <c r="G22" s="4"/>
      <c r="H22" s="4"/>
      <c r="I22" s="4"/>
      <c r="J22" s="4">
        <v>3.5</v>
      </c>
      <c r="K22" s="4">
        <v>3.7</v>
      </c>
      <c r="L22" s="4">
        <v>3</v>
      </c>
    </row>
    <row r="23" spans="1:12">
      <c r="A23" s="2" t="s">
        <v>741</v>
      </c>
      <c r="B23" s="4"/>
      <c r="C23" s="4"/>
      <c r="D23" s="4"/>
      <c r="E23" s="4"/>
      <c r="F23" s="4"/>
      <c r="G23" s="4"/>
      <c r="H23" s="4"/>
      <c r="I23" s="4"/>
      <c r="J23" s="4">
        <v>3.6</v>
      </c>
      <c r="K23" s="4">
        <v>3.3</v>
      </c>
      <c r="L23" s="4">
        <v>1.9</v>
      </c>
    </row>
    <row r="24" spans="1:12">
      <c r="A24" s="2" t="s">
        <v>109</v>
      </c>
      <c r="B24" s="4"/>
      <c r="C24" s="4"/>
      <c r="D24" s="4"/>
      <c r="E24" s="4"/>
      <c r="F24" s="4"/>
      <c r="G24" s="4"/>
      <c r="H24" s="4">
        <v>485.8</v>
      </c>
      <c r="I24" s="4">
        <v>476.4</v>
      </c>
      <c r="J24" s="4">
        <v>485.8</v>
      </c>
      <c r="K24" s="4">
        <v>476.4</v>
      </c>
      <c r="L24" s="4">
        <v>513.70000000000005</v>
      </c>
    </row>
    <row r="25" spans="1:12">
      <c r="A25" s="2" t="s">
        <v>103</v>
      </c>
      <c r="B25" s="4"/>
      <c r="C25" s="4"/>
      <c r="D25" s="4"/>
      <c r="E25" s="4"/>
      <c r="F25" s="4"/>
      <c r="G25" s="4"/>
      <c r="H25" s="4">
        <v>92.5</v>
      </c>
      <c r="I25" s="4">
        <v>92.8</v>
      </c>
      <c r="J25" s="4">
        <v>92.5</v>
      </c>
      <c r="K25" s="4">
        <v>92.8</v>
      </c>
      <c r="L25" s="4">
        <v>87</v>
      </c>
    </row>
    <row r="26" spans="1:12">
      <c r="A26" s="2" t="s">
        <v>1394</v>
      </c>
      <c r="B26" s="4"/>
      <c r="C26" s="4"/>
      <c r="D26" s="4"/>
      <c r="E26" s="4"/>
      <c r="F26" s="4"/>
      <c r="G26" s="4"/>
      <c r="H26" s="4"/>
      <c r="I26" s="4"/>
      <c r="J26" s="4"/>
      <c r="K26" s="4"/>
      <c r="L26" s="4"/>
    </row>
    <row r="27" spans="1:12" ht="30">
      <c r="A27" s="3" t="s">
        <v>1388</v>
      </c>
      <c r="B27" s="4"/>
      <c r="C27" s="4"/>
      <c r="D27" s="4"/>
      <c r="E27" s="4"/>
      <c r="F27" s="4"/>
      <c r="G27" s="4"/>
      <c r="H27" s="4"/>
      <c r="I27" s="4"/>
      <c r="J27" s="4"/>
      <c r="K27" s="4"/>
      <c r="L27" s="4"/>
    </row>
    <row r="28" spans="1:12">
      <c r="A28" s="2" t="s">
        <v>41</v>
      </c>
      <c r="B28" s="4"/>
      <c r="C28" s="4"/>
      <c r="D28" s="4"/>
      <c r="E28" s="4"/>
      <c r="F28" s="4"/>
      <c r="G28" s="4"/>
      <c r="H28" s="4"/>
      <c r="I28" s="4"/>
      <c r="J28" s="4">
        <v>607</v>
      </c>
      <c r="K28" s="4">
        <v>567.4</v>
      </c>
      <c r="L28" s="4">
        <v>563.9</v>
      </c>
    </row>
    <row r="29" spans="1:12">
      <c r="A29" s="2" t="s">
        <v>735</v>
      </c>
      <c r="B29" s="4"/>
      <c r="C29" s="4"/>
      <c r="D29" s="4"/>
      <c r="E29" s="4"/>
      <c r="F29" s="4"/>
      <c r="G29" s="4"/>
      <c r="H29" s="4"/>
      <c r="I29" s="4"/>
      <c r="J29" s="4">
        <v>95.4</v>
      </c>
      <c r="K29" s="4">
        <v>85.7</v>
      </c>
      <c r="L29" s="4">
        <v>83.5</v>
      </c>
    </row>
    <row r="30" spans="1:12" ht="30">
      <c r="A30" s="2" t="s">
        <v>740</v>
      </c>
      <c r="B30" s="4"/>
      <c r="C30" s="4"/>
      <c r="D30" s="4"/>
      <c r="E30" s="4"/>
      <c r="F30" s="4"/>
      <c r="G30" s="4"/>
      <c r="H30" s="4"/>
      <c r="I30" s="4"/>
      <c r="J30" s="4">
        <v>1.1000000000000001</v>
      </c>
      <c r="K30" s="4">
        <v>1.2</v>
      </c>
      <c r="L30" s="4">
        <v>1.2</v>
      </c>
    </row>
    <row r="31" spans="1:12">
      <c r="A31" s="2" t="s">
        <v>741</v>
      </c>
      <c r="B31" s="4"/>
      <c r="C31" s="4"/>
      <c r="D31" s="4"/>
      <c r="E31" s="4"/>
      <c r="F31" s="4"/>
      <c r="G31" s="4"/>
      <c r="H31" s="4"/>
      <c r="I31" s="4"/>
      <c r="J31" s="4">
        <v>0.5</v>
      </c>
      <c r="K31" s="4">
        <v>0.9</v>
      </c>
      <c r="L31" s="4">
        <v>0.3</v>
      </c>
    </row>
    <row r="32" spans="1:12">
      <c r="A32" s="2" t="s">
        <v>109</v>
      </c>
      <c r="B32" s="4"/>
      <c r="C32" s="4"/>
      <c r="D32" s="4"/>
      <c r="E32" s="4"/>
      <c r="F32" s="4"/>
      <c r="G32" s="4"/>
      <c r="H32" s="4">
        <v>246.4</v>
      </c>
      <c r="I32" s="4">
        <v>247.2</v>
      </c>
      <c r="J32" s="4">
        <v>246.4</v>
      </c>
      <c r="K32" s="4">
        <v>247.2</v>
      </c>
      <c r="L32" s="4">
        <v>319</v>
      </c>
    </row>
    <row r="33" spans="1:12">
      <c r="A33" s="2" t="s">
        <v>103</v>
      </c>
      <c r="B33" s="4"/>
      <c r="C33" s="4"/>
      <c r="D33" s="4"/>
      <c r="E33" s="4"/>
      <c r="F33" s="4"/>
      <c r="G33" s="4"/>
      <c r="H33" s="4">
        <v>22.5</v>
      </c>
      <c r="I33" s="4">
        <v>23.5</v>
      </c>
      <c r="J33" s="4">
        <v>22.5</v>
      </c>
      <c r="K33" s="4">
        <v>23.5</v>
      </c>
      <c r="L33" s="4">
        <v>23.4</v>
      </c>
    </row>
    <row r="34" spans="1:12">
      <c r="A34" s="2" t="s">
        <v>107</v>
      </c>
      <c r="B34" s="4"/>
      <c r="C34" s="4"/>
      <c r="D34" s="4"/>
      <c r="E34" s="4"/>
      <c r="F34" s="4"/>
      <c r="G34" s="4"/>
      <c r="H34" s="4"/>
      <c r="I34" s="4"/>
      <c r="J34" s="4"/>
      <c r="K34" s="4"/>
      <c r="L34" s="4"/>
    </row>
    <row r="35" spans="1:12" ht="30">
      <c r="A35" s="3" t="s">
        <v>1388</v>
      </c>
      <c r="B35" s="4"/>
      <c r="C35" s="4"/>
      <c r="D35" s="4"/>
      <c r="E35" s="4"/>
      <c r="F35" s="4"/>
      <c r="G35" s="4"/>
      <c r="H35" s="4"/>
      <c r="I35" s="4"/>
      <c r="J35" s="4"/>
      <c r="K35" s="4"/>
      <c r="L35" s="4"/>
    </row>
    <row r="36" spans="1:12">
      <c r="A36" s="2" t="s">
        <v>41</v>
      </c>
      <c r="B36" s="4"/>
      <c r="C36" s="4"/>
      <c r="D36" s="4"/>
      <c r="E36" s="4"/>
      <c r="F36" s="4"/>
      <c r="G36" s="4"/>
      <c r="H36" s="4"/>
      <c r="I36" s="4"/>
      <c r="J36" s="4">
        <v>104.1</v>
      </c>
      <c r="K36" s="4">
        <v>91.3</v>
      </c>
      <c r="L36" s="4">
        <v>92.7</v>
      </c>
    </row>
    <row r="37" spans="1:12">
      <c r="A37" s="2" t="s">
        <v>735</v>
      </c>
      <c r="B37" s="4"/>
      <c r="C37" s="4"/>
      <c r="D37" s="4"/>
      <c r="E37" s="4"/>
      <c r="F37" s="4"/>
      <c r="G37" s="4"/>
      <c r="H37" s="4"/>
      <c r="I37" s="4"/>
      <c r="J37" s="4">
        <v>3.9</v>
      </c>
      <c r="K37" s="4">
        <v>0.2</v>
      </c>
      <c r="L37" s="4">
        <v>-1.1000000000000001</v>
      </c>
    </row>
    <row r="38" spans="1:12" ht="30">
      <c r="A38" s="2" t="s">
        <v>740</v>
      </c>
      <c r="B38" s="4"/>
      <c r="C38" s="4"/>
      <c r="D38" s="4"/>
      <c r="E38" s="4"/>
      <c r="F38" s="4"/>
      <c r="G38" s="4"/>
      <c r="H38" s="4"/>
      <c r="I38" s="4"/>
      <c r="J38" s="4">
        <v>4</v>
      </c>
      <c r="K38" s="4">
        <v>4.0999999999999996</v>
      </c>
      <c r="L38" s="4">
        <v>4</v>
      </c>
    </row>
    <row r="39" spans="1:12">
      <c r="A39" s="2" t="s">
        <v>741</v>
      </c>
      <c r="B39" s="4"/>
      <c r="C39" s="4"/>
      <c r="D39" s="4"/>
      <c r="E39" s="4"/>
      <c r="F39" s="4"/>
      <c r="G39" s="4"/>
      <c r="H39" s="4"/>
      <c r="I39" s="4"/>
      <c r="J39" s="4">
        <v>4.3</v>
      </c>
      <c r="K39" s="4">
        <v>5.4</v>
      </c>
      <c r="L39" s="4">
        <v>2.5</v>
      </c>
    </row>
    <row r="40" spans="1:12">
      <c r="A40" s="2" t="s">
        <v>109</v>
      </c>
      <c r="B40" s="4"/>
      <c r="C40" s="4"/>
      <c r="D40" s="4"/>
      <c r="E40" s="4"/>
      <c r="F40" s="4"/>
      <c r="G40" s="4"/>
      <c r="H40" s="4">
        <v>52.1</v>
      </c>
      <c r="I40" s="4">
        <v>56.9</v>
      </c>
      <c r="J40" s="4">
        <v>52.1</v>
      </c>
      <c r="K40" s="4">
        <v>56.9</v>
      </c>
      <c r="L40" s="4">
        <v>80.8</v>
      </c>
    </row>
    <row r="41" spans="1:12">
      <c r="A41" s="2" t="s">
        <v>1395</v>
      </c>
      <c r="B41" s="4"/>
      <c r="C41" s="4"/>
      <c r="D41" s="4"/>
      <c r="E41" s="4"/>
      <c r="F41" s="4"/>
      <c r="G41" s="4"/>
      <c r="H41" s="4"/>
      <c r="I41" s="4"/>
      <c r="J41" s="4"/>
      <c r="K41" s="4"/>
      <c r="L41" s="4"/>
    </row>
    <row r="42" spans="1:12" ht="30">
      <c r="A42" s="3" t="s">
        <v>1388</v>
      </c>
      <c r="B42" s="4"/>
      <c r="C42" s="4"/>
      <c r="D42" s="4"/>
      <c r="E42" s="4"/>
      <c r="F42" s="4"/>
      <c r="G42" s="4"/>
      <c r="H42" s="4"/>
      <c r="I42" s="4"/>
      <c r="J42" s="4"/>
      <c r="K42" s="4"/>
      <c r="L42" s="4"/>
    </row>
    <row r="43" spans="1:12">
      <c r="A43" s="2" t="s">
        <v>735</v>
      </c>
      <c r="B43" s="4"/>
      <c r="C43" s="4"/>
      <c r="D43" s="4"/>
      <c r="E43" s="4"/>
      <c r="F43" s="4"/>
      <c r="G43" s="4"/>
      <c r="H43" s="4"/>
      <c r="I43" s="4"/>
      <c r="J43" s="4">
        <v>-197.2</v>
      </c>
      <c r="K43" s="4">
        <v>-241.6</v>
      </c>
      <c r="L43" s="4">
        <v>-141.69999999999999</v>
      </c>
    </row>
    <row r="44" spans="1:12" ht="30">
      <c r="A44" s="2" t="s">
        <v>740</v>
      </c>
      <c r="B44" s="4"/>
      <c r="C44" s="4"/>
      <c r="D44" s="4"/>
      <c r="E44" s="4"/>
      <c r="F44" s="4"/>
      <c r="G44" s="4"/>
      <c r="H44" s="4"/>
      <c r="I44" s="4"/>
      <c r="J44" s="4">
        <v>37.200000000000003</v>
      </c>
      <c r="K44" s="4">
        <v>40.700000000000003</v>
      </c>
      <c r="L44" s="4">
        <v>17.5</v>
      </c>
    </row>
    <row r="45" spans="1:12">
      <c r="A45" s="2" t="s">
        <v>741</v>
      </c>
      <c r="B45" s="4"/>
      <c r="C45" s="4"/>
      <c r="D45" s="4"/>
      <c r="E45" s="4"/>
      <c r="F45" s="4"/>
      <c r="G45" s="4"/>
      <c r="H45" s="4"/>
      <c r="I45" s="4"/>
      <c r="J45" s="4">
        <v>12.5</v>
      </c>
      <c r="K45" s="4">
        <v>13.8</v>
      </c>
      <c r="L45" s="4">
        <v>8.5</v>
      </c>
    </row>
    <row r="46" spans="1:12">
      <c r="A46" s="2" t="s">
        <v>109</v>
      </c>
      <c r="B46" s="4"/>
      <c r="C46" s="4"/>
      <c r="D46" s="4"/>
      <c r="E46" s="4"/>
      <c r="F46" s="4"/>
      <c r="G46" s="4"/>
      <c r="H46" s="9">
        <v>341.4</v>
      </c>
      <c r="I46" s="9">
        <v>410.6</v>
      </c>
      <c r="J46" s="9">
        <v>341.4</v>
      </c>
      <c r="K46" s="9">
        <v>410.6</v>
      </c>
      <c r="L46" s="9">
        <v>362.6</v>
      </c>
    </row>
  </sheetData>
  <mergeCells count="3">
    <mergeCell ref="B1:G1"/>
    <mergeCell ref="H1:I1"/>
    <mergeCell ref="J1:L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30" customHeight="1">
      <c r="A1" s="8" t="s">
        <v>206</v>
      </c>
      <c r="B1" s="8" t="s">
        <v>1</v>
      </c>
      <c r="C1" s="8"/>
      <c r="D1" s="8"/>
    </row>
    <row r="2" spans="1:4">
      <c r="A2" s="8"/>
      <c r="B2" s="1" t="s">
        <v>2</v>
      </c>
      <c r="C2" s="1" t="s">
        <v>38</v>
      </c>
      <c r="D2" s="1" t="s">
        <v>39</v>
      </c>
    </row>
    <row r="3" spans="1:4" ht="30">
      <c r="A3" s="2" t="s">
        <v>207</v>
      </c>
      <c r="B3" s="6">
        <v>795523</v>
      </c>
      <c r="C3" s="6">
        <v>2068751</v>
      </c>
      <c r="D3" s="6">
        <v>2992428</v>
      </c>
    </row>
    <row r="4" spans="1:4" ht="30">
      <c r="A4" s="2" t="s">
        <v>208</v>
      </c>
      <c r="B4" s="6">
        <v>639655</v>
      </c>
      <c r="C4" s="4"/>
      <c r="D4" s="4"/>
    </row>
    <row r="5" spans="1:4">
      <c r="A5" s="2" t="s">
        <v>196</v>
      </c>
      <c r="B5" s="6">
        <v>379782</v>
      </c>
      <c r="C5" s="6">
        <v>17085</v>
      </c>
      <c r="D5" s="6">
        <v>354411</v>
      </c>
    </row>
    <row r="6" spans="1:4" ht="30">
      <c r="A6" s="2" t="s">
        <v>209</v>
      </c>
      <c r="B6" s="4"/>
      <c r="C6" s="6">
        <v>785458</v>
      </c>
      <c r="D6" s="6">
        <v>394608</v>
      </c>
    </row>
    <row r="7" spans="1:4">
      <c r="A7" s="2" t="s">
        <v>210</v>
      </c>
      <c r="B7" s="6">
        <v>35484</v>
      </c>
      <c r="C7" s="6">
        <v>26590</v>
      </c>
      <c r="D7" s="6">
        <v>20766</v>
      </c>
    </row>
    <row r="8" spans="1:4">
      <c r="A8" s="2" t="s">
        <v>211</v>
      </c>
      <c r="B8" s="9">
        <v>0.24</v>
      </c>
      <c r="C8" s="9">
        <v>0.24</v>
      </c>
      <c r="D8" s="9">
        <v>0.24</v>
      </c>
    </row>
  </sheetData>
  <mergeCells count="2">
    <mergeCell ref="A1:A2"/>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1396</v>
      </c>
      <c r="B1" s="8" t="s">
        <v>1</v>
      </c>
      <c r="C1" s="8"/>
      <c r="D1" s="8"/>
    </row>
    <row r="2" spans="1:4">
      <c r="A2" s="1" t="s">
        <v>63</v>
      </c>
      <c r="B2" s="1" t="s">
        <v>2</v>
      </c>
      <c r="C2" s="1" t="s">
        <v>38</v>
      </c>
      <c r="D2" s="1" t="s">
        <v>39</v>
      </c>
    </row>
    <row r="3" spans="1:4" ht="30">
      <c r="A3" s="3" t="s">
        <v>1397</v>
      </c>
      <c r="B3" s="4"/>
      <c r="C3" s="4"/>
      <c r="D3" s="4"/>
    </row>
    <row r="4" spans="1:4">
      <c r="A4" s="2" t="s">
        <v>1398</v>
      </c>
      <c r="B4" s="9">
        <v>2761.1</v>
      </c>
      <c r="C4" s="9">
        <v>2691.1</v>
      </c>
      <c r="D4" s="9">
        <v>1640.8</v>
      </c>
    </row>
    <row r="5" spans="1:4">
      <c r="A5" s="2" t="s">
        <v>1399</v>
      </c>
      <c r="B5" s="4"/>
      <c r="C5" s="4"/>
      <c r="D5" s="4"/>
    </row>
    <row r="6" spans="1:4" ht="30">
      <c r="A6" s="3" t="s">
        <v>1397</v>
      </c>
      <c r="B6" s="4"/>
      <c r="C6" s="4"/>
      <c r="D6" s="4"/>
    </row>
    <row r="7" spans="1:4">
      <c r="A7" s="2" t="s">
        <v>1398</v>
      </c>
      <c r="B7" s="10">
        <v>1990.2</v>
      </c>
      <c r="C7" s="10">
        <v>1984.8</v>
      </c>
      <c r="D7" s="10">
        <v>1079.9000000000001</v>
      </c>
    </row>
    <row r="8" spans="1:4">
      <c r="A8" s="2" t="s">
        <v>1400</v>
      </c>
      <c r="B8" s="4"/>
      <c r="C8" s="4"/>
      <c r="D8" s="4"/>
    </row>
    <row r="9" spans="1:4" ht="30">
      <c r="A9" s="3" t="s">
        <v>1397</v>
      </c>
      <c r="B9" s="4"/>
      <c r="C9" s="4"/>
      <c r="D9" s="4"/>
    </row>
    <row r="10" spans="1:4">
      <c r="A10" s="2" t="s">
        <v>1398</v>
      </c>
      <c r="B10" s="4">
        <v>391</v>
      </c>
      <c r="C10" s="4">
        <v>362</v>
      </c>
      <c r="D10" s="4">
        <v>310.10000000000002</v>
      </c>
    </row>
    <row r="11" spans="1:4">
      <c r="A11" s="2" t="s">
        <v>1401</v>
      </c>
      <c r="B11" s="4"/>
      <c r="C11" s="4"/>
      <c r="D11" s="4"/>
    </row>
    <row r="12" spans="1:4" ht="30">
      <c r="A12" s="3" t="s">
        <v>1397</v>
      </c>
      <c r="B12" s="4"/>
      <c r="C12" s="4"/>
      <c r="D12" s="4"/>
    </row>
    <row r="13" spans="1:4">
      <c r="A13" s="2" t="s">
        <v>1398</v>
      </c>
      <c r="B13" s="4">
        <v>163</v>
      </c>
      <c r="C13" s="4">
        <v>166.2</v>
      </c>
      <c r="D13" s="4">
        <v>112.6</v>
      </c>
    </row>
    <row r="14" spans="1:4">
      <c r="A14" s="2" t="s">
        <v>1402</v>
      </c>
      <c r="B14" s="4"/>
      <c r="C14" s="4"/>
      <c r="D14" s="4"/>
    </row>
    <row r="15" spans="1:4" ht="30">
      <c r="A15" s="3" t="s">
        <v>1397</v>
      </c>
      <c r="B15" s="4"/>
      <c r="C15" s="4"/>
      <c r="D15" s="4"/>
    </row>
    <row r="16" spans="1:4">
      <c r="A16" s="2" t="s">
        <v>1398</v>
      </c>
      <c r="B16" s="4">
        <v>216.9</v>
      </c>
      <c r="C16" s="4">
        <v>178.1</v>
      </c>
      <c r="D16" s="4">
        <v>138.19999999999999</v>
      </c>
    </row>
    <row r="17" spans="1:4">
      <c r="A17" s="2" t="s">
        <v>1403</v>
      </c>
      <c r="B17" s="4"/>
      <c r="C17" s="4"/>
      <c r="D17" s="4"/>
    </row>
    <row r="18" spans="1:4" ht="30">
      <c r="A18" s="3" t="s">
        <v>1397</v>
      </c>
      <c r="B18" s="4"/>
      <c r="C18" s="4"/>
      <c r="D18" s="4"/>
    </row>
    <row r="19" spans="1:4">
      <c r="A19" s="2" t="s">
        <v>1398</v>
      </c>
      <c r="B19" s="9">
        <v>770.9</v>
      </c>
      <c r="C19" s="9">
        <v>706.3</v>
      </c>
      <c r="D19" s="9">
        <v>560.9</v>
      </c>
    </row>
  </sheetData>
  <mergeCells count="1">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45">
      <c r="A1" s="1" t="s">
        <v>1404</v>
      </c>
      <c r="B1" s="8" t="s">
        <v>2</v>
      </c>
      <c r="C1" s="8" t="s">
        <v>38</v>
      </c>
      <c r="D1" s="8" t="s">
        <v>39</v>
      </c>
    </row>
    <row r="2" spans="1:4">
      <c r="A2" s="1" t="s">
        <v>63</v>
      </c>
      <c r="B2" s="8"/>
      <c r="C2" s="8"/>
      <c r="D2" s="8"/>
    </row>
    <row r="3" spans="1:4" ht="30">
      <c r="A3" s="3" t="s">
        <v>1388</v>
      </c>
      <c r="B3" s="4"/>
      <c r="C3" s="4"/>
      <c r="D3" s="4"/>
    </row>
    <row r="4" spans="1:4">
      <c r="A4" s="2" t="s">
        <v>1405</v>
      </c>
      <c r="B4" s="9">
        <v>136.80000000000001</v>
      </c>
      <c r="C4" s="9">
        <v>151.9</v>
      </c>
      <c r="D4" s="7">
        <v>151</v>
      </c>
    </row>
    <row r="5" spans="1:4">
      <c r="A5" s="2" t="s">
        <v>1399</v>
      </c>
      <c r="B5" s="4"/>
      <c r="C5" s="4"/>
      <c r="D5" s="4"/>
    </row>
    <row r="6" spans="1:4" ht="30">
      <c r="A6" s="3" t="s">
        <v>1388</v>
      </c>
      <c r="B6" s="4"/>
      <c r="C6" s="4"/>
      <c r="D6" s="4"/>
    </row>
    <row r="7" spans="1:4">
      <c r="A7" s="2" t="s">
        <v>1405</v>
      </c>
      <c r="B7" s="4">
        <v>126.8</v>
      </c>
      <c r="C7" s="4">
        <v>136.69999999999999</v>
      </c>
      <c r="D7" s="4">
        <v>136.80000000000001</v>
      </c>
    </row>
    <row r="8" spans="1:4">
      <c r="A8" s="2" t="s">
        <v>1403</v>
      </c>
      <c r="B8" s="4"/>
      <c r="C8" s="4"/>
      <c r="D8" s="4"/>
    </row>
    <row r="9" spans="1:4" ht="30">
      <c r="A9" s="3" t="s">
        <v>1388</v>
      </c>
      <c r="B9" s="4"/>
      <c r="C9" s="4"/>
      <c r="D9" s="4"/>
    </row>
    <row r="10" spans="1:4">
      <c r="A10" s="2" t="s">
        <v>1405</v>
      </c>
      <c r="B10" s="7">
        <v>10</v>
      </c>
      <c r="C10" s="9">
        <v>15.2</v>
      </c>
      <c r="D10" s="9">
        <v>14.2</v>
      </c>
    </row>
  </sheetData>
  <mergeCells count="3">
    <mergeCell ref="B1:B2"/>
    <mergeCell ref="C1:C2"/>
    <mergeCell ref="D1:D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6"/>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1406</v>
      </c>
      <c r="B1" s="8" t="s">
        <v>1</v>
      </c>
      <c r="C1" s="8"/>
      <c r="D1" s="8"/>
    </row>
    <row r="2" spans="1:4">
      <c r="A2" s="1" t="s">
        <v>63</v>
      </c>
      <c r="B2" s="1" t="s">
        <v>2</v>
      </c>
      <c r="C2" s="1" t="s">
        <v>38</v>
      </c>
      <c r="D2" s="1" t="s">
        <v>39</v>
      </c>
    </row>
    <row r="3" spans="1:4">
      <c r="A3" s="3" t="s">
        <v>1407</v>
      </c>
      <c r="B3" s="4"/>
      <c r="C3" s="4"/>
      <c r="D3" s="4"/>
    </row>
    <row r="4" spans="1:4">
      <c r="A4" s="2" t="s">
        <v>1408</v>
      </c>
      <c r="B4" s="7">
        <v>1</v>
      </c>
      <c r="C4" s="9">
        <v>7.6</v>
      </c>
      <c r="D4" s="7">
        <v>0</v>
      </c>
    </row>
    <row r="5" spans="1:4">
      <c r="A5" s="2" t="s">
        <v>1409</v>
      </c>
      <c r="B5" s="4">
        <v>26</v>
      </c>
      <c r="C5" s="4">
        <v>0.7</v>
      </c>
      <c r="D5" s="4">
        <v>0</v>
      </c>
    </row>
    <row r="6" spans="1:4" ht="30">
      <c r="A6" s="2" t="s">
        <v>145</v>
      </c>
      <c r="B6" s="4">
        <v>-7.7</v>
      </c>
      <c r="C6" s="4">
        <v>-1.4</v>
      </c>
      <c r="D6" s="4">
        <v>0</v>
      </c>
    </row>
    <row r="7" spans="1:4">
      <c r="A7" s="2" t="s">
        <v>1088</v>
      </c>
      <c r="B7" s="4"/>
      <c r="C7" s="4"/>
      <c r="D7" s="4"/>
    </row>
    <row r="8" spans="1:4">
      <c r="A8" s="3" t="s">
        <v>1407</v>
      </c>
      <c r="B8" s="4"/>
      <c r="C8" s="4"/>
      <c r="D8" s="4"/>
    </row>
    <row r="9" spans="1:4" ht="30">
      <c r="A9" s="2" t="s">
        <v>1410</v>
      </c>
      <c r="B9" s="4">
        <v>0</v>
      </c>
      <c r="C9" s="4"/>
      <c r="D9" s="4"/>
    </row>
    <row r="10" spans="1:4">
      <c r="A10" s="2" t="s">
        <v>1409</v>
      </c>
      <c r="B10" s="4">
        <v>21.2</v>
      </c>
      <c r="C10" s="4"/>
      <c r="D10" s="4"/>
    </row>
    <row r="11" spans="1:4" ht="30">
      <c r="A11" s="2" t="s">
        <v>145</v>
      </c>
      <c r="B11" s="4">
        <v>-5</v>
      </c>
      <c r="C11" s="4"/>
      <c r="D11" s="4"/>
    </row>
    <row r="12" spans="1:4">
      <c r="A12" s="2" t="s">
        <v>768</v>
      </c>
      <c r="B12" s="4">
        <v>-8.6999999999999993</v>
      </c>
      <c r="C12" s="4"/>
      <c r="D12" s="4"/>
    </row>
    <row r="13" spans="1:4">
      <c r="A13" s="2" t="s">
        <v>1411</v>
      </c>
      <c r="B13" s="4">
        <v>7.5</v>
      </c>
      <c r="C13" s="4"/>
      <c r="D13" s="4"/>
    </row>
    <row r="14" spans="1:4">
      <c r="A14" s="2" t="s">
        <v>1090</v>
      </c>
      <c r="B14" s="4"/>
      <c r="C14" s="4"/>
      <c r="D14" s="4"/>
    </row>
    <row r="15" spans="1:4">
      <c r="A15" s="3" t="s">
        <v>1407</v>
      </c>
      <c r="B15" s="4"/>
      <c r="C15" s="4"/>
      <c r="D15" s="4"/>
    </row>
    <row r="16" spans="1:4" ht="30">
      <c r="A16" s="2" t="s">
        <v>1410</v>
      </c>
      <c r="B16" s="4">
        <v>0.5</v>
      </c>
      <c r="C16" s="4">
        <v>0</v>
      </c>
      <c r="D16" s="4"/>
    </row>
    <row r="17" spans="1:4">
      <c r="A17" s="2" t="s">
        <v>1408</v>
      </c>
      <c r="B17" s="4">
        <v>1</v>
      </c>
      <c r="C17" s="4">
        <v>7.6</v>
      </c>
      <c r="D17" s="4"/>
    </row>
    <row r="18" spans="1:4" ht="30">
      <c r="A18" s="2" t="s">
        <v>145</v>
      </c>
      <c r="B18" s="4">
        <v>-1.3</v>
      </c>
      <c r="C18" s="4">
        <v>-1.4</v>
      </c>
      <c r="D18" s="4"/>
    </row>
    <row r="19" spans="1:4">
      <c r="A19" s="2" t="s">
        <v>768</v>
      </c>
      <c r="B19" s="4">
        <v>-0.2</v>
      </c>
      <c r="C19" s="4">
        <v>-5.7</v>
      </c>
      <c r="D19" s="4"/>
    </row>
    <row r="20" spans="1:4">
      <c r="A20" s="2" t="s">
        <v>1411</v>
      </c>
      <c r="B20" s="4">
        <v>0</v>
      </c>
      <c r="C20" s="4">
        <v>0.5</v>
      </c>
      <c r="D20" s="4"/>
    </row>
    <row r="21" spans="1:4" ht="45">
      <c r="A21" s="2" t="s">
        <v>1412</v>
      </c>
      <c r="B21" s="4"/>
      <c r="C21" s="4"/>
      <c r="D21" s="4"/>
    </row>
    <row r="22" spans="1:4">
      <c r="A22" s="3" t="s">
        <v>1407</v>
      </c>
      <c r="B22" s="4"/>
      <c r="C22" s="4"/>
      <c r="D22" s="4"/>
    </row>
    <row r="23" spans="1:4" ht="30">
      <c r="A23" s="2" t="s">
        <v>1410</v>
      </c>
      <c r="B23" s="4">
        <v>0</v>
      </c>
      <c r="C23" s="4"/>
      <c r="D23" s="4"/>
    </row>
    <row r="24" spans="1:4">
      <c r="A24" s="2" t="s">
        <v>1409</v>
      </c>
      <c r="B24" s="4">
        <v>2.6</v>
      </c>
      <c r="C24" s="4"/>
      <c r="D24" s="4"/>
    </row>
    <row r="25" spans="1:4" ht="30">
      <c r="A25" s="2" t="s">
        <v>145</v>
      </c>
      <c r="B25" s="4">
        <v>-1.6</v>
      </c>
      <c r="C25" s="4"/>
      <c r="D25" s="4"/>
    </row>
    <row r="26" spans="1:4">
      <c r="A26" s="2" t="s">
        <v>1411</v>
      </c>
      <c r="B26" s="4">
        <v>1</v>
      </c>
      <c r="C26" s="4"/>
      <c r="D26" s="4"/>
    </row>
    <row r="27" spans="1:4" ht="45">
      <c r="A27" s="2" t="s">
        <v>1413</v>
      </c>
      <c r="B27" s="4"/>
      <c r="C27" s="4"/>
      <c r="D27" s="4"/>
    </row>
    <row r="28" spans="1:4">
      <c r="A28" s="3" t="s">
        <v>1407</v>
      </c>
      <c r="B28" s="4"/>
      <c r="C28" s="4"/>
      <c r="D28" s="4"/>
    </row>
    <row r="29" spans="1:4" ht="30">
      <c r="A29" s="2" t="s">
        <v>1410</v>
      </c>
      <c r="B29" s="4">
        <v>0</v>
      </c>
      <c r="C29" s="4">
        <v>0</v>
      </c>
      <c r="D29" s="4"/>
    </row>
    <row r="30" spans="1:4">
      <c r="A30" s="2" t="s">
        <v>1408</v>
      </c>
      <c r="B30" s="4">
        <v>0.1</v>
      </c>
      <c r="C30" s="4">
        <v>1.4</v>
      </c>
      <c r="D30" s="4"/>
    </row>
    <row r="31" spans="1:4" ht="30">
      <c r="A31" s="2" t="s">
        <v>145</v>
      </c>
      <c r="B31" s="4">
        <v>-0.1</v>
      </c>
      <c r="C31" s="4">
        <v>-1.4</v>
      </c>
      <c r="D31" s="4"/>
    </row>
    <row r="32" spans="1:4">
      <c r="A32" s="2" t="s">
        <v>768</v>
      </c>
      <c r="B32" s="4"/>
      <c r="C32" s="4">
        <v>0</v>
      </c>
      <c r="D32" s="4"/>
    </row>
    <row r="33" spans="1:4">
      <c r="A33" s="2" t="s">
        <v>1411</v>
      </c>
      <c r="B33" s="4">
        <v>0</v>
      </c>
      <c r="C33" s="4">
        <v>0</v>
      </c>
      <c r="D33" s="4"/>
    </row>
    <row r="34" spans="1:4" ht="30">
      <c r="A34" s="2" t="s">
        <v>1414</v>
      </c>
      <c r="B34" s="4"/>
      <c r="C34" s="4"/>
      <c r="D34" s="4"/>
    </row>
    <row r="35" spans="1:4">
      <c r="A35" s="3" t="s">
        <v>1407</v>
      </c>
      <c r="B35" s="4"/>
      <c r="C35" s="4"/>
      <c r="D35" s="4"/>
    </row>
    <row r="36" spans="1:4">
      <c r="A36" s="2" t="s">
        <v>1409</v>
      </c>
      <c r="B36" s="4"/>
      <c r="C36" s="4">
        <v>0.7</v>
      </c>
      <c r="D36" s="4"/>
    </row>
    <row r="37" spans="1:4" ht="45">
      <c r="A37" s="2" t="s">
        <v>1415</v>
      </c>
      <c r="B37" s="4"/>
      <c r="C37" s="4"/>
      <c r="D37" s="4"/>
    </row>
    <row r="38" spans="1:4">
      <c r="A38" s="3" t="s">
        <v>1407</v>
      </c>
      <c r="B38" s="4"/>
      <c r="C38" s="4"/>
      <c r="D38" s="4"/>
    </row>
    <row r="39" spans="1:4" ht="30">
      <c r="A39" s="2" t="s">
        <v>1410</v>
      </c>
      <c r="B39" s="4">
        <v>0</v>
      </c>
      <c r="C39" s="4"/>
      <c r="D39" s="4"/>
    </row>
    <row r="40" spans="1:4">
      <c r="A40" s="2" t="s">
        <v>1409</v>
      </c>
      <c r="B40" s="4">
        <v>5.5</v>
      </c>
      <c r="C40" s="4"/>
      <c r="D40" s="4"/>
    </row>
    <row r="41" spans="1:4">
      <c r="A41" s="2" t="s">
        <v>768</v>
      </c>
      <c r="B41" s="4">
        <v>-5.5</v>
      </c>
      <c r="C41" s="4"/>
      <c r="D41" s="4"/>
    </row>
    <row r="42" spans="1:4">
      <c r="A42" s="2" t="s">
        <v>1411</v>
      </c>
      <c r="B42" s="4">
        <v>0</v>
      </c>
      <c r="C42" s="4"/>
      <c r="D42" s="4"/>
    </row>
    <row r="43" spans="1:4" ht="30">
      <c r="A43" s="2" t="s">
        <v>1416</v>
      </c>
      <c r="B43" s="4"/>
      <c r="C43" s="4"/>
      <c r="D43" s="4"/>
    </row>
    <row r="44" spans="1:4">
      <c r="A44" s="3" t="s">
        <v>1407</v>
      </c>
      <c r="B44" s="4"/>
      <c r="C44" s="4"/>
      <c r="D44" s="4"/>
    </row>
    <row r="45" spans="1:4" ht="30">
      <c r="A45" s="2" t="s">
        <v>1410</v>
      </c>
      <c r="B45" s="4">
        <v>0</v>
      </c>
      <c r="C45" s="4"/>
      <c r="D45" s="4"/>
    </row>
    <row r="46" spans="1:4">
      <c r="A46" s="2" t="s">
        <v>1409</v>
      </c>
      <c r="B46" s="4">
        <v>13.1</v>
      </c>
      <c r="C46" s="4"/>
      <c r="D46" s="4"/>
    </row>
    <row r="47" spans="1:4" ht="30">
      <c r="A47" s="2" t="s">
        <v>145</v>
      </c>
      <c r="B47" s="4">
        <v>-3.4</v>
      </c>
      <c r="C47" s="4"/>
      <c r="D47" s="4"/>
    </row>
    <row r="48" spans="1:4">
      <c r="A48" s="2" t="s">
        <v>768</v>
      </c>
      <c r="B48" s="4">
        <v>-3.2</v>
      </c>
      <c r="C48" s="4"/>
      <c r="D48" s="4"/>
    </row>
    <row r="49" spans="1:4">
      <c r="A49" s="2" t="s">
        <v>1411</v>
      </c>
      <c r="B49" s="4">
        <v>6.5</v>
      </c>
      <c r="C49" s="4"/>
      <c r="D49" s="4"/>
    </row>
    <row r="50" spans="1:4" ht="30">
      <c r="A50" s="2" t="s">
        <v>1417</v>
      </c>
      <c r="B50" s="4"/>
      <c r="C50" s="4"/>
      <c r="D50" s="4"/>
    </row>
    <row r="51" spans="1:4">
      <c r="A51" s="3" t="s">
        <v>1407</v>
      </c>
      <c r="B51" s="4"/>
      <c r="C51" s="4"/>
      <c r="D51" s="4"/>
    </row>
    <row r="52" spans="1:4" ht="30">
      <c r="A52" s="2" t="s">
        <v>1410</v>
      </c>
      <c r="B52" s="4">
        <v>0.5</v>
      </c>
      <c r="C52" s="4">
        <v>0</v>
      </c>
      <c r="D52" s="4"/>
    </row>
    <row r="53" spans="1:4">
      <c r="A53" s="2" t="s">
        <v>1408</v>
      </c>
      <c r="B53" s="4">
        <v>0.9</v>
      </c>
      <c r="C53" s="4">
        <v>6.2</v>
      </c>
      <c r="D53" s="4"/>
    </row>
    <row r="54" spans="1:4" ht="30">
      <c r="A54" s="2" t="s">
        <v>145</v>
      </c>
      <c r="B54" s="4">
        <v>-1.2</v>
      </c>
      <c r="C54" s="4">
        <v>0</v>
      </c>
      <c r="D54" s="4"/>
    </row>
    <row r="55" spans="1:4">
      <c r="A55" s="2" t="s">
        <v>768</v>
      </c>
      <c r="B55" s="4">
        <v>-0.2</v>
      </c>
      <c r="C55" s="4">
        <v>-5.7</v>
      </c>
      <c r="D55" s="4"/>
    </row>
    <row r="56" spans="1:4">
      <c r="A56" s="2" t="s">
        <v>1411</v>
      </c>
      <c r="B56" s="7">
        <v>0</v>
      </c>
      <c r="C56" s="9">
        <v>0.5</v>
      </c>
      <c r="D56"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1418</v>
      </c>
      <c r="B1" s="8" t="s">
        <v>1</v>
      </c>
      <c r="C1" s="8"/>
      <c r="D1" s="8"/>
    </row>
    <row r="2" spans="1:4">
      <c r="A2" s="1" t="s">
        <v>63</v>
      </c>
      <c r="B2" s="1" t="s">
        <v>2</v>
      </c>
      <c r="C2" s="1" t="s">
        <v>38</v>
      </c>
      <c r="D2" s="1" t="s">
        <v>39</v>
      </c>
    </row>
    <row r="3" spans="1:4" ht="30">
      <c r="A3" s="3" t="s">
        <v>1085</v>
      </c>
      <c r="B3" s="4"/>
      <c r="C3" s="4"/>
      <c r="D3" s="4"/>
    </row>
    <row r="4" spans="1:4">
      <c r="A4" s="2" t="s">
        <v>1408</v>
      </c>
      <c r="B4" s="7">
        <v>1</v>
      </c>
      <c r="C4" s="9">
        <v>7.6</v>
      </c>
      <c r="D4" s="7">
        <v>0</v>
      </c>
    </row>
    <row r="5" spans="1:4">
      <c r="A5" s="2" t="s">
        <v>1409</v>
      </c>
      <c r="B5" s="4">
        <v>26</v>
      </c>
      <c r="C5" s="4">
        <v>0.7</v>
      </c>
      <c r="D5" s="4">
        <v>0</v>
      </c>
    </row>
    <row r="6" spans="1:4">
      <c r="A6" s="2" t="s">
        <v>44</v>
      </c>
      <c r="B6" s="4">
        <v>27</v>
      </c>
      <c r="C6" s="4">
        <v>8.3000000000000007</v>
      </c>
      <c r="D6" s="4">
        <v>0</v>
      </c>
    </row>
    <row r="7" spans="1:4">
      <c r="A7" s="2" t="s">
        <v>1088</v>
      </c>
      <c r="B7" s="4"/>
      <c r="C7" s="4"/>
      <c r="D7" s="4"/>
    </row>
    <row r="8" spans="1:4" ht="30">
      <c r="A8" s="3" t="s">
        <v>1085</v>
      </c>
      <c r="B8" s="4"/>
      <c r="C8" s="4"/>
      <c r="D8" s="4"/>
    </row>
    <row r="9" spans="1:4">
      <c r="A9" s="2" t="s">
        <v>1419</v>
      </c>
      <c r="B9" s="4">
        <v>58</v>
      </c>
      <c r="C9" s="4"/>
      <c r="D9" s="4"/>
    </row>
    <row r="10" spans="1:4">
      <c r="A10" s="2" t="s">
        <v>1409</v>
      </c>
      <c r="B10" s="4">
        <v>21.2</v>
      </c>
      <c r="C10" s="4"/>
      <c r="D10" s="4"/>
    </row>
    <row r="11" spans="1:4">
      <c r="A11" s="2" t="s">
        <v>1420</v>
      </c>
      <c r="B11" s="4"/>
      <c r="C11" s="4"/>
      <c r="D11" s="4"/>
    </row>
    <row r="12" spans="1:4" ht="30">
      <c r="A12" s="3" t="s">
        <v>1085</v>
      </c>
      <c r="B12" s="4"/>
      <c r="C12" s="4"/>
      <c r="D12" s="4"/>
    </row>
    <row r="13" spans="1:4">
      <c r="A13" s="2" t="s">
        <v>1409</v>
      </c>
      <c r="B13" s="4">
        <v>4.8</v>
      </c>
      <c r="C13" s="4"/>
      <c r="D13" s="4"/>
    </row>
    <row r="14" spans="1:4">
      <c r="A14" s="2" t="s">
        <v>44</v>
      </c>
      <c r="B14" s="4">
        <v>-1.4</v>
      </c>
      <c r="C14" s="4"/>
      <c r="D14" s="4"/>
    </row>
    <row r="15" spans="1:4">
      <c r="A15" s="2" t="s">
        <v>1090</v>
      </c>
      <c r="B15" s="4"/>
      <c r="C15" s="4"/>
      <c r="D15" s="4"/>
    </row>
    <row r="16" spans="1:4" ht="30">
      <c r="A16" s="3" t="s">
        <v>1085</v>
      </c>
      <c r="B16" s="4"/>
      <c r="C16" s="4"/>
      <c r="D16" s="4"/>
    </row>
    <row r="17" spans="1:4">
      <c r="A17" s="2" t="s">
        <v>1408</v>
      </c>
      <c r="B17" s="4">
        <v>1</v>
      </c>
      <c r="C17" s="4">
        <v>7.6</v>
      </c>
      <c r="D17" s="4"/>
    </row>
    <row r="18" spans="1:4" ht="30">
      <c r="A18" s="2" t="s">
        <v>1421</v>
      </c>
      <c r="B18" s="4"/>
      <c r="C18" s="4"/>
      <c r="D18" s="4"/>
    </row>
    <row r="19" spans="1:4" ht="30">
      <c r="A19" s="3" t="s">
        <v>1085</v>
      </c>
      <c r="B19" s="4"/>
      <c r="C19" s="4"/>
      <c r="D19" s="4"/>
    </row>
    <row r="20" spans="1:4" ht="30">
      <c r="A20" s="2" t="s">
        <v>1422</v>
      </c>
      <c r="B20" s="4">
        <v>140</v>
      </c>
      <c r="C20" s="4"/>
      <c r="D20" s="4"/>
    </row>
    <row r="21" spans="1:4">
      <c r="A21" s="2" t="s">
        <v>1423</v>
      </c>
      <c r="B21" s="4">
        <v>32</v>
      </c>
      <c r="C21" s="4"/>
      <c r="D21" s="4"/>
    </row>
    <row r="22" spans="1:4">
      <c r="A22" s="2" t="s">
        <v>1424</v>
      </c>
      <c r="B22" s="4">
        <v>11.6</v>
      </c>
      <c r="C22" s="4"/>
      <c r="D22" s="4"/>
    </row>
    <row r="23" spans="1:4">
      <c r="A23" s="2" t="s">
        <v>1425</v>
      </c>
      <c r="B23" s="4">
        <v>11</v>
      </c>
      <c r="C23" s="4"/>
      <c r="D23" s="4"/>
    </row>
    <row r="24" spans="1:4" ht="30">
      <c r="A24" s="2" t="s">
        <v>1426</v>
      </c>
      <c r="B24" s="4"/>
      <c r="C24" s="4"/>
      <c r="D24" s="4"/>
    </row>
    <row r="25" spans="1:4" ht="30">
      <c r="A25" s="3" t="s">
        <v>1085</v>
      </c>
      <c r="B25" s="4"/>
      <c r="C25" s="4"/>
      <c r="D25" s="4"/>
    </row>
    <row r="26" spans="1:4">
      <c r="A26" s="2" t="s">
        <v>1423</v>
      </c>
      <c r="B26" s="4">
        <v>26.6</v>
      </c>
      <c r="C26" s="4"/>
      <c r="D26" s="4"/>
    </row>
    <row r="27" spans="1:4">
      <c r="A27" s="2" t="s">
        <v>1424</v>
      </c>
      <c r="B27" s="9">
        <v>9.6</v>
      </c>
      <c r="C27" s="4"/>
      <c r="D27"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2" width="11.85546875" bestFit="1" customWidth="1"/>
    <col min="3" max="4" width="12.28515625" bestFit="1" customWidth="1"/>
  </cols>
  <sheetData>
    <row r="1" spans="1:4" ht="15" customHeight="1">
      <c r="A1" s="1" t="s">
        <v>1427</v>
      </c>
      <c r="B1" s="8" t="s">
        <v>1</v>
      </c>
      <c r="C1" s="8"/>
      <c r="D1" s="8"/>
    </row>
    <row r="2" spans="1:4">
      <c r="A2" s="1" t="s">
        <v>63</v>
      </c>
      <c r="B2" s="1" t="s">
        <v>2</v>
      </c>
      <c r="C2" s="1" t="s">
        <v>38</v>
      </c>
      <c r="D2" s="1" t="s">
        <v>39</v>
      </c>
    </row>
    <row r="3" spans="1:4" ht="45">
      <c r="A3" s="3" t="s">
        <v>1226</v>
      </c>
      <c r="B3" s="4"/>
      <c r="C3" s="4"/>
      <c r="D3" s="4"/>
    </row>
    <row r="4" spans="1:4">
      <c r="A4" s="2" t="s">
        <v>44</v>
      </c>
      <c r="B4" s="7">
        <v>26</v>
      </c>
      <c r="C4" s="9">
        <v>0.7</v>
      </c>
      <c r="D4" s="7">
        <v>0</v>
      </c>
    </row>
    <row r="5" spans="1:4">
      <c r="A5" s="2" t="s">
        <v>101</v>
      </c>
      <c r="B5" s="4">
        <v>136.80000000000001</v>
      </c>
      <c r="C5" s="4">
        <v>151.9</v>
      </c>
      <c r="D5" s="4"/>
    </row>
    <row r="6" spans="1:4">
      <c r="A6" s="2" t="s">
        <v>1088</v>
      </c>
      <c r="B6" s="4"/>
      <c r="C6" s="4"/>
      <c r="D6" s="4"/>
    </row>
    <row r="7" spans="1:4" ht="45">
      <c r="A7" s="3" t="s">
        <v>1226</v>
      </c>
      <c r="B7" s="4"/>
      <c r="C7" s="4"/>
      <c r="D7" s="4"/>
    </row>
    <row r="8" spans="1:4">
      <c r="A8" s="2" t="s">
        <v>44</v>
      </c>
      <c r="B8" s="4">
        <v>21.2</v>
      </c>
      <c r="C8" s="4"/>
      <c r="D8" s="4"/>
    </row>
    <row r="9" spans="1:4" ht="30">
      <c r="A9" s="2" t="s">
        <v>1428</v>
      </c>
      <c r="B9" s="4"/>
      <c r="C9" s="4"/>
      <c r="D9" s="4"/>
    </row>
    <row r="10" spans="1:4" ht="45">
      <c r="A10" s="3" t="s">
        <v>1226</v>
      </c>
      <c r="B10" s="4"/>
      <c r="C10" s="4"/>
      <c r="D10" s="4"/>
    </row>
    <row r="11" spans="1:4">
      <c r="A11" s="2" t="s">
        <v>101</v>
      </c>
      <c r="B11" s="4">
        <v>0.6</v>
      </c>
      <c r="C11" s="4"/>
      <c r="D11" s="4"/>
    </row>
    <row r="12" spans="1:4" ht="30">
      <c r="A12" s="2" t="s">
        <v>1414</v>
      </c>
      <c r="B12" s="4"/>
      <c r="C12" s="4"/>
      <c r="D12" s="4"/>
    </row>
    <row r="13" spans="1:4" ht="45">
      <c r="A13" s="3" t="s">
        <v>1226</v>
      </c>
      <c r="B13" s="4"/>
      <c r="C13" s="4"/>
      <c r="D13" s="4"/>
    </row>
    <row r="14" spans="1:4">
      <c r="A14" s="2" t="s">
        <v>44</v>
      </c>
      <c r="B14" s="4"/>
      <c r="C14" s="4">
        <v>0.7</v>
      </c>
      <c r="D14" s="4"/>
    </row>
    <row r="15" spans="1:4" ht="45">
      <c r="A15" s="2" t="s">
        <v>1415</v>
      </c>
      <c r="B15" s="4"/>
      <c r="C15" s="4"/>
      <c r="D15" s="4"/>
    </row>
    <row r="16" spans="1:4" ht="45">
      <c r="A16" s="3" t="s">
        <v>1226</v>
      </c>
      <c r="B16" s="4"/>
      <c r="C16" s="4"/>
      <c r="D16" s="4"/>
    </row>
    <row r="17" spans="1:4">
      <c r="A17" s="2" t="s">
        <v>44</v>
      </c>
      <c r="B17" s="9">
        <v>5.5</v>
      </c>
      <c r="C17" s="4"/>
      <c r="D17" s="4"/>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11.85546875" bestFit="1" customWidth="1"/>
    <col min="3" max="4" width="12.28515625" bestFit="1" customWidth="1"/>
    <col min="5" max="5" width="15.42578125" bestFit="1" customWidth="1"/>
  </cols>
  <sheetData>
    <row r="1" spans="1:5" ht="15" customHeight="1">
      <c r="A1" s="1" t="s">
        <v>1429</v>
      </c>
      <c r="B1" s="8" t="s">
        <v>1</v>
      </c>
      <c r="C1" s="8"/>
      <c r="D1" s="8"/>
      <c r="E1" s="1" t="s">
        <v>1430</v>
      </c>
    </row>
    <row r="2" spans="1:5">
      <c r="A2" s="1" t="s">
        <v>63</v>
      </c>
      <c r="B2" s="1" t="s">
        <v>2</v>
      </c>
      <c r="C2" s="1" t="s">
        <v>38</v>
      </c>
      <c r="D2" s="1" t="s">
        <v>39</v>
      </c>
      <c r="E2" s="1" t="s">
        <v>1431</v>
      </c>
    </row>
    <row r="3" spans="1:5">
      <c r="A3" s="3" t="s">
        <v>1432</v>
      </c>
      <c r="B3" s="4"/>
      <c r="C3" s="4"/>
      <c r="D3" s="4"/>
      <c r="E3" s="4"/>
    </row>
    <row r="4" spans="1:5" ht="30">
      <c r="A4" s="2" t="s">
        <v>43</v>
      </c>
      <c r="B4" s="9">
        <v>15.2</v>
      </c>
      <c r="C4" s="9">
        <v>41.5</v>
      </c>
      <c r="D4" s="9">
        <v>32.5</v>
      </c>
      <c r="E4" s="4"/>
    </row>
    <row r="5" spans="1:5" ht="45">
      <c r="A5" s="2" t="s">
        <v>1433</v>
      </c>
      <c r="B5" s="4"/>
      <c r="C5" s="4">
        <v>41.5</v>
      </c>
      <c r="D5" s="4">
        <v>42.2</v>
      </c>
      <c r="E5" s="4"/>
    </row>
    <row r="6" spans="1:5" ht="30">
      <c r="A6" s="2" t="s">
        <v>1434</v>
      </c>
      <c r="B6" s="4">
        <v>0</v>
      </c>
      <c r="C6" s="4">
        <v>0</v>
      </c>
      <c r="D6" s="4">
        <v>4.5</v>
      </c>
      <c r="E6" s="4"/>
    </row>
    <row r="7" spans="1:5">
      <c r="A7" s="2" t="s">
        <v>50</v>
      </c>
      <c r="B7" s="4">
        <v>0</v>
      </c>
      <c r="C7" s="4">
        <v>0</v>
      </c>
      <c r="D7" s="4">
        <v>5.2</v>
      </c>
      <c r="E7" s="4"/>
    </row>
    <row r="8" spans="1:5">
      <c r="A8" s="2" t="s">
        <v>1435</v>
      </c>
      <c r="B8" s="4"/>
      <c r="C8" s="4">
        <v>-10.8</v>
      </c>
      <c r="D8" s="4"/>
      <c r="E8" s="4"/>
    </row>
    <row r="9" spans="1:5">
      <c r="A9" s="2" t="s">
        <v>1436</v>
      </c>
      <c r="B9" s="4"/>
      <c r="C9" s="4">
        <v>408.8</v>
      </c>
      <c r="D9" s="4">
        <v>419.6</v>
      </c>
      <c r="E9" s="4"/>
    </row>
    <row r="10" spans="1:5">
      <c r="A10" s="2" t="s">
        <v>1437</v>
      </c>
      <c r="B10" s="4"/>
      <c r="C10" s="4">
        <v>203.5</v>
      </c>
      <c r="D10" s="4">
        <v>203.5</v>
      </c>
      <c r="E10" s="4"/>
    </row>
    <row r="11" spans="1:5">
      <c r="A11" s="2" t="s">
        <v>1438</v>
      </c>
      <c r="B11" s="4"/>
      <c r="C11" s="4"/>
      <c r="D11" s="4"/>
      <c r="E11" s="4"/>
    </row>
    <row r="12" spans="1:5">
      <c r="A12" s="3" t="s">
        <v>1432</v>
      </c>
      <c r="B12" s="4"/>
      <c r="C12" s="4"/>
      <c r="D12" s="4"/>
      <c r="E12" s="4"/>
    </row>
    <row r="13" spans="1:5">
      <c r="A13" s="2" t="s">
        <v>1439</v>
      </c>
      <c r="B13" s="4"/>
      <c r="C13" s="4"/>
      <c r="D13" s="10">
        <v>1249.5</v>
      </c>
      <c r="E13" s="4">
        <v>88.8</v>
      </c>
    </row>
    <row r="14" spans="1:5">
      <c r="A14" s="2" t="s">
        <v>1437</v>
      </c>
      <c r="B14" s="4"/>
      <c r="C14" s="4"/>
      <c r="D14" s="4">
        <v>4</v>
      </c>
      <c r="E14" s="4"/>
    </row>
    <row r="15" spans="1:5" ht="30">
      <c r="A15" s="2" t="s">
        <v>1440</v>
      </c>
      <c r="B15" s="4"/>
      <c r="C15" s="4"/>
      <c r="D15" s="4">
        <v>18.8</v>
      </c>
      <c r="E15" s="4"/>
    </row>
    <row r="16" spans="1:5">
      <c r="A16" s="2" t="s">
        <v>1441</v>
      </c>
      <c r="B16" s="4"/>
      <c r="C16" s="4"/>
      <c r="D16" s="4"/>
      <c r="E16" s="4"/>
    </row>
    <row r="17" spans="1:5">
      <c r="A17" s="3" t="s">
        <v>1432</v>
      </c>
      <c r="B17" s="4"/>
      <c r="C17" s="4"/>
      <c r="D17" s="4"/>
      <c r="E17" s="4"/>
    </row>
    <row r="18" spans="1:5" ht="30">
      <c r="A18" s="2" t="s">
        <v>43</v>
      </c>
      <c r="B18" s="4">
        <v>3.9</v>
      </c>
      <c r="C18" s="4">
        <v>26.2</v>
      </c>
      <c r="D18" s="4">
        <v>2.7</v>
      </c>
      <c r="E18" s="4"/>
    </row>
    <row r="19" spans="1:5">
      <c r="A19" s="2" t="s">
        <v>1442</v>
      </c>
      <c r="B19" s="4"/>
      <c r="C19" s="4"/>
      <c r="D19" s="4"/>
      <c r="E19" s="4"/>
    </row>
    <row r="20" spans="1:5">
      <c r="A20" s="3" t="s">
        <v>1432</v>
      </c>
      <c r="B20" s="4"/>
      <c r="C20" s="4"/>
      <c r="D20" s="4"/>
      <c r="E20" s="4"/>
    </row>
    <row r="21" spans="1:5" ht="30">
      <c r="A21" s="2" t="s">
        <v>43</v>
      </c>
      <c r="B21" s="4">
        <v>1.1000000000000001</v>
      </c>
      <c r="C21" s="4">
        <v>10.6</v>
      </c>
      <c r="D21" s="4">
        <v>5.2</v>
      </c>
      <c r="E21" s="4"/>
    </row>
    <row r="22" spans="1:5">
      <c r="A22" s="2" t="s">
        <v>1443</v>
      </c>
      <c r="B22" s="4"/>
      <c r="C22" s="4"/>
      <c r="D22" s="4"/>
      <c r="E22" s="4"/>
    </row>
    <row r="23" spans="1:5">
      <c r="A23" s="3" t="s">
        <v>1432</v>
      </c>
      <c r="B23" s="4"/>
      <c r="C23" s="4"/>
      <c r="D23" s="4"/>
      <c r="E23" s="4"/>
    </row>
    <row r="24" spans="1:5" ht="30">
      <c r="A24" s="2" t="s">
        <v>43</v>
      </c>
      <c r="B24" s="4">
        <v>10.199999999999999</v>
      </c>
      <c r="C24" s="4"/>
      <c r="D24" s="4"/>
      <c r="E24" s="4"/>
    </row>
    <row r="25" spans="1:5">
      <c r="A25" s="2" t="s">
        <v>1444</v>
      </c>
      <c r="B25" s="4"/>
      <c r="C25" s="4"/>
      <c r="D25" s="4"/>
      <c r="E25" s="4"/>
    </row>
    <row r="26" spans="1:5">
      <c r="A26" s="3" t="s">
        <v>1432</v>
      </c>
      <c r="B26" s="4"/>
      <c r="C26" s="4"/>
      <c r="D26" s="4"/>
      <c r="E26" s="4"/>
    </row>
    <row r="27" spans="1:5" ht="30">
      <c r="A27" s="2" t="s">
        <v>43</v>
      </c>
      <c r="B27" s="4"/>
      <c r="C27" s="4">
        <v>2.4</v>
      </c>
      <c r="D27" s="4"/>
      <c r="E27" s="4"/>
    </row>
    <row r="28" spans="1:5">
      <c r="A28" s="2" t="s">
        <v>1445</v>
      </c>
      <c r="B28" s="4"/>
      <c r="C28" s="4"/>
      <c r="D28" s="4"/>
      <c r="E28" s="4"/>
    </row>
    <row r="29" spans="1:5">
      <c r="A29" s="3" t="s">
        <v>1432</v>
      </c>
      <c r="B29" s="4"/>
      <c r="C29" s="4"/>
      <c r="D29" s="4"/>
      <c r="E29" s="4"/>
    </row>
    <row r="30" spans="1:5" ht="30">
      <c r="A30" s="2" t="s">
        <v>43</v>
      </c>
      <c r="B30" s="4"/>
      <c r="C30" s="4">
        <v>2.2999999999999998</v>
      </c>
      <c r="D30" s="4">
        <v>14.9</v>
      </c>
      <c r="E30" s="4"/>
    </row>
    <row r="31" spans="1:5" ht="30">
      <c r="A31" s="2" t="s">
        <v>1446</v>
      </c>
      <c r="B31" s="4"/>
      <c r="C31" s="4"/>
      <c r="D31" s="4"/>
      <c r="E31" s="4"/>
    </row>
    <row r="32" spans="1:5">
      <c r="A32" s="3" t="s">
        <v>1432</v>
      </c>
      <c r="B32" s="4"/>
      <c r="C32" s="4"/>
      <c r="D32" s="4"/>
      <c r="E32" s="4"/>
    </row>
    <row r="33" spans="1:5" ht="30">
      <c r="A33" s="2" t="s">
        <v>43</v>
      </c>
      <c r="B33" s="4"/>
      <c r="C33" s="4"/>
      <c r="D33" s="9">
        <v>9.6999999999999993</v>
      </c>
      <c r="E33" s="4"/>
    </row>
  </sheetData>
  <mergeCells count="1">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1447</v>
      </c>
      <c r="B1" s="1" t="s">
        <v>1</v>
      </c>
      <c r="C1" s="1"/>
    </row>
    <row r="2" spans="1:3">
      <c r="A2" s="1" t="s">
        <v>63</v>
      </c>
      <c r="B2" s="1" t="s">
        <v>38</v>
      </c>
      <c r="C2" s="1" t="s">
        <v>39</v>
      </c>
    </row>
    <row r="3" spans="1:3">
      <c r="A3" s="3" t="s">
        <v>785</v>
      </c>
      <c r="B3" s="4"/>
      <c r="C3" s="4"/>
    </row>
    <row r="4" spans="1:3">
      <c r="A4" s="2" t="s">
        <v>796</v>
      </c>
      <c r="B4" s="9">
        <v>23.6</v>
      </c>
      <c r="C4" s="9">
        <v>23.6</v>
      </c>
    </row>
    <row r="5" spans="1:3">
      <c r="A5" s="2" t="s">
        <v>147</v>
      </c>
      <c r="B5" s="4">
        <v>151.19999999999999</v>
      </c>
      <c r="C5" s="4">
        <v>146.9</v>
      </c>
    </row>
    <row r="6" spans="1:3">
      <c r="A6" s="2" t="s">
        <v>148</v>
      </c>
      <c r="B6" s="4">
        <v>203.5</v>
      </c>
      <c r="C6" s="4">
        <v>203.5</v>
      </c>
    </row>
    <row r="7" spans="1:3">
      <c r="A7" s="2" t="s">
        <v>95</v>
      </c>
      <c r="B7" s="4">
        <v>13.6</v>
      </c>
      <c r="C7" s="4">
        <v>13.6</v>
      </c>
    </row>
    <row r="8" spans="1:3">
      <c r="A8" s="2" t="s">
        <v>797</v>
      </c>
      <c r="B8" s="4">
        <v>13.2</v>
      </c>
      <c r="C8" s="4">
        <v>13.2</v>
      </c>
    </row>
    <row r="9" spans="1:3">
      <c r="A9" s="2" t="s">
        <v>798</v>
      </c>
      <c r="B9" s="4">
        <v>77.099999999999994</v>
      </c>
      <c r="C9" s="4">
        <v>77.099999999999994</v>
      </c>
    </row>
    <row r="10" spans="1:3">
      <c r="A10" s="2" t="s">
        <v>103</v>
      </c>
      <c r="B10" s="4">
        <v>408.8</v>
      </c>
      <c r="C10" s="4">
        <v>419.6</v>
      </c>
    </row>
    <row r="11" spans="1:3">
      <c r="A11" s="2" t="s">
        <v>684</v>
      </c>
      <c r="B11" s="4">
        <v>821.8</v>
      </c>
      <c r="C11" s="4">
        <v>820.6</v>
      </c>
    </row>
    <row r="12" spans="1:3">
      <c r="A12" s="2" t="s">
        <v>107</v>
      </c>
      <c r="B12" s="4">
        <v>11.2</v>
      </c>
      <c r="C12" s="4">
        <v>11.2</v>
      </c>
    </row>
    <row r="13" spans="1:3">
      <c r="A13" s="2" t="s">
        <v>799</v>
      </c>
      <c r="B13" s="6">
        <v>1724</v>
      </c>
      <c r="C13" s="10">
        <v>1729.3</v>
      </c>
    </row>
    <row r="14" spans="1:3">
      <c r="A14" s="2" t="s">
        <v>111</v>
      </c>
      <c r="B14" s="4">
        <v>97.4</v>
      </c>
      <c r="C14" s="4">
        <v>97.4</v>
      </c>
    </row>
    <row r="15" spans="1:3">
      <c r="A15" s="2" t="s">
        <v>113</v>
      </c>
      <c r="B15" s="4">
        <v>42.2</v>
      </c>
      <c r="C15" s="4">
        <v>40</v>
      </c>
    </row>
    <row r="16" spans="1:3">
      <c r="A16" s="2" t="s">
        <v>95</v>
      </c>
      <c r="B16" s="4">
        <v>287.2</v>
      </c>
      <c r="C16" s="4">
        <v>294.7</v>
      </c>
    </row>
    <row r="17" spans="1:3">
      <c r="A17" s="2" t="s">
        <v>117</v>
      </c>
      <c r="B17" s="4">
        <v>37.700000000000003</v>
      </c>
      <c r="C17" s="4">
        <v>37.700000000000003</v>
      </c>
    </row>
    <row r="18" spans="1:3">
      <c r="A18" s="2" t="s">
        <v>118</v>
      </c>
      <c r="B18" s="4">
        <v>10</v>
      </c>
      <c r="C18" s="4">
        <v>10</v>
      </c>
    </row>
    <row r="19" spans="1:3">
      <c r="A19" s="2" t="s">
        <v>801</v>
      </c>
      <c r="B19" s="4">
        <v>474.5</v>
      </c>
      <c r="C19" s="4">
        <v>479.8</v>
      </c>
    </row>
    <row r="20" spans="1:3">
      <c r="A20" s="2" t="s">
        <v>802</v>
      </c>
      <c r="B20" s="10">
        <v>1249.5</v>
      </c>
      <c r="C20" s="10">
        <v>1249.5</v>
      </c>
    </row>
    <row r="21" spans="1:3" ht="30">
      <c r="A21" s="2" t="s">
        <v>1448</v>
      </c>
      <c r="B21" s="4">
        <v>4.3</v>
      </c>
      <c r="C21" s="4"/>
    </row>
    <row r="22" spans="1:3" ht="30">
      <c r="A22" s="2" t="s">
        <v>1449</v>
      </c>
      <c r="B22" s="4">
        <v>-10.8</v>
      </c>
      <c r="C22" s="4"/>
    </row>
    <row r="23" spans="1:3" ht="30">
      <c r="A23" s="2" t="s">
        <v>1450</v>
      </c>
      <c r="B23" s="4">
        <v>1.2</v>
      </c>
      <c r="C23" s="4"/>
    </row>
    <row r="24" spans="1:3" ht="30">
      <c r="A24" s="2" t="s">
        <v>1451</v>
      </c>
      <c r="B24" s="4">
        <v>-5.3</v>
      </c>
      <c r="C24" s="4"/>
    </row>
    <row r="25" spans="1:3" ht="30">
      <c r="A25" s="2" t="s">
        <v>1452</v>
      </c>
      <c r="B25" s="4">
        <v>2.2000000000000002</v>
      </c>
      <c r="C25" s="4"/>
    </row>
    <row r="26" spans="1:3" ht="30">
      <c r="A26" s="2" t="s">
        <v>1453</v>
      </c>
      <c r="B26" s="4">
        <v>-7.5</v>
      </c>
      <c r="C26" s="4"/>
    </row>
    <row r="27" spans="1:3" ht="30">
      <c r="A27" s="2" t="s">
        <v>1454</v>
      </c>
      <c r="B27" s="9">
        <v>-5.3</v>
      </c>
      <c r="C27" s="4"/>
    </row>
  </sheetData>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45">
      <c r="A1" s="1" t="s">
        <v>1455</v>
      </c>
      <c r="B1" s="8" t="s">
        <v>38</v>
      </c>
      <c r="C1" s="8" t="s">
        <v>39</v>
      </c>
    </row>
    <row r="2" spans="1:3">
      <c r="A2" s="1" t="s">
        <v>63</v>
      </c>
      <c r="B2" s="8"/>
      <c r="C2" s="8"/>
    </row>
    <row r="3" spans="1:3">
      <c r="A3" s="3" t="s">
        <v>1432</v>
      </c>
      <c r="B3" s="4"/>
      <c r="C3" s="4"/>
    </row>
    <row r="4" spans="1:3">
      <c r="A4" s="2" t="s">
        <v>1436</v>
      </c>
      <c r="B4" s="9">
        <v>408.8</v>
      </c>
      <c r="C4" s="9">
        <v>419.6</v>
      </c>
    </row>
    <row r="5" spans="1:3">
      <c r="A5" s="2" t="s">
        <v>1393</v>
      </c>
      <c r="B5" s="4"/>
      <c r="C5" s="4"/>
    </row>
    <row r="6" spans="1:3">
      <c r="A6" s="3" t="s">
        <v>1432</v>
      </c>
      <c r="B6" s="4"/>
      <c r="C6" s="4"/>
    </row>
    <row r="7" spans="1:3">
      <c r="A7" s="2" t="s">
        <v>1436</v>
      </c>
      <c r="B7" s="4">
        <v>82.5</v>
      </c>
      <c r="C7" s="4"/>
    </row>
    <row r="8" spans="1:3">
      <c r="A8" s="2" t="s">
        <v>1392</v>
      </c>
      <c r="B8" s="4"/>
      <c r="C8" s="4"/>
    </row>
    <row r="9" spans="1:3">
      <c r="A9" s="3" t="s">
        <v>1432</v>
      </c>
      <c r="B9" s="4"/>
      <c r="C9" s="4"/>
    </row>
    <row r="10" spans="1:3">
      <c r="A10" s="2" t="s">
        <v>1436</v>
      </c>
      <c r="B10" s="9">
        <v>326.3</v>
      </c>
      <c r="C10" s="4"/>
    </row>
  </sheetData>
  <mergeCells count="2">
    <mergeCell ref="B1:B2"/>
    <mergeCell ref="C1:C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cols>
    <col min="1" max="1" width="36.5703125" bestFit="1" customWidth="1"/>
    <col min="2" max="2" width="12.28515625" bestFit="1" customWidth="1"/>
    <col min="3" max="3" width="11.85546875" bestFit="1" customWidth="1"/>
    <col min="4" max="4" width="12.28515625" bestFit="1" customWidth="1"/>
  </cols>
  <sheetData>
    <row r="1" spans="1:4" ht="15" customHeight="1">
      <c r="A1" s="1" t="s">
        <v>1456</v>
      </c>
      <c r="B1" s="8" t="s">
        <v>1</v>
      </c>
      <c r="C1" s="8"/>
      <c r="D1" s="1"/>
    </row>
    <row r="2" spans="1:4">
      <c r="A2" s="1" t="s">
        <v>63</v>
      </c>
      <c r="B2" s="1" t="s">
        <v>38</v>
      </c>
      <c r="C2" s="1" t="s">
        <v>2</v>
      </c>
      <c r="D2" s="1" t="s">
        <v>39</v>
      </c>
    </row>
    <row r="3" spans="1:4">
      <c r="A3" s="3" t="s">
        <v>1432</v>
      </c>
      <c r="B3" s="4"/>
      <c r="C3" s="4"/>
      <c r="D3" s="4"/>
    </row>
    <row r="4" spans="1:4">
      <c r="A4" s="2" t="s">
        <v>1457</v>
      </c>
      <c r="B4" s="9">
        <v>821.8</v>
      </c>
      <c r="C4" s="4"/>
      <c r="D4" s="9">
        <v>820.6</v>
      </c>
    </row>
    <row r="5" spans="1:4" ht="30">
      <c r="A5" s="2" t="s">
        <v>1458</v>
      </c>
      <c r="B5" s="4"/>
      <c r="C5" s="4"/>
      <c r="D5" s="4"/>
    </row>
    <row r="6" spans="1:4">
      <c r="A6" s="3" t="s">
        <v>1432</v>
      </c>
      <c r="B6" s="4"/>
      <c r="C6" s="4"/>
      <c r="D6" s="4"/>
    </row>
    <row r="7" spans="1:4">
      <c r="A7" s="2" t="s">
        <v>1457</v>
      </c>
      <c r="B7" s="4">
        <v>671.8</v>
      </c>
      <c r="C7" s="4"/>
      <c r="D7" s="4"/>
    </row>
    <row r="8" spans="1:4">
      <c r="A8" s="2" t="s">
        <v>1459</v>
      </c>
      <c r="B8" s="4" t="s">
        <v>810</v>
      </c>
      <c r="C8" s="4"/>
      <c r="D8" s="4"/>
    </row>
    <row r="9" spans="1:4">
      <c r="A9" s="2" t="s">
        <v>1460</v>
      </c>
      <c r="B9" s="4"/>
      <c r="C9" s="4"/>
      <c r="D9" s="4"/>
    </row>
    <row r="10" spans="1:4">
      <c r="A10" s="3" t="s">
        <v>1432</v>
      </c>
      <c r="B10" s="4"/>
      <c r="C10" s="4"/>
      <c r="D10" s="4"/>
    </row>
    <row r="11" spans="1:4">
      <c r="A11" s="2" t="s">
        <v>1457</v>
      </c>
      <c r="B11" s="4">
        <v>100.5</v>
      </c>
      <c r="C11" s="4"/>
      <c r="D11" s="4"/>
    </row>
    <row r="12" spans="1:4" ht="30">
      <c r="A12" s="2" t="s">
        <v>1461</v>
      </c>
      <c r="B12" s="4"/>
      <c r="C12" s="4"/>
      <c r="D12" s="4"/>
    </row>
    <row r="13" spans="1:4">
      <c r="A13" s="3" t="s">
        <v>1432</v>
      </c>
      <c r="B13" s="4"/>
      <c r="C13" s="4"/>
      <c r="D13" s="4"/>
    </row>
    <row r="14" spans="1:4">
      <c r="A14" s="2" t="s">
        <v>1459</v>
      </c>
      <c r="B14" s="4" t="s">
        <v>1110</v>
      </c>
      <c r="C14" s="4"/>
      <c r="D14" s="4"/>
    </row>
    <row r="15" spans="1:4" ht="30">
      <c r="A15" s="2" t="s">
        <v>1462</v>
      </c>
      <c r="B15" s="4"/>
      <c r="C15" s="4"/>
      <c r="D15" s="4"/>
    </row>
    <row r="16" spans="1:4">
      <c r="A16" s="3" t="s">
        <v>1432</v>
      </c>
      <c r="B16" s="4"/>
      <c r="C16" s="4"/>
      <c r="D16" s="4"/>
    </row>
    <row r="17" spans="1:4">
      <c r="A17" s="2" t="s">
        <v>1459</v>
      </c>
      <c r="B17" s="4" t="s">
        <v>1112</v>
      </c>
      <c r="C17" s="4"/>
      <c r="D17" s="4"/>
    </row>
    <row r="18" spans="1:4">
      <c r="A18" s="2" t="s">
        <v>1463</v>
      </c>
      <c r="B18" s="4"/>
      <c r="C18" s="4"/>
      <c r="D18" s="4"/>
    </row>
    <row r="19" spans="1:4">
      <c r="A19" s="3" t="s">
        <v>1432</v>
      </c>
      <c r="B19" s="4"/>
      <c r="C19" s="4"/>
      <c r="D19" s="4"/>
    </row>
    <row r="20" spans="1:4">
      <c r="A20" s="2" t="s">
        <v>1457</v>
      </c>
      <c r="B20" s="4">
        <v>28.8</v>
      </c>
      <c r="C20" s="4"/>
      <c r="D20" s="4"/>
    </row>
    <row r="21" spans="1:4">
      <c r="A21" s="2" t="s">
        <v>1459</v>
      </c>
      <c r="B21" s="4" t="s">
        <v>1110</v>
      </c>
      <c r="C21" s="4" t="s">
        <v>1144</v>
      </c>
      <c r="D21" s="4"/>
    </row>
    <row r="22" spans="1:4" ht="30">
      <c r="A22" s="2" t="s">
        <v>1464</v>
      </c>
      <c r="B22" s="4"/>
      <c r="C22" s="4"/>
      <c r="D22" s="4"/>
    </row>
    <row r="23" spans="1:4">
      <c r="A23" s="3" t="s">
        <v>1432</v>
      </c>
      <c r="B23" s="4"/>
      <c r="C23" s="4"/>
      <c r="D23" s="4"/>
    </row>
    <row r="24" spans="1:4">
      <c r="A24" s="2" t="s">
        <v>1459</v>
      </c>
      <c r="B24" s="4" t="s">
        <v>476</v>
      </c>
      <c r="C24" s="4"/>
      <c r="D24" s="4"/>
    </row>
    <row r="25" spans="1:4" ht="30">
      <c r="A25" s="2" t="s">
        <v>1465</v>
      </c>
      <c r="B25" s="4"/>
      <c r="C25" s="4"/>
      <c r="D25" s="4"/>
    </row>
    <row r="26" spans="1:4">
      <c r="A26" s="3" t="s">
        <v>1432</v>
      </c>
      <c r="B26" s="4"/>
      <c r="C26" s="4"/>
      <c r="D26" s="4"/>
    </row>
    <row r="27" spans="1:4">
      <c r="A27" s="2" t="s">
        <v>1459</v>
      </c>
      <c r="B27" s="4" t="s">
        <v>1108</v>
      </c>
      <c r="C27" s="4"/>
      <c r="D27" s="4"/>
    </row>
    <row r="28" spans="1:4" ht="30">
      <c r="A28" s="2" t="s">
        <v>1145</v>
      </c>
      <c r="B28" s="4"/>
      <c r="C28" s="4"/>
      <c r="D28" s="4"/>
    </row>
    <row r="29" spans="1:4">
      <c r="A29" s="3" t="s">
        <v>1432</v>
      </c>
      <c r="B29" s="4"/>
      <c r="C29" s="4"/>
      <c r="D29" s="4"/>
    </row>
    <row r="30" spans="1:4">
      <c r="A30" s="2" t="s">
        <v>1457</v>
      </c>
      <c r="B30" s="4">
        <v>14.9</v>
      </c>
      <c r="C30" s="4"/>
      <c r="D30" s="4"/>
    </row>
    <row r="31" spans="1:4">
      <c r="A31" s="2" t="s">
        <v>1459</v>
      </c>
      <c r="B31" s="4" t="s">
        <v>476</v>
      </c>
      <c r="C31" s="4" t="s">
        <v>1110</v>
      </c>
      <c r="D31" s="4"/>
    </row>
    <row r="32" spans="1:4" ht="30">
      <c r="A32" s="2" t="s">
        <v>1466</v>
      </c>
      <c r="B32" s="4"/>
      <c r="C32" s="4"/>
      <c r="D32" s="4"/>
    </row>
    <row r="33" spans="1:4">
      <c r="A33" s="3" t="s">
        <v>1432</v>
      </c>
      <c r="B33" s="4"/>
      <c r="C33" s="4"/>
      <c r="D33" s="4"/>
    </row>
    <row r="34" spans="1:4">
      <c r="A34" s="2" t="s">
        <v>1459</v>
      </c>
      <c r="B34" s="4" t="s">
        <v>1110</v>
      </c>
      <c r="C34" s="4"/>
      <c r="D34" s="4"/>
    </row>
    <row r="35" spans="1:4" ht="30">
      <c r="A35" s="2" t="s">
        <v>1467</v>
      </c>
      <c r="B35" s="4"/>
      <c r="C35" s="4"/>
      <c r="D35" s="4"/>
    </row>
    <row r="36" spans="1:4">
      <c r="A36" s="3" t="s">
        <v>1432</v>
      </c>
      <c r="B36" s="4"/>
      <c r="C36" s="4"/>
      <c r="D36" s="4"/>
    </row>
    <row r="37" spans="1:4">
      <c r="A37" s="2" t="s">
        <v>1459</v>
      </c>
      <c r="B37" s="4" t="s">
        <v>1108</v>
      </c>
      <c r="C37" s="4"/>
      <c r="D37" s="4"/>
    </row>
    <row r="38" spans="1:4">
      <c r="A38" s="2" t="s">
        <v>1146</v>
      </c>
      <c r="B38" s="4"/>
      <c r="C38" s="4"/>
      <c r="D38" s="4"/>
    </row>
    <row r="39" spans="1:4">
      <c r="A39" s="3" t="s">
        <v>1432</v>
      </c>
      <c r="B39" s="4"/>
      <c r="C39" s="4"/>
      <c r="D39" s="4"/>
    </row>
    <row r="40" spans="1:4">
      <c r="A40" s="2" t="s">
        <v>1457</v>
      </c>
      <c r="B40" s="4">
        <v>5.2</v>
      </c>
      <c r="C40" s="4"/>
      <c r="D40" s="4"/>
    </row>
    <row r="41" spans="1:4">
      <c r="A41" s="2" t="s">
        <v>1459</v>
      </c>
      <c r="B41" s="4" t="s">
        <v>1147</v>
      </c>
      <c r="C41" s="4"/>
      <c r="D41" s="4"/>
    </row>
    <row r="42" spans="1:4" ht="30">
      <c r="A42" s="2" t="s">
        <v>1468</v>
      </c>
      <c r="B42" s="4"/>
      <c r="C42" s="4"/>
      <c r="D42" s="4"/>
    </row>
    <row r="43" spans="1:4">
      <c r="A43" s="3" t="s">
        <v>1432</v>
      </c>
      <c r="B43" s="4"/>
      <c r="C43" s="4"/>
      <c r="D43" s="4"/>
    </row>
    <row r="44" spans="1:4">
      <c r="A44" s="2" t="s">
        <v>1459</v>
      </c>
      <c r="B44" s="4" t="s">
        <v>816</v>
      </c>
      <c r="C44" s="4"/>
      <c r="D44" s="4"/>
    </row>
    <row r="45" spans="1:4">
      <c r="A45" s="2" t="s">
        <v>1469</v>
      </c>
      <c r="B45" s="4"/>
      <c r="C45" s="4"/>
      <c r="D45" s="4"/>
    </row>
    <row r="46" spans="1:4">
      <c r="A46" s="3" t="s">
        <v>1432</v>
      </c>
      <c r="B46" s="4"/>
      <c r="C46" s="4"/>
      <c r="D46" s="4"/>
    </row>
    <row r="47" spans="1:4">
      <c r="A47" s="2" t="s">
        <v>1457</v>
      </c>
      <c r="B47" s="9">
        <v>0.6</v>
      </c>
      <c r="C47" s="4"/>
      <c r="D47" s="4"/>
    </row>
    <row r="48" spans="1:4" ht="30">
      <c r="A48" s="2" t="s">
        <v>1470</v>
      </c>
      <c r="B48" s="4"/>
      <c r="C48" s="4"/>
      <c r="D48" s="4"/>
    </row>
    <row r="49" spans="1:4">
      <c r="A49" s="3" t="s">
        <v>1432</v>
      </c>
      <c r="B49" s="4"/>
      <c r="C49" s="4"/>
      <c r="D49" s="4"/>
    </row>
    <row r="50" spans="1:4">
      <c r="A50" s="2" t="s">
        <v>1459</v>
      </c>
      <c r="B50" s="4" t="s">
        <v>818</v>
      </c>
      <c r="C50" s="4"/>
      <c r="D50" s="4"/>
    </row>
  </sheetData>
  <mergeCells count="1">
    <mergeCell ref="B1:C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1.85546875" bestFit="1" customWidth="1"/>
  </cols>
  <sheetData>
    <row r="1" spans="1:2" ht="30">
      <c r="A1" s="1" t="s">
        <v>1471</v>
      </c>
      <c r="B1" s="1" t="s">
        <v>2</v>
      </c>
    </row>
    <row r="2" spans="1:2" ht="30">
      <c r="A2" s="3" t="s">
        <v>1472</v>
      </c>
      <c r="B2" s="4"/>
    </row>
    <row r="3" spans="1:2" ht="30">
      <c r="A3" s="2" t="s">
        <v>1473</v>
      </c>
      <c r="B3" s="206">
        <v>1</v>
      </c>
    </row>
  </sheetData>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104</vt:i4>
      </vt:variant>
    </vt:vector>
  </HeadingPairs>
  <TitlesOfParts>
    <vt:vector size="104" baseType="lpstr">
      <vt:lpstr>Document_and_Entity_Informatio</vt:lpstr>
      <vt:lpstr>Consolidated_Statements_of_Ope</vt:lpstr>
      <vt:lpstr>Consolidated_Statements_of_Com</vt:lpstr>
      <vt:lpstr>Consolidated_Statements_of_Com1</vt:lpstr>
      <vt:lpstr>Consolidated_Balance_Sheets</vt:lpstr>
      <vt:lpstr>Consolidated_Balance_Sheets_Pa</vt:lpstr>
      <vt:lpstr>Consolidated_Statements_of_Cas</vt:lpstr>
      <vt:lpstr>Consolidated_Statements_of_Sto</vt:lpstr>
      <vt:lpstr>Consolidated_Statements_of_Sto1</vt:lpstr>
      <vt:lpstr>Summary_of_Significant_Account</vt:lpstr>
      <vt:lpstr>New_Accounting_Standards_Notes</vt:lpstr>
      <vt:lpstr>Earnings_Per_Share_Notes</vt:lpstr>
      <vt:lpstr>Goodwill_and_Other_Intangibles</vt:lpstr>
      <vt:lpstr>Accounts_Receivable_Notes</vt:lpstr>
      <vt:lpstr>Inventories</vt:lpstr>
      <vt:lpstr>Debt</vt:lpstr>
      <vt:lpstr>Accumulated_Other_Comprehensiv</vt:lpstr>
      <vt:lpstr>Property_Plant_and_Equipment</vt:lpstr>
      <vt:lpstr>Financial_Instruments_and_Risk</vt:lpstr>
      <vt:lpstr>StockBased_Compensation</vt:lpstr>
      <vt:lpstr>Retirement_Plans</vt:lpstr>
      <vt:lpstr>Income_Taxes</vt:lpstr>
      <vt:lpstr>Litigation_and_Contingencies</vt:lpstr>
      <vt:lpstr>Business_Segments</vt:lpstr>
      <vt:lpstr>Restructuring_Activities</vt:lpstr>
      <vt:lpstr>Business_Acquisitions</vt:lpstr>
      <vt:lpstr>Subsidiary_Guarantors_of_the_P</vt:lpstr>
      <vt:lpstr>Quarterly_Results_of_Operation</vt:lpstr>
      <vt:lpstr>Schedule_II_Valuation_and_Qual</vt:lpstr>
      <vt:lpstr>Summary_of_Significant_Account1</vt:lpstr>
      <vt:lpstr>Earnings_Per_Share_Policies</vt:lpstr>
      <vt:lpstr>Financial_Instruments_and_Risk1</vt:lpstr>
      <vt:lpstr>StockBased_Compensation_Polici</vt:lpstr>
      <vt:lpstr>Earnings_Per_Share_Tables</vt:lpstr>
      <vt:lpstr>Goodwill_and_Other_Intangibles1</vt:lpstr>
      <vt:lpstr>Debt_Tables</vt:lpstr>
      <vt:lpstr>Accumulated_Other_Comprehensiv1</vt:lpstr>
      <vt:lpstr>Property_Plant_and_Equipment_T</vt:lpstr>
      <vt:lpstr>Financial_Instruments_and_Risk2</vt:lpstr>
      <vt:lpstr>StockBased_Compensation_Tables</vt:lpstr>
      <vt:lpstr>Retirement_Plans_Tables</vt:lpstr>
      <vt:lpstr>Income_Taxes_Tables</vt:lpstr>
      <vt:lpstr>Litigation_and_Contingencies_T</vt:lpstr>
      <vt:lpstr>Business_Segments_Tables</vt:lpstr>
      <vt:lpstr>Restructuring_Activities_Table</vt:lpstr>
      <vt:lpstr>Business_Acquisitions_Tables</vt:lpstr>
      <vt:lpstr>Subsidiary_Guarantors_of_the_P1</vt:lpstr>
      <vt:lpstr>Quarterly_Results_of_Operation1</vt:lpstr>
      <vt:lpstr>Summary_of_Significant_Account2</vt:lpstr>
      <vt:lpstr>Earnings_Per_Share_Computation</vt:lpstr>
      <vt:lpstr>Earnings_Per_Share_Additional_</vt:lpstr>
      <vt:lpstr>Goodwill_and_Other_Intangibles2</vt:lpstr>
      <vt:lpstr>Goodwill_and_Other_Intangibles3</vt:lpstr>
      <vt:lpstr>Goodwill_and_Other_Intangibles4</vt:lpstr>
      <vt:lpstr>Goodwill_and_Other_Intangibles5</vt:lpstr>
      <vt:lpstr>Accounts_Receivable_Details</vt:lpstr>
      <vt:lpstr>Inventories_Additional_Informa</vt:lpstr>
      <vt:lpstr>Debt_Schedule_of_Borrowings_De</vt:lpstr>
      <vt:lpstr>Debt_Additional_Information_De</vt:lpstr>
      <vt:lpstr>Schedule_of_Annual_Maturities_</vt:lpstr>
      <vt:lpstr>Accumulated_Other_Comprehensiv2</vt:lpstr>
      <vt:lpstr>Property_Plant_and_Equipment_P</vt:lpstr>
      <vt:lpstr>Property_Plant_and_Equipment_F</vt:lpstr>
      <vt:lpstr>Property_Plant_and_Equipment_A</vt:lpstr>
      <vt:lpstr>Financial_Instruments_and_Risk3</vt:lpstr>
      <vt:lpstr>Financial_Instruments_and_Risk4</vt:lpstr>
      <vt:lpstr>Financial_Instruments_and_Risk5</vt:lpstr>
      <vt:lpstr>Financial_Instruments_and_Risk6</vt:lpstr>
      <vt:lpstr>StockBased_Compensation_Stock_</vt:lpstr>
      <vt:lpstr>StockBased_Compensation_Additi</vt:lpstr>
      <vt:lpstr>StockBased_Compensation_Summar</vt:lpstr>
      <vt:lpstr>StockBased_Compensation_Summar1</vt:lpstr>
      <vt:lpstr>Retirement_Plans_Additional_In</vt:lpstr>
      <vt:lpstr>Retirement_Plans_Changes_in_Co</vt:lpstr>
      <vt:lpstr>Retirement_Plans_Changes_in_Co1</vt:lpstr>
      <vt:lpstr>Retirement_Plans_Summary_of_Ne</vt:lpstr>
      <vt:lpstr>Retirement_Plans_Weighted_Aver</vt:lpstr>
      <vt:lpstr>Retirement_Plans_Asset_Allocat</vt:lpstr>
      <vt:lpstr>Retirement_Plans_Expected_Bene</vt:lpstr>
      <vt:lpstr>Income_Taxes_Geographic_Compon</vt:lpstr>
      <vt:lpstr>Income_Taxes_Provisions_for_In</vt:lpstr>
      <vt:lpstr>Income_Taxes_Additional_Inform</vt:lpstr>
      <vt:lpstr>Income_Taxes_Reconciliation_of</vt:lpstr>
      <vt:lpstr>Income_Taxes_Significant_Compo</vt:lpstr>
      <vt:lpstr>Income_Taxes_Summarizes_Unreco</vt:lpstr>
      <vt:lpstr>Litigation_and_Contingencies_M</vt:lpstr>
      <vt:lpstr>Litigation_and_Contingencies_A</vt:lpstr>
      <vt:lpstr>Business_Segments_Additional_I</vt:lpstr>
      <vt:lpstr>Business_Segments_Business_Seg</vt:lpstr>
      <vt:lpstr>Business_Segments_Geographic_I</vt:lpstr>
      <vt:lpstr>Business_Segments_Companys_Lon</vt:lpstr>
      <vt:lpstr>Restructuring_Activities_Restr</vt:lpstr>
      <vt:lpstr>Restructuring_Activities_Addit</vt:lpstr>
      <vt:lpstr>Restructuring_Activities_Restr1</vt:lpstr>
      <vt:lpstr>Business_Acquisitions_Addition</vt:lpstr>
      <vt:lpstr>Business_Acquisition_Assets_Ac</vt:lpstr>
      <vt:lpstr>Business_Acquisitions_Addition1</vt:lpstr>
      <vt:lpstr>Business_Acquisitions_Intangib</vt:lpstr>
      <vt:lpstr>Subsidiary_Guarantors_of_the_P2</vt:lpstr>
      <vt:lpstr>Subsidiary_Guarantors_of_the_P3</vt:lpstr>
      <vt:lpstr>Subsidiary_Guarantors_of_the_P4</vt:lpstr>
      <vt:lpstr>Subsidiary_Guarantors_of_the_P5</vt:lpstr>
      <vt:lpstr>Quarterly_Results_of_Operation2</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2015-03-03T19:09:18Z</dcterms:created>
  <dcterms:modified xsi:type="dcterms:W3CDTF">2015-03-03T19:09:18Z</dcterms:modified>
</cp:coreProperties>
</file>