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m" sheetId="2" r:id="rId2"/>
    <sheet name="Consolidated_Statements_of_Com1" sheetId="3" r:id="rId3"/>
    <sheet name="Consolidated_Statements_of_Cas" sheetId="4" r:id="rId4"/>
    <sheet name="Consolidated_Balance_Sheets" sheetId="98" r:id="rId5"/>
    <sheet name="Consolidated_Balance_Sheets_Pa" sheetId="6" r:id="rId6"/>
    <sheet name="Consolidated_Statements_of_Cha" sheetId="99" r:id="rId7"/>
    <sheet name="Basis_of_Presentation" sheetId="100" r:id="rId8"/>
    <sheet name="Summary_Of_Significant_Account" sheetId="101" r:id="rId9"/>
    <sheet name="Segment_Reporting" sheetId="102" r:id="rId10"/>
    <sheet name="WriteDowns" sheetId="103" r:id="rId11"/>
    <sheet name="Reclamation" sheetId="104" r:id="rId12"/>
    <sheet name="StockBased_Compensation" sheetId="105" r:id="rId13"/>
    <sheet name="Retirement_Savings_Plan" sheetId="106" r:id="rId14"/>
    <sheet name="Income_and_Mining_Taxes" sheetId="107" r:id="rId15"/>
    <sheet name="Net_Income_Loss_Per_Share" sheetId="108" r:id="rId16"/>
    <sheet name="Fair_Value_Measurements" sheetId="109" r:id="rId17"/>
    <sheet name="Derivative_Financial_Instrumen" sheetId="110" r:id="rId18"/>
    <sheet name="Acquisitions" sheetId="111" r:id="rId19"/>
    <sheet name="Investments" sheetId="112" r:id="rId20"/>
    <sheet name="Receivables" sheetId="113" r:id="rId21"/>
    <sheet name="Inventory_and_Ore_on_Leach_Pad" sheetId="114" r:id="rId22"/>
    <sheet name="Property_Plant_and_Equipment" sheetId="115" r:id="rId23"/>
    <sheet name="Mining_Properties" sheetId="116" r:id="rId24"/>
    <sheet name="Debt" sheetId="117" r:id="rId25"/>
    <sheet name="Supplemental_Guarantor_Informa" sheetId="118" r:id="rId26"/>
    <sheet name="Commitments_and_Contingencies" sheetId="119" r:id="rId27"/>
    <sheet name="Supplemental_Cash_Flow_Informa" sheetId="120" r:id="rId28"/>
    <sheet name="Subsequent_Events" sheetId="121" r:id="rId29"/>
    <sheet name="Recovered_Sheet1" sheetId="122" r:id="rId30"/>
    <sheet name="Segment_Reporting_Tables" sheetId="123" r:id="rId31"/>
    <sheet name="WriteDowns_Tables" sheetId="124" r:id="rId32"/>
    <sheet name="Reclamation_Tables" sheetId="125" r:id="rId33"/>
    <sheet name="StockBased_Compensation_Tables" sheetId="126" r:id="rId34"/>
    <sheet name="Income_and_Mining_Taxes_Tables" sheetId="127" r:id="rId35"/>
    <sheet name="Net_Income_Loss_Per_Share_Tabl" sheetId="128" r:id="rId36"/>
    <sheet name="Fair_Value_Measurements_Tables" sheetId="129" r:id="rId37"/>
    <sheet name="Derivative_Financial_Instrumen1" sheetId="130" r:id="rId38"/>
    <sheet name="Acquisitions_Tables" sheetId="131" r:id="rId39"/>
    <sheet name="Investments_Tables" sheetId="132" r:id="rId40"/>
    <sheet name="Receivables_Tables" sheetId="133" r:id="rId41"/>
    <sheet name="Inventory_and_Ore_on_Leach_Pad1" sheetId="134" r:id="rId42"/>
    <sheet name="Property_Plant_and_Equipment_T" sheetId="135" r:id="rId43"/>
    <sheet name="Mining_Properties_Tables" sheetId="136" r:id="rId44"/>
    <sheet name="Debt_Tables" sheetId="137" r:id="rId45"/>
    <sheet name="Supplemental_Guarantor_Informa1" sheetId="138" r:id="rId46"/>
    <sheet name="Supplemental_Cash_Flow_Informa1" sheetId="139" r:id="rId47"/>
    <sheet name="Summary_of_Significant_Account1" sheetId="48" r:id="rId48"/>
    <sheet name="Summary_of_Significant_Account2" sheetId="49" r:id="rId49"/>
    <sheet name="Segment_Reporting_Details" sheetId="50" r:id="rId50"/>
    <sheet name="Segment_Reporting_Details_1" sheetId="140" r:id="rId51"/>
    <sheet name="Segment_Reporting_Details_2" sheetId="52" r:id="rId52"/>
    <sheet name="Segment_Reporting_Revenue_by_C" sheetId="53" r:id="rId53"/>
    <sheet name="Segment_Reporting_Narrative_De" sheetId="54" r:id="rId54"/>
    <sheet name="WriteDowns_Details" sheetId="55" r:id="rId55"/>
    <sheet name="WriteDowns_Narrative_Details" sheetId="56" r:id="rId56"/>
    <sheet name="Reclamation_Details" sheetId="57" r:id="rId57"/>
    <sheet name="StockBased_Compensation_Detail" sheetId="58" r:id="rId58"/>
    <sheet name="StockBased_Compensation_Detail1" sheetId="59" r:id="rId59"/>
    <sheet name="StockBased_Compensation_Detail2" sheetId="60" r:id="rId60"/>
    <sheet name="StockBased_Compensation_Detail3" sheetId="61" r:id="rId61"/>
    <sheet name="StockBased_Compensation_Detail4" sheetId="62" r:id="rId62"/>
    <sheet name="Retirement_Savings_Plan_Detail" sheetId="63" r:id="rId63"/>
    <sheet name="Income_and_Mining_Taxes_Detail" sheetId="64" r:id="rId64"/>
    <sheet name="Income_and_Mining_Taxes_Detail1" sheetId="65" r:id="rId65"/>
    <sheet name="Income_and_Mining_Taxes_Detail2" sheetId="66" r:id="rId66"/>
    <sheet name="Income_and_Mining_Taxes_Detail3" sheetId="141" r:id="rId67"/>
    <sheet name="Income_and_Mining_Taxes_Detail4" sheetId="142" r:id="rId68"/>
    <sheet name="Income_and_Mining_Taxes_Detail5" sheetId="69" r:id="rId69"/>
    <sheet name="Income_and_Mining_Taxes_Detail6" sheetId="143" r:id="rId70"/>
    <sheet name="Income_and_Mining_Taxes_Detail7" sheetId="71" r:id="rId71"/>
    <sheet name="Net_Income_Loss_Per_Share_Deta" sheetId="72" r:id="rId72"/>
    <sheet name="Fair_Value_Measurements_Detail" sheetId="73" r:id="rId73"/>
    <sheet name="Fair_Value_Measurements_Detail1" sheetId="144" r:id="rId74"/>
    <sheet name="Fair_Value_Measurements_Detail2" sheetId="75" r:id="rId75"/>
    <sheet name="Fair_Value_Measurements_Detail3" sheetId="76" r:id="rId76"/>
    <sheet name="Fair_Value_Measurements_Detail4" sheetId="145" r:id="rId77"/>
    <sheet name="Fair_Value_Measurements_Detail5" sheetId="78" r:id="rId78"/>
    <sheet name="Derivative_Financial_Instrumen2" sheetId="146" r:id="rId79"/>
    <sheet name="Derivative_Financial_Instrumen3" sheetId="80" r:id="rId80"/>
    <sheet name="Derivative_Financial_Instrumen4" sheetId="81" r:id="rId81"/>
    <sheet name="Derivative_Financial_Instrumen5" sheetId="147" r:id="rId82"/>
    <sheet name="Acquisitions_Details" sheetId="83" r:id="rId83"/>
    <sheet name="Investments_Details" sheetId="84" r:id="rId84"/>
    <sheet name="Receivables_Details" sheetId="148" r:id="rId85"/>
    <sheet name="Inventory_and_Ore_on_Leach_Pad2" sheetId="149" r:id="rId86"/>
    <sheet name="Property_Plant_and_Equipment_D" sheetId="87" r:id="rId87"/>
    <sheet name="Mining_Properties_Details" sheetId="150" r:id="rId88"/>
    <sheet name="Mining_Properties_Details_Text" sheetId="151" r:id="rId89"/>
    <sheet name="Debt_Details" sheetId="90" r:id="rId90"/>
    <sheet name="Debt_Details_Textual" sheetId="152" r:id="rId91"/>
    <sheet name="Supplemental_Guarantor_Informa2" sheetId="92" r:id="rId92"/>
    <sheet name="Supplemental_Guarantor_Informa3" sheetId="93" r:id="rId93"/>
    <sheet name="Supplemental_Guarantor_Informa4" sheetId="153" r:id="rId94"/>
    <sheet name="Commitments_and_Contigencies_D" sheetId="154" r:id="rId95"/>
    <sheet name="Supplemental_Cash_Flow_Informa2" sheetId="96" r:id="rId96"/>
    <sheet name="Subsequent_Events_Subsequent_E" sheetId="155" r:id="rId9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<sst xmlns="http://schemas.openxmlformats.org/spreadsheetml/2006/main" count="9248" uniqueCount="1804">
  <si>
    <t>Document and Entity Information (USD $)</t>
  </si>
  <si>
    <t>12 Months Ended</t>
  </si>
  <si>
    <t>Dec. 31, 2014</t>
  </si>
  <si>
    <t>Feb. 17, 2015</t>
  </si>
  <si>
    <t>Jun. 30, 2014</t>
  </si>
  <si>
    <t>Document and Entity Information [Abstract]</t>
  </si>
  <si>
    <t>Entity Registrant Name</t>
  </si>
  <si>
    <t>COEUR MINING, INC.</t>
  </si>
  <si>
    <t>Entity Central Index Key</t>
  </si>
  <si>
    <t>Document Type</t>
  </si>
  <si>
    <t>10-K</t>
  </si>
  <si>
    <t>Document Period End Date</t>
  </si>
  <si>
    <t>Amendment Flag</t>
  </si>
  <si>
    <t>Document Fiscal Year Focus</t>
  </si>
  <si>
    <t>Document Fiscal Period Focus</t>
  </si>
  <si>
    <t>FY</t>
  </si>
  <si>
    <t>Trading Symbol</t>
  </si>
  <si>
    <t>CDE</t>
  </si>
  <si>
    <t>Current Fiscal Year End Date</t>
  </si>
  <si>
    <t>Entity Filer Category</t>
  </si>
  <si>
    <t>Large Accelerated Filer</t>
  </si>
  <si>
    <t>Entity Common Stock, Shares Outstanding</t>
  </si>
  <si>
    <t>Entity Well-known Seasoned Issuer</t>
  </si>
  <si>
    <t>Yes</t>
  </si>
  <si>
    <t>Entity Voluntary Filers</t>
  </si>
  <si>
    <t>No</t>
  </si>
  <si>
    <t>Entity Current Reporting Status</t>
  </si>
  <si>
    <t>Entity Public Float</t>
  </si>
  <si>
    <t>Consolidated Statements of Comprehensive Income (Loss) (USD $)</t>
  </si>
  <si>
    <t>In Thousands, except Per Share data, unless otherwise specified</t>
  </si>
  <si>
    <t>Dec. 31, 2013</t>
  </si>
  <si>
    <t>Dec. 31, 2012</t>
  </si>
  <si>
    <t>Statement of Comprehensive Income [Abstract]</t>
  </si>
  <si>
    <t>Total Revenue</t>
  </si>
  <si>
    <t>COSTS AND EXPENSES</t>
  </si>
  <si>
    <t>Costs applicable to sales</t>
  </si>
  <si>
    <t>[1]</t>
  </si>
  <si>
    <t>Amortization</t>
  </si>
  <si>
    <t>General and administrative</t>
  </si>
  <si>
    <t>Exploration</t>
  </si>
  <si>
    <t>Litigation settlement</t>
  </si>
  <si>
    <t>Write-downs</t>
  </si>
  <si>
    <t>Pre-development, reclamation, and other</t>
  </si>
  <si>
    <t>Total cost and expenses</t>
  </si>
  <si>
    <t>OTHER INCOME (EXPENSE), NET</t>
  </si>
  <si>
    <t>Loss on extinguishment of debt</t>
  </si>
  <si>
    <t>Fair value adjustments, net</t>
  </si>
  <si>
    <t>Impairment of equity securities</t>
  </si>
  <si>
    <t>Interest income and other, net</t>
  </si>
  <si>
    <t>Interest expense, net of capitalized interest</t>
  </si>
  <si>
    <t>Total other income (expense), net</t>
  </si>
  <si>
    <t>Total</t>
  </si>
  <si>
    <t>Income and mining tax (expense) benefit</t>
  </si>
  <si>
    <t>NET INCOME (LOSS)</t>
  </si>
  <si>
    <t>Other Comprehensive Income (Loss), Net of Tax:</t>
  </si>
  <si>
    <t>Unrealized gain (loss) on equity securities, net of tax of $1,446 and $5,362 in 2014 and 2013, respectively</t>
  </si>
  <si>
    <t>Reclassification adjustments for impairment of equity securities, net of tax of $(2,552) and $(7,087) in 2014 and 2013, respectively</t>
  </si>
  <si>
    <t>Reclassification adjustments for realized loss on sale of equity securities, net of tax of $(219) and $(53) in 2014 and 2013, respectively</t>
  </si>
  <si>
    <t>Other comprehensive income (loss)</t>
  </si>
  <si>
    <t>COMPREHENSIVE INCOME (LOSS)</t>
  </si>
  <si>
    <t>NET INCOME (LOSS) PER SHARE</t>
  </si>
  <si>
    <t>Basic (in dollars per share)</t>
  </si>
  <si>
    <t>Diluted (in dollars per share)</t>
  </si>
  <si>
    <t>Excludes amortization.</t>
  </si>
  <si>
    <t>Consolidated Statements of Comprehensive Income (Loss) (Parenthetical) (USD $)</t>
  </si>
  <si>
    <t>In Thousands, unless otherwise specified</t>
  </si>
  <si>
    <t>Other Comprehensive Income (Loss), Unrealized Holding Gain (Loss) on Securities Arising During Period, Tax</t>
  </si>
  <si>
    <t>Other Comprehensive Income (Loss), Reclassification Adjustment for Write-down of Securities Included in Net Income, Net of Tax</t>
  </si>
  <si>
    <t>Other Comprehensive Income (Loss), Reclassification Adjustment from AOCI for Sale of Securities, Tax</t>
  </si>
  <si>
    <t>Consolidated Statements of Cash Flows (USD $)</t>
  </si>
  <si>
    <t>CASH FLOWS FROM OPERATING ACTIVITIES:</t>
  </si>
  <si>
    <t>Net income (loss)</t>
  </si>
  <si>
    <t>Adjustments:</t>
  </si>
  <si>
    <t>Accretion</t>
  </si>
  <si>
    <t>Deferred income taxes</t>
  </si>
  <si>
    <t>Loss on termination of revolving credit facility</t>
  </si>
  <si>
    <t>Stock-based compensation</t>
  </si>
  <si>
    <t>(Gain) loss on sale of assets</t>
  </si>
  <si>
    <t>Impairment of marketable securities</t>
  </si>
  <si>
    <t>Other</t>
  </si>
  <si>
    <t>Changes in operating assets and liabilities:</t>
  </si>
  <si>
    <t>Receivables</t>
  </si>
  <si>
    <t>Prepaid expenses and other current assets</t>
  </si>
  <si>
    <t>Inventory and ore on leach pads</t>
  </si>
  <si>
    <t>Accounts payable and accrued liabilities</t>
  </si>
  <si>
    <t>CASH PROVIDED BY OPERATING ACTIVITIES</t>
  </si>
  <si>
    <t>CASH FLOWS FROM INVESTING ACTIVITIES</t>
  </si>
  <si>
    <t>Capital expenditures</t>
  </si>
  <si>
    <t>Acquisitions</t>
  </si>
  <si>
    <t>Purchase of short term investments and marketable securities</t>
  </si>
  <si>
    <t>Sales and maturities of short term investments</t>
  </si>
  <si>
    <t>CASH USED IN INVESTING ACTIVITIES</t>
  </si>
  <si>
    <t>CASH FLOWS FROM FINANCING ACTIVITIES:</t>
  </si>
  <si>
    <t>Issuance of notes and bank borrowings</t>
  </si>
  <si>
    <t>Payments on long-term debt, capital leases, and associated costs</t>
  </si>
  <si>
    <t>Gold production royalty payments</t>
  </si>
  <si>
    <t>Share repurchases</t>
  </si>
  <si>
    <t>CASH PROVIDED BY (USED IN) FINANCING ACTIVITIES:</t>
  </si>
  <si>
    <t>INCREASE (DECREASE) IN CASH AND CASH EQUIVALENTS</t>
  </si>
  <si>
    <t>Cash and cash equivalents at beginning of period</t>
  </si>
  <si>
    <t>Cash and cash equivalents at end of period</t>
  </si>
  <si>
    <t>Consolidated Balance Sheets (USD $)</t>
  </si>
  <si>
    <t>CURRENT ASSETS</t>
  </si>
  <si>
    <t>Cash and cash equivalents</t>
  </si>
  <si>
    <t>Ore on leach pads</t>
  </si>
  <si>
    <t>Inventory</t>
  </si>
  <si>
    <t>Deferred tax assets</t>
  </si>
  <si>
    <t>Prepaid expenses and other</t>
  </si>
  <si>
    <t>Assets, Current</t>
  </si>
  <si>
    <t>NON-CURRENT ASSETS</t>
  </si>
  <si>
    <t>Property, plant, and equipment, net</t>
  </si>
  <si>
    <t>Mining properties, net</t>
  </si>
  <si>
    <t>Restricted assets</t>
  </si>
  <si>
    <t>Equity securities</t>
  </si>
  <si>
    <t>Debt issuance costs, net</t>
  </si>
  <si>
    <t>TOTAL ASSETS</t>
  </si>
  <si>
    <t>CURRENT LIABILITIES</t>
  </si>
  <si>
    <t>Accounts payable</t>
  </si>
  <si>
    <t>Accrued liabilities and other</t>
  </si>
  <si>
    <t>Debt</t>
  </si>
  <si>
    <t>Royalty obligations</t>
  </si>
  <si>
    <t>Reclamation</t>
  </si>
  <si>
    <t>Deferred tax liabilities</t>
  </si>
  <si>
    <t>Current liabilities</t>
  </si>
  <si>
    <t>NON-CURRENT LIABILITIES</t>
  </si>
  <si>
    <t>Other long-term liabilities</t>
  </si>
  <si>
    <t>Non-current liabilities</t>
  </si>
  <si>
    <t>STOCKHOLDERS' EQUITY</t>
  </si>
  <si>
    <t>Common stock, par value $0.01 per share; authorized 150,000,000 shares, issued and outstanding 103,384,408 at December 31, 2014 and 102,843,003 at December 31, 2013</t>
  </si>
  <si>
    <t>Additional paid-in capital</t>
  </si>
  <si>
    <t>Accumulated other comprehensive loss</t>
  </si>
  <si>
    <t>Accumulated deficit</t>
  </si>
  <si>
    <t>Stockholders' equity</t>
  </si>
  <si>
    <t>TOTAL LIABILITIES AND STOCKHOLDERS' EQUITY</t>
  </si>
  <si>
    <t>Consolidated Balance Sheets (Parenthetical) (USD $)</t>
  </si>
  <si>
    <t>Common stock, par value</t>
  </si>
  <si>
    <t>Common stock, share authorized</t>
  </si>
  <si>
    <t>Common stock, share issued</t>
  </si>
  <si>
    <t>Consolidated Statements of Changes in Stockholders' Equity (USD $)</t>
  </si>
  <si>
    <t>Common Stock</t>
  </si>
  <si>
    <t>Additional Paid-In Capital</t>
  </si>
  <si>
    <t>Accumulated Deficit</t>
  </si>
  <si>
    <t>Accumulated Other Comprehensive Loss</t>
  </si>
  <si>
    <t>Joaquin Project - Argentina [Member]</t>
  </si>
  <si>
    <t>Orko Silver Corporation</t>
  </si>
  <si>
    <t>Global Royalty Corporation</t>
  </si>
  <si>
    <t>Stockholders' equity, Beginning of Period at Dec. 31, 2011</t>
  </si>
  <si>
    <t>Balances, in shares at Dec. 31, 2011</t>
  </si>
  <si>
    <t>Increase (Decrease) in Stockholders' Equity</t>
  </si>
  <si>
    <t>Other comprehensive loss</t>
  </si>
  <si>
    <t>Common stock share buyback, shares</t>
  </si>
  <si>
    <t>Common stock share buyback</t>
  </si>
  <si>
    <t>Common stock issued for acquisition, shares</t>
  </si>
  <si>
    <t>Common stock issued for acquisition</t>
  </si>
  <si>
    <t>Common stock issued under long-term incentive plans, net</t>
  </si>
  <si>
    <t>Common stock issued under long-term incentive plans, net, in shares</t>
  </si>
  <si>
    <t>Stockholders' equity, End of Period at Dec. 31, 2012</t>
  </si>
  <si>
    <t>Balances, in shares at Dec. 31, 2012</t>
  </si>
  <si>
    <t>Stockholders' equity, End of Period at Dec. 31, 2013</t>
  </si>
  <si>
    <t>Balances, in shares at Dec. 31, 2013</t>
  </si>
  <si>
    <t>Stockholders' equity, End of Period at Dec. 31, 2014</t>
  </si>
  <si>
    <t>Balances, in shares at Dec. 31, 2014</t>
  </si>
  <si>
    <t>Basis of Presentation</t>
  </si>
  <si>
    <t>Basis of Presentation [Abstract]</t>
  </si>
  <si>
    <t>BASIS OF PRESENTATION</t>
  </si>
  <si>
    <t>NATURE OF OPERATIONS</t>
  </si>
  <si>
    <t>Coeur Mining, Inc. (“Coeur” or “the Company”) is a large silver producer with significant gold production and mines located in the United States, Mexico, and Bolivia; streaming and royalty interests in Australia, New Zealand, Mexico, Ecuador, and Chile; and exploration projects in Mexico and Argentina. The Company operates the Palmarejo, San Bartolomé, Kensington, and Rochester mines, and owns the Endeavor silver stream, all of which constitute the Company's principal sources of revenues.</t>
  </si>
  <si>
    <t>Summary Of Significant Accounting Policies</t>
  </si>
  <si>
    <t>Accounting Policies [Abstract]</t>
  </si>
  <si>
    <t>SUMMARY OF SIGNIFICANT ACCOUNTING POLICIES</t>
  </si>
  <si>
    <t>Use of Estimates</t>
  </si>
  <si>
    <t>The Company's Consolidated Financial Statements have been prepared in accordance with United States Generally Accepted Accounting Principles. The preparation of the Company's Consolidated Financial Statements requires the Company to make estimates and assumptions that affect the reported amounts of assets and liabilities and the related disclosure of contingent assets and liabilities at the date of the Consolidated Financial Statements and reported amounts of revenues and expenses during the reporting period. The more significant areas requiring the use of management estimates and assumptions relate to mineral reserves that are the basis for future cash flow estimates utilized in impairment calculations and units-of-production amortization calculations, environmental, reclamation and closure obligations, estimates of recoverable silver and gold in leach pad inventories, estimates of fair value for certain reporting units and asset impairments, valuation allowances for deferred tax assets, and the fair value and accounting treatment of financial instruments, equity securities, and derivative instruments. The Company bases its estimates on historical experience and on various other assumptions that are believed to be reasonable under the circumstances. Accordingly, actual results will differ from the amounts estimated in these financial statements.</t>
  </si>
  <si>
    <t>Principles of Consolidation</t>
  </si>
  <si>
    <t>The Consolidated Financial Statements include the wholly-owned subsidiaries of the Company, the most significant of which are Empresa Minera Manquiri S.A., Coeur Mexicana S.A. de C.V., Coeur Rochester, Inc., Coeur Alaska, Inc., and Coeur Capital, Inc. All intercompany balances and transactions have been eliminated. The Company's investments in entities in which it has less than 20% ownership interest are accounted for using the cost method.</t>
  </si>
  <si>
    <t>Revenue Recognition</t>
  </si>
  <si>
    <t xml:space="preserve">Revenue is recognized, net of treatment and refining charges, when persuasive evidence of an arrangement exists, delivery has occurred, the price is fixed or determinable, no obligations remain and collection is probable. </t>
  </si>
  <si>
    <t xml:space="preserve">Under the Company’s concentrate sales contracts with third-party smelters, gold and silver prices are set on a specified future quotational period, typically one to three months, after the shipment date based on market prices. Revenues and costs applicable to sales are recorded on a gross basis under these contracts at the time title passes to the buyer based on the forward price for the expected settlement period. The contracts, in general, provide for provisional payment based upon provisional assays and forward metal prices. Final settlement is based on the average applicable price for the specified future quotational period and generally occurs from three to six months after shipment. The Company’s provisionally priced sales contain an embedded derivative that is required to be separated from the host contract for accounting purposes. The host contract is the receivable from the sale of concentrates measured at the forward price at the time of sale. The embedded derivative does not qualify for hedge accounting and is adjusted to fair value through revenue each period until the date of final gold and silver settlement. </t>
  </si>
  <si>
    <t>Cash and Cash Equivalents</t>
  </si>
  <si>
    <t>Cash and cash equivalents include all highly-liquid investments with an original maturity of three months or less. The Company minimizes its credit risk by investing its cash and cash equivalents with major U.S. and international banks and financial institutions located principally in the United States with a minimum credit rating of A1, as defined by Standard &amp; Poor’s. The Company’s management believes that no concentration of credit risk exists with respect to the investment of its cash and cash equivalents.</t>
  </si>
  <si>
    <t>Trade receivables and other receivable balances are reported at outstanding principal amounts, net of an allowance for doubtful accounts, if deemed necessary. Management evaluates the collectability of receivable account balances to determine the allowance, if any. Management considers the other party's credit risk and financial condition, as well as current and projected economic and market conditions, in determining the amount of the allowance. Receivable balances are written off when management determines that the balance is uncollectible.</t>
  </si>
  <si>
    <t>Ore on Leach Pads</t>
  </si>
  <si>
    <t xml:space="preserve">The heap leach process extracts silver and gold by placing ore on an impermeable pad and applying a diluted cyanide solution that dissolves a portion of the contained silver and gold, which are then recovered in metallurgical processes. </t>
  </si>
  <si>
    <t>The Company uses several integrated steps to scientifically measure the metal content of ore placed on the leach pads. As the ore body is drilled in preparation for the blasting process, samples are taken of the drill residue which are assayed to determine estimated quantities of contained metal. The Company estimates the quantity of ore by utilizing global positioning satellite survey techniques. The Company then processes the ore through crushing facilities where the output is again weighed and sampled for assaying. A metallurgical reconciliation with the data collected from the mining operation is completed with appropriate adjustments made to previous estimates. The crushed ore is then transported to the leach pad for application of the leaching solution. As the leach solution is collected from the leach pads, it is continuously sampled for assaying. The quantity of leach solution is measured by flow meters throughout the leaching and precipitation process. After precipitation, the product is converted to doré, which is the final product produced by the mine. The inventory is stated at lower of cost or market, with cost being determined using a weighted average cost method.</t>
  </si>
  <si>
    <t>The historical cost of the metal that is expected to be extracted within twelve months is classified as current and the historical cost of metals contained within the broken ore that is expected to be extracted beyond twelve months is classified as non-current. Ore on leach pad is valued based on actual production costs incurred to produce and place ore on the leach pad, less costs allocated to minerals recovered through the leach process.</t>
  </si>
  <si>
    <t>The estimate of both the ultimate recovery expected over time and the quantity of metal that may be extracted relative to the time the leach process occurs requires the use of estimates, which are inherently inaccurate due to the nature of the leaching process. The quantities of metal contained in the ore are based upon actual weights and assay analysis. The rate at which the leach process extracts gold and silver from the crushed ore is based upon laboratory column tests and actual experience occurring over more than twenty years of leach pad operations at the Rochester mine. The assumptions used by the Company to measure metal content during each stage of the inventory conversion process includes estimated recovery rates based on laboratory testing and assaying. The Company periodically reviews its estimates compared to actual experience and revises its estimates when appropriate. Variations between actual and estimated quantities resulting from changes in assumptions and estimates that do not result in write-downs to net realizable value are accounted for on a prospective basis.</t>
  </si>
  <si>
    <t>Metal and Other Inventory</t>
  </si>
  <si>
    <t>Inventories include concentrate, doré, and operating materials and supplies. The classification of inventory is determined by the stage at which the ore is in the production process. All inventories are stated at the lower of cost or market, with cost being determined using a weighted average cost method. Concentrate and doré inventory includes product at the mine site and product held by refineries. Concentrate inventories associated with the Endeavor mine are held by third parties. Metal inventory costs include direct labor, materials, depreciation, depletion and amortization as well as overhead costs relating to mining activities.</t>
  </si>
  <si>
    <t>Property, Plant, and Equipment</t>
  </si>
  <si>
    <t>Expenditures for new facilities, assets acquired pursuant to capital leases, new assets or expenditures that extend the useful lives of existing facilities are capitalized and depreciated using the straight-line method at rates sufficient to depreciate such costs over the shorter of estimated productive lives of such facilities, lease term, or the useful life of the individual assets. Productive lives range from 7 to 30 years for buildings and improvements and 3 to 10 years for machinery and equipment. Certain mining equipment is depreciated using the units-of-production method based upon estimated total proven and probable reserves.</t>
  </si>
  <si>
    <t>Mining Properties and Mine Development</t>
  </si>
  <si>
    <t xml:space="preserve">Capitalization of mine development costs begins once all operating permits have been secured, mineralization is classified as proven and probable reserves and a final feasibility study has been completed. Mine development costs include engineering and metallurgical studies, drilling and other related costs to delineate an ore body, the removal of overburden to initially expose an ore body at open pit surface mines and the building of access ways, shafts, lateral access, drifts, ramps and other infrastructure at underground mines. Costs incurred before mineralization is classified as proven and probable reserves are expensed and classified as exploration or pre-development expense. Mine development costs are amortized using the units of production method over the estimated life of the ore body based on recoverable ounces to be mined from proven and probable reserves. Interest expense allocable to the cost of developing mining properties and to construct new facilities is capitalized until assets are ready for their intended use. </t>
  </si>
  <si>
    <r>
      <t xml:space="preserve">Drilling and related costs incurred at the Company’s operating mines are expensed as incurred in </t>
    </r>
    <r>
      <rPr>
        <i/>
        <sz val="10"/>
        <color theme="1"/>
        <rFont val="Inherit"/>
      </rPr>
      <t>Exploration,</t>
    </r>
    <r>
      <rPr>
        <sz val="10"/>
        <color theme="1"/>
        <rFont val="Inherit"/>
      </rPr>
      <t xml:space="preserve"> unless the Company can conclude with a high degree of confidence, prior to the commencement of a drilling program, that the drilling costs will result in the conversion of a mineral resource into proven and probable reserves. The Company’s assessment is based on the following factors: results from previous drill programs; results from geological models; results from a mine scoping study confirming economic viability of the resource; and preliminary estimates of mine inventory, ore grade, cash flow and mine life. In addition, the Company must have all permitting and/or contractual requirements necessary to have the right to and/or control of the future benefit from the targeted ore body. The costs of a drilling program that meet these criteria are capitalized as mine development costs. Drilling and related costs of approximately $8.9 million and $11.6 million at December 31, 2014 and 2013, respectively, were capitalized.</t>
    </r>
  </si>
  <si>
    <r>
      <t xml:space="preserve">The cost of removing overburden and waste materials to access the ore body at an open pit mine prior to the production phase are referred to as “pre-stripping costs.” Pre-stripping costs are capitalized during the development of an open pit mine. Stripping costs incurred during the production phase of a mine are variable production costs that are included as a component of inventory to be recognized in </t>
    </r>
    <r>
      <rPr>
        <i/>
        <sz val="10"/>
        <color theme="1"/>
        <rFont val="Inherit"/>
      </rPr>
      <t>Costs applicable to sales</t>
    </r>
    <r>
      <rPr>
        <sz val="10"/>
        <color theme="1"/>
        <rFont val="Inherit"/>
      </rPr>
      <t xml:space="preserve"> in the same period as the revenue from the sale of inventory.</t>
    </r>
  </si>
  <si>
    <t>Mineral Interests</t>
  </si>
  <si>
    <t>Significant payments related to the acquisition of land and mineral rights are capitalized. Prior to acquiring such land or mineral rights, the Company generally makes a preliminary evaluation to determine that the property has significant potential to develop an economic ore body. The time between initial acquisition and full evaluation of a property’s potential is variable and is determined by many factors including: location relative to existing infrastructure, the property’s stage of development, geological controls and metal prices. If a mineable ore body is discovered, such costs are amortized when production begins using the units-of-production method based on recoverable ounces to be mined from proven and probable reserves. If no mineable ore body is discovered, such costs are expensed in the period in which it is determined the property has no future economic value.</t>
  </si>
  <si>
    <r>
      <t xml:space="preserve">We review and evaluate our long-lived assets for impairment when events or changes in circumstances indicate that the related carrying amounts may not be recoverable. Asset impairment is considered to exist if the total estimated undiscounted pre-tax future cash flows are less than the carrying amount of the asset. In estimating future cash flows, assets are grouped at the lowest level for which there is identifiable cash flows that are largely independent of future cash flows from other asset groups. An impairment loss is measured and recorded based on discounted estimated future cash flows. Future cash flows are estimated based on estimated quantities of recoverable minerals, expected silver and gold prices (considering current and historical prices, trends and related factors), production levels, operating costs, capital requirements and reclamation costs, all based on life-of-mine plans. The significant assumptions used in determining future cash flows for each mine site asset group at </t>
    </r>
    <r>
      <rPr>
        <sz val="10"/>
        <color rgb="FF000000"/>
        <rFont val="Times New Roman"/>
        <family val="1"/>
      </rPr>
      <t>December 31, 2014</t>
    </r>
    <r>
      <rPr>
        <sz val="10"/>
        <color theme="1"/>
        <rFont val="Inherit"/>
      </rPr>
      <t xml:space="preserve">, apart from production cost and capitalized expenditure assumptions unique to each operation, included long-term silver and gold prices of </t>
    </r>
    <r>
      <rPr>
        <sz val="10"/>
        <color rgb="FF000000"/>
        <rFont val="Times New Roman"/>
        <family val="1"/>
      </rPr>
      <t>$19.00</t>
    </r>
    <r>
      <rPr>
        <sz val="10"/>
        <color theme="1"/>
        <rFont val="Inherit"/>
      </rPr>
      <t xml:space="preserve"> and </t>
    </r>
    <r>
      <rPr>
        <sz val="10"/>
        <color rgb="FF000000"/>
        <rFont val="Times New Roman"/>
        <family val="1"/>
      </rPr>
      <t>$1,275</t>
    </r>
    <r>
      <rPr>
        <sz val="10"/>
        <color theme="1"/>
        <rFont val="Inherit"/>
      </rPr>
      <t xml:space="preserve"> per ounce (consistent with the Company’s long-term reserve prices), respectively, and discount rates ranging from 8.0% - 10.75% (to reflect project and country-specific risks). During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we recorded impairments of $1,472.7 million, $773.0 million, and $5.8 million, respectively, to reduce the carrying value of mining properties and property, plant and equipment as part of </t>
    </r>
    <r>
      <rPr>
        <i/>
        <sz val="10"/>
        <color theme="1"/>
        <rFont val="Inherit"/>
      </rPr>
      <t xml:space="preserve">Write-downs. </t>
    </r>
    <r>
      <rPr>
        <sz val="10"/>
        <color theme="1"/>
        <rFont val="Inherit"/>
      </rPr>
      <t>See Note 4 -- Write-Downs for additional detail.</t>
    </r>
  </si>
  <si>
    <t>Existing proven and probable reserves and value beyond proven and probable reserves, including mineralization other than proven and probable reserves are included when determining the fair value of mine site asset groups at acquisition and, subsequently, in determining whether the assets are impaired. The term “recoverable minerals” refers to the estimated amount of silver and gold that will be obtained after taking into account losses during ore processing and treatment. Estimates of recoverable minerals from exploration stage mineral interests are risk adjusted based on management’s relative confidence in such materials. The ability to achieve the estimated quantities of recoverable minerals from exploration stage mineral interests involves further risks in addition to those risk factors applicable to mineral interests where proven and probable reserves have been identified, due to the lower level of confidence that the identified mineralized material could ultimately be mined economically. Assets classified as exploration potential have the highest level of risk that the carrying value of the asset can be ultimately realized, due to the still lower level of geological confidence and economic modeling.</t>
  </si>
  <si>
    <r>
      <t xml:space="preserve">Silver and gold prices are volatile and affected by many factors beyond the Company’s control, including prevailing interest rates and returns on other asset classes, expectations regarding inflation, speculation, currency values, governmental decisions regarding precious metals stockpiles, global and regional demand and production, political and economic conditions and other factors may affect the key assumptions used in the Company’s impairment testing. Various factors could impact our ability to achieve forecasted production levels from proven and probable reserves. Additionally, production, capital and reclamation costs could differ from the assumptions used in the cash flow models used to assess impairment. Actual results may vary from the Company’s estimates and result in additional </t>
    </r>
    <r>
      <rPr>
        <i/>
        <sz val="10"/>
        <color theme="1"/>
        <rFont val="Inherit"/>
      </rPr>
      <t>Write-downs</t>
    </r>
    <r>
      <rPr>
        <sz val="10"/>
        <color theme="1"/>
        <rFont val="Inherit"/>
      </rPr>
      <t>.</t>
    </r>
  </si>
  <si>
    <t>Restricted Assets</t>
  </si>
  <si>
    <t>The Company, under the terms of its self-insurance and bonding agreements with certain banks, lending institutions and regulatory agencies, is required to collateralize certain portions of its obligations. The Company has collateralized these obligations by assigning certificates of deposit that have maturity dates ranging from three months to a year, to the respective institutions or agencies. At December 31, 2014 and 2013, the Company held certificates of deposit and cash under these agreements of $7.0 million and $7.0 million, respectively, restricted for these purposes. The ultimate timing of the release of the collateralized amounts is dependent on the timing and closure of each mine and repayment of the facility. In order to release the collateral, the Company must seek approval from certain government agencies responsible for monitoring the mine closure status. Collateral could also be released to the extent the Company is able to secure alternative financial assurance satisfactory to the regulatory agencies. The Company believes there is a reasonable probability that the collateral will remain in place beyond a twelve-month period and has therefore classified these investments as long-term.</t>
  </si>
  <si>
    <t>Reclamation and Remediation Costs</t>
  </si>
  <si>
    <r>
      <t xml:space="preserve">The Company recognizes obligations for the expected future retirement of tangible long-lived assets and other associated asset retirement costs. The fair value of a liability for an asset retirement obligation will be recognized in the period in which it is incurred if a reasonable estimate of fair value can be made. The fair value of the liability is added to the carrying amount of the associated asset and this additional carrying amount is depreciated over the life of the asset. An accretion cost, representing the increase over time in the present value of the liability, is recorded each period in </t>
    </r>
    <r>
      <rPr>
        <i/>
        <sz val="10"/>
        <color theme="1"/>
        <rFont val="Inherit"/>
      </rPr>
      <t>Pre-development, reclamation, and other</t>
    </r>
    <r>
      <rPr>
        <sz val="10"/>
        <color theme="1"/>
        <rFont val="Inherit"/>
      </rPr>
      <t>. As reclamation work is performed or liabilities are otherwise settled, the recorded amount of the liability is reduced. Future remediation costs for inactive mines are accrued based on management’s best estimate at the end of each period of the discounted costs expected to be incurred at the site. Such cost estimates include, where applicable, ongoing care and maintenance and monitoring costs. Changes in estimates are reflected prospectively in the period an estimate is revised.</t>
    </r>
  </si>
  <si>
    <t>Foreign Currency</t>
  </si>
  <si>
    <t>The assets and liabilities of the Company’s foreign subsidiaries are measured using U.S. dollars as their functional currency. Revenues and expenses are translated at the average exchange rate for the period. Foreign currency transaction gains and losses are included in the determination of net income or loss.</t>
  </si>
  <si>
    <t>Derivative Financial Instruments</t>
  </si>
  <si>
    <r>
      <t xml:space="preserve">The Company recognizes all derivatives as either assets or liabilities on the balance sheet and measures those instruments at fair value. Changes in the value of derivative instruments are recorded each period in the Consolidated Statement of Comprehensive Income (Loss) in </t>
    </r>
    <r>
      <rPr>
        <i/>
        <sz val="10"/>
        <color theme="1"/>
        <rFont val="Inherit"/>
      </rPr>
      <t>Fair value adjustments, net</t>
    </r>
    <r>
      <rPr>
        <sz val="10"/>
        <color theme="1"/>
        <rFont val="Inherit"/>
      </rPr>
      <t>. Management applies judgment in estimating the fair value of instruments that are highly sensitive to assumptions regarding commodity prices, market volatilities, and foreign currency exchange rates.</t>
    </r>
  </si>
  <si>
    <t>Stock-based Compensation Plans</t>
  </si>
  <si>
    <r>
      <t xml:space="preserve">The Company estimates the fair value of stock options using the Black-Scholes option pricing model and stock appreciation rights (“SARs”) awards using market comparison. Stock options granted are accounted for as equity-based awards and SARs are accounted for as liability-based awards. The value of the SARs is remeasured at each reporting date. The Company estimates the fair value of performance share and performance unit grants using a Monte Carlo simulation valuation model. Performance shares granted are accounted for as equity based awards and performance shares units are accounted for as liability-based awards. The Company estimates forfeitures of stock-based awards based on historical data and periodically adjusts the forfeiture rate. The adjustment of the forfeiture rate is recorded as a cumulative adjustment in the period the forfeiture estimate is changed. Compensation costs related to stock based compensation are included in </t>
    </r>
    <r>
      <rPr>
        <i/>
        <sz val="10"/>
        <color theme="1"/>
        <rFont val="Inherit"/>
      </rPr>
      <t>General and administrative expenses</t>
    </r>
    <r>
      <rPr>
        <sz val="10"/>
        <color theme="1"/>
        <rFont val="Inherit"/>
      </rPr>
      <t xml:space="preserve">, </t>
    </r>
    <r>
      <rPr>
        <i/>
        <sz val="10"/>
        <color theme="1"/>
        <rFont val="Inherit"/>
      </rPr>
      <t>Costs applicable to sales</t>
    </r>
    <r>
      <rPr>
        <sz val="10"/>
        <color theme="1"/>
        <rFont val="Inherit"/>
      </rPr>
      <t xml:space="preserve">, and </t>
    </r>
    <r>
      <rPr>
        <i/>
        <sz val="10"/>
        <color theme="1"/>
        <rFont val="Inherit"/>
      </rPr>
      <t>Property, plant, and equipment, net</t>
    </r>
    <r>
      <rPr>
        <sz val="10"/>
        <color theme="1"/>
        <rFont val="Inherit"/>
      </rPr>
      <t xml:space="preserve"> as deemed appropriate.</t>
    </r>
  </si>
  <si>
    <t xml:space="preserve">Restricted stock and restricted stock units granted under the Company’s incentive plans are accounted for based on the market value of the underlying shares on the date of grant and vest in equal installments annually over three years. Restricted stock awards are accounted for as equity-based awards and restricted stock unit awards are accounted for as liability-based awards. Restricted stock units are remeasured at each reporting date. Restricted stock units are settled in cash based on the number of vested restricted stock units multiplied by the current market price of the common shares when vested. Holders of the restricted stock are entitled to vote the shares and to receive any dividends declared on the shares. </t>
  </si>
  <si>
    <t>Income and Mining Taxes</t>
  </si>
  <si>
    <t>The Company uses an asset and liability approach which results in the recognition of deferred tax liabilities and assets for the expected future tax consequences or benefits of temporary differences between the financial reporting basis and the tax basis of assets and liabilities, as well as operating loss and tax credit carryforwards, using enacted tax rates in effect in the years in which the differences are expected to reverse.</t>
  </si>
  <si>
    <t>In assessing the realizability of deferred tax assets, management considers whether it is more likely than not that some portion or all of its deferred tax assets will not be realized. Management considers the scheduled reversal of deferred tax liabilities, projected future taxable income and tax planning strategies in making this assessment. A valuation allowance has been provided for the portion of the Company’s net deferred tax assets for which it is more likely than not that they will not be realized.</t>
  </si>
  <si>
    <t>Recent Accounting Standards</t>
  </si>
  <si>
    <r>
      <t>In May 2014, the FASB issued ASU 2014-09, "</t>
    </r>
    <r>
      <rPr>
        <i/>
        <sz val="10"/>
        <color theme="1"/>
        <rFont val="Inherit"/>
      </rPr>
      <t>Revenue from Contracts with Customers.</t>
    </r>
    <r>
      <rPr>
        <sz val="10"/>
        <color theme="1"/>
        <rFont val="Inherit"/>
      </rPr>
      <t>" The updated guidance provides a five-step approach to be applied to all contracts with customers and also requires expanded disclosures about revenue recognition. These changes become effective prospectively for the Company's fiscal year beginning January 1, 2017. The Company is currently evaluating the potential impact of these changes on the Company's consolidated financial position, results of operations, and cash flows.</t>
    </r>
  </si>
  <si>
    <t>Segment Reporting</t>
  </si>
  <si>
    <t>Segment Reporting [Abstract]</t>
  </si>
  <si>
    <t>SEGMENT REPORTING</t>
  </si>
  <si>
    <t>The Company’s operating segments include the Palmarejo, San Bartolomé, Rochester, and Kensington mines, La Preciosa, and Coeur Capital. All operating segments are engaged in the discovery and mining of gold and silver and generate the majority of their revenues from the sale of these precious metals with the exception of Coeur Capital, which holds the Endeavor silver stream and other precious metals royalties. Other includes the Joaquin project, Martha mine, corporate headquarters, elimination of intersegment transactions, and other items necessary to reconcile to consolidated amounts.</t>
  </si>
  <si>
    <t>Revenues from silver sales were $328.5 million, $394.5 million and $549.7 million in 2014, 2013, and 2012, respectively. Revenues from gold sales were $304.0 million, $351.5 million and $345.8 million in 2014, 2013, and 2012, respectively.</t>
  </si>
  <si>
    <t>Financial information relating to the Company’s segments is as follows (in thousands):</t>
  </si>
  <si>
    <t>Year ended December 31, 2014</t>
  </si>
  <si>
    <t>Palmarejo</t>
  </si>
  <si>
    <t>Mine</t>
  </si>
  <si>
    <t>San Bartolomé</t>
  </si>
  <si>
    <t>Kensington</t>
  </si>
  <si>
    <t>Rochester</t>
  </si>
  <si>
    <t>La Preciosa</t>
  </si>
  <si>
    <t>Coeur Capital</t>
  </si>
  <si>
    <t>Revenue</t>
  </si>
  <si>
    <t>Metal sales</t>
  </si>
  <si>
    <t>$</t>
  </si>
  <si>
    <t>—</t>
  </si>
  <si>
    <t>Royalties</t>
  </si>
  <si>
    <t>Costs and Expenses</t>
  </si>
  <si>
    <r>
      <t>Costs applicable to sales</t>
    </r>
    <r>
      <rPr>
        <sz val="5"/>
        <color theme="1"/>
        <rFont val="Inherit"/>
      </rPr>
      <t>(1)</t>
    </r>
  </si>
  <si>
    <t>Other operating expense (income)</t>
  </si>
  <si>
    <t>(251</t>
  </si>
  <si>
    <t>)</t>
  </si>
  <si>
    <t>Other income (expense)</t>
  </si>
  <si>
    <t>(22</t>
  </si>
  <si>
    <t>(523</t>
  </si>
  <si>
    <t>(7,141</t>
  </si>
  <si>
    <t>(229</t>
  </si>
  <si>
    <t>(5,218</t>
  </si>
  <si>
    <t>Interest expense, net</t>
  </si>
  <si>
    <t>(9,320</t>
  </si>
  <si>
    <t>(52</t>
  </si>
  <si>
    <t>(214</t>
  </si>
  <si>
    <t>(679</t>
  </si>
  <si>
    <t>(1</t>
  </si>
  <si>
    <t>(37,280</t>
  </si>
  <si>
    <t>(47,546</t>
  </si>
  <si>
    <t>(1,847</t>
  </si>
  <si>
    <t>(2,224</t>
  </si>
  <si>
    <t>(531,384</t>
  </si>
  <si>
    <t>(89,433</t>
  </si>
  <si>
    <t>(128,870</t>
  </si>
  <si>
    <t>(255,119</t>
  </si>
  <si>
    <t>(11,544</t>
  </si>
  <si>
    <t>(146,456</t>
  </si>
  <si>
    <t>(1,155,884</t>
  </si>
  <si>
    <r>
      <t>Segment assets</t>
    </r>
    <r>
      <rPr>
        <sz val="5"/>
        <color theme="1"/>
        <rFont val="Inherit"/>
      </rPr>
      <t>(2)</t>
    </r>
  </si>
  <si>
    <t>(1) Excludes amortization</t>
  </si>
  <si>
    <t>(2) Segment assets include receivables, prepaids, inventories, property, plant, and equipment, and mineral interests</t>
  </si>
  <si>
    <t>Year ended December 31, 2013</t>
  </si>
  <si>
    <t>(661</t>
  </si>
  <si>
    <t>(187</t>
  </si>
  <si>
    <t>(318</t>
  </si>
  <si>
    <t>(19,474</t>
  </si>
  <si>
    <t>(4,985</t>
  </si>
  <si>
    <t>(15,123</t>
  </si>
  <si>
    <t>(74</t>
  </si>
  <si>
    <t>(424</t>
  </si>
  <si>
    <t>(20</t>
  </si>
  <si>
    <t>(25,662</t>
  </si>
  <si>
    <t>(41,303</t>
  </si>
  <si>
    <t>(1,346</t>
  </si>
  <si>
    <t>(10,938</t>
  </si>
  <si>
    <t>(2,332</t>
  </si>
  <si>
    <t>(20,856</t>
  </si>
  <si>
    <t>(478,278</t>
  </si>
  <si>
    <t>(147,316</t>
  </si>
  <si>
    <t>(8,677</t>
  </si>
  <si>
    <t>(24,182</t>
  </si>
  <si>
    <t>(17,465</t>
  </si>
  <si>
    <t>(650,563</t>
  </si>
  <si>
    <t>Year ended December 31, 2012</t>
  </si>
  <si>
    <t>(736</t>
  </si>
  <si>
    <t>(77</t>
  </si>
  <si>
    <t>(18,938</t>
  </si>
  <si>
    <t>(72</t>
  </si>
  <si>
    <t>(2,972</t>
  </si>
  <si>
    <t>(26</t>
  </si>
  <si>
    <t>(4,161</t>
  </si>
  <si>
    <t>(26,169</t>
  </si>
  <si>
    <t>Loss on debt extinguishment</t>
  </si>
  <si>
    <t>(1,036</t>
  </si>
  <si>
    <t>(31,054</t>
  </si>
  <si>
    <t>(23,487</t>
  </si>
  <si>
    <t>(18,066</t>
  </si>
  <si>
    <t>(44,632</t>
  </si>
  <si>
    <t>(2,195</t>
  </si>
  <si>
    <t>(327</t>
  </si>
  <si>
    <t>(5,587</t>
  </si>
  <si>
    <t>(70,807</t>
  </si>
  <si>
    <t>(21,100</t>
  </si>
  <si>
    <t>(61,344</t>
  </si>
  <si>
    <t>In thousands</t>
  </si>
  <si>
    <t>December 31, 2014</t>
  </si>
  <si>
    <t>December 31, 2013</t>
  </si>
  <si>
    <t>Assets</t>
  </si>
  <si>
    <t>Total assets for reportable segments</t>
  </si>
  <si>
    <t>Other assets</t>
  </si>
  <si>
    <t>Total consolidated assets</t>
  </si>
  <si>
    <t>Geographic Information</t>
  </si>
  <si>
    <t>Long Lived Assets</t>
  </si>
  <si>
    <t>Mexico</t>
  </si>
  <si>
    <t>United States</t>
  </si>
  <si>
    <t>Bolivia</t>
  </si>
  <si>
    <t>Australia</t>
  </si>
  <si>
    <t>Argentina</t>
  </si>
  <si>
    <t>Year ended December 31,</t>
  </si>
  <si>
    <t>The Company's doré is refined into gold and silver bullion according to benchmark standards set by the London Bullion Market Association, which regulates the acceptable requirements for bullion traded in the London precious metals markets. The Company then sells its silver and gold bullion to multi-national banks, bullion trading houses, and refiners across the globe. The Company has seven bullion trading counterparties and the sales of metals to these companies amounted to approximately 63%, 72%, and 91% of total metal sales for the years ended December 31, 2014, 2013, and 2012, respectively. Generally, the loss of a single bullion trading counterparty would not adversely affect the Company due to sufficient liquidity of the markets and ample alternative trading counterparties.</t>
  </si>
  <si>
    <t>The Company's concentrates are sold to smelters under purchase and sale agreements, and the smelters pay the Company for the gold or silver recovered from the concentrates. The Company currently has seven smelting and refining customers for its concentrates, and the sales to these companies amounted to approximately 37%, 28%, and 9% of total metal sales for the years ended December 31, 2014, 2013, and 2012, respectively. The loss of any one smelting and refining client may have a material adverse effect on sales if alternate smelters and refiners are not available. The Company believes sufficient global capacity exists in case of the loss of any one smelter.</t>
  </si>
  <si>
    <t>The following table indicates customers that represent 10% or more of total sales of metal for at least one of the years December 31, 2014, 2013, and 2012 (in millions):</t>
  </si>
  <si>
    <t>Years Ended December 31,</t>
  </si>
  <si>
    <t>Customer</t>
  </si>
  <si>
    <t>Segments reporting revenue</t>
  </si>
  <si>
    <t>Mitsui &amp; Co.</t>
  </si>
  <si>
    <t>Palmarejo, Rochester</t>
  </si>
  <si>
    <t>TD Securities</t>
  </si>
  <si>
    <t>Standard Bank</t>
  </si>
  <si>
    <t>China National Gold</t>
  </si>
  <si>
    <t>Johnson Matthey</t>
  </si>
  <si>
    <t>Valcambi</t>
  </si>
  <si>
    <t>Palmarejo, San Bartolomé</t>
  </si>
  <si>
    <t>INTL Commodities</t>
  </si>
  <si>
    <t>Palmarejo, San Bartolomé, Rochester</t>
  </si>
  <si>
    <t>Auramet</t>
  </si>
  <si>
    <t>Palmarejo, San Bartolomé, Kensington, Rochester</t>
  </si>
  <si>
    <t>Write-Downs</t>
  </si>
  <si>
    <t>Details of Impairment by Long-Lived Asset Class [Abstract]</t>
  </si>
  <si>
    <t>WRITE-DOWNS</t>
  </si>
  <si>
    <t>Mining properties</t>
  </si>
  <si>
    <t>Joaquin</t>
  </si>
  <si>
    <t>Coeur Capital (El Gallo)</t>
  </si>
  <si>
    <t>Martha</t>
  </si>
  <si>
    <t>Property, plant, and equipment</t>
  </si>
  <si>
    <t>The 2014 write-down of $1,472.7 million ($1,021.8 million net of tax) was primarily due to a $784.0 million impairment of the Palmarejo mine ($504.5 million net of tax) and a $372.5 million impairment of the La Preciosa project ($244.9 million net of tax). The non-cash impairment charges were largely driven by significant decreases in long-term metal price assumptions and revised mine plans in the fourth quarter. For purposes of this evaluation, estimates of future cash flows of the individual reporting units were used to determine fair value. The estimated cash flows were derived from life-of-mine plans, developed using long-term pricing reflective of the current price environment and management’s projections for operating costs.</t>
  </si>
  <si>
    <t>The 2013 write-down of $773.0 million was primarily due to a $642.1 million impairment of the Palmarejo mine ($462.3 million net of tax) and a $130.7 million impairment of the Kensington mine due to a decrease in the Company's long-term silver and gold price assumptions reflective of the current silver and gold price environment.</t>
  </si>
  <si>
    <t>The 2012 write-down of $5.8 million was due to the cessation of mining operations at the Martha Mine.</t>
  </si>
  <si>
    <t>Asset Retirement Obligation Disclosure [Abstract]</t>
  </si>
  <si>
    <t>RECLAMATION</t>
  </si>
  <si>
    <t>Reclamation and mine closure costs are based principally on legal and regulatory requirements. Management estimates costs associated with reclamation of mining properties. The Company uses assumptions about future costs, mineral prices, mineral processing recovery rates, production levels, capital costs, and reclamation costs. On an ongoing basis, management evaluates its estimates and assumptions, and future expenditures could differ from current estimates.</t>
  </si>
  <si>
    <r>
      <t xml:space="preserve">Changes to the Company’s asset retirement obligations (included in </t>
    </r>
    <r>
      <rPr>
        <i/>
        <sz val="10"/>
        <color theme="1"/>
        <rFont val="Inherit"/>
      </rPr>
      <t>Reclamation</t>
    </r>
    <r>
      <rPr>
        <sz val="10"/>
        <color theme="1"/>
        <rFont val="Inherit"/>
      </rPr>
      <t>) are as follows:</t>
    </r>
    <r>
      <rPr>
        <sz val="9"/>
        <color theme="1"/>
        <rFont val="Inherit"/>
      </rPr>
      <t> </t>
    </r>
  </si>
  <si>
    <t>Asset retirement obligation - Beginning</t>
  </si>
  <si>
    <t>Additions and changes in estimates</t>
  </si>
  <si>
    <t>Settlements</t>
  </si>
  <si>
    <t>(326</t>
  </si>
  <si>
    <t>(28</t>
  </si>
  <si>
    <t>Asset retirement obligation - Ending</t>
  </si>
  <si>
    <r>
      <t xml:space="preserve">The Company has accrued </t>
    </r>
    <r>
      <rPr>
        <sz val="10"/>
        <color rgb="FF000000"/>
        <rFont val="Inherit"/>
      </rPr>
      <t>$3.6 million</t>
    </r>
    <r>
      <rPr>
        <sz val="10"/>
        <color theme="1"/>
        <rFont val="Inherit"/>
      </rPr>
      <t xml:space="preserve"> and </t>
    </r>
    <r>
      <rPr>
        <sz val="10"/>
        <color rgb="FF000000"/>
        <rFont val="Inherit"/>
      </rPr>
      <t>$2.5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for reclamation liabilities related to former mining activities. These amounts are also included in </t>
    </r>
    <r>
      <rPr>
        <i/>
        <sz val="10"/>
        <color theme="1"/>
        <rFont val="Inherit"/>
      </rPr>
      <t>Reclamation.</t>
    </r>
  </si>
  <si>
    <t>Stock-Based Compensation</t>
  </si>
  <si>
    <t>Disclosure of Compensation Related Costs, Share-based Payments [Abstract]</t>
  </si>
  <si>
    <t>STOCK-BASED COMPENSATION</t>
  </si>
  <si>
    <t>The Company has stock incentive plans for executives and eligible employees. Stock awards include stock options, restricted stock, and performance shares. The Company previously awarded stock appreciation rights, restricted stock units, and performance share units. Stock-based compensation expense for the years ended December 31, 2014, 2013, and 2012 was $9.3 million, $4.8 million, and $8.0 million, respectively. At December 31, 2014, there was $8.7 million of unrecognized stock-based compensation cost which is expected to be recognized over a weighted-average remaining vesting period of 1.6 years.</t>
  </si>
  <si>
    <t>Stock Options and Stock Appreciation Rights</t>
  </si>
  <si>
    <t>Stock options and stock appreciation rights (SARs) granted under the Company’s incentive plans vest over three years and are exercisable over a period not to exceed ten years from the grant date. The exercise price of the stock options is equal to the fair market value of the shares on the date of the grant. The value of each stock option award is estimated using the Black-Scholes option pricing model. Stock options are accounted for as equity awards and SARs are accounted for as liability awards and remeasured at each reporting date. SARs, when vested, provide the participant the right to receive cash equal to the excess of the market price of the shares over the exercise price when exercised.</t>
  </si>
  <si>
    <t>The following table sets forth the weighted average fair value of stock options and the assumptions used to estimate the fair value of the stock options using the Black-Scholes option valuation model:</t>
  </si>
  <si>
    <t>Weighted average fair value of stock options granted</t>
  </si>
  <si>
    <t>Volatility</t>
  </si>
  <si>
    <t>%</t>
  </si>
  <si>
    <t>Expected life in years</t>
  </si>
  <si>
    <t>Risk-free interest rate</t>
  </si>
  <si>
    <t>Dividend yield</t>
  </si>
  <si>
    <t>The following table summarizes stock option and SAR activity for the years ended December 31, 2014, 2013, and 2012:</t>
  </si>
  <si>
    <t>Stock Options</t>
  </si>
  <si>
    <t>SARs</t>
  </si>
  <si>
    <t>Shares</t>
  </si>
  <si>
    <t>Weighted</t>
  </si>
  <si>
    <t>Average</t>
  </si>
  <si>
    <t>Exercise</t>
  </si>
  <si>
    <t>Price</t>
  </si>
  <si>
    <t>Outstanding at December 31, 2011</t>
  </si>
  <si>
    <t>Granted</t>
  </si>
  <si>
    <t>Exercised</t>
  </si>
  <si>
    <t>(40,173</t>
  </si>
  <si>
    <t>(34,385</t>
  </si>
  <si>
    <t>Canceled/forfeited</t>
  </si>
  <si>
    <t>(62,536</t>
  </si>
  <si>
    <t>(4,389</t>
  </si>
  <si>
    <t>Outstanding at December 31, 2012</t>
  </si>
  <si>
    <t>(13,027</t>
  </si>
  <si>
    <t>(6,617</t>
  </si>
  <si>
    <t>(131,855</t>
  </si>
  <si>
    <t>(12,039</t>
  </si>
  <si>
    <t>Outstanding at December 31, 2013</t>
  </si>
  <si>
    <t>(232,396</t>
  </si>
  <si>
    <t>(3,637</t>
  </si>
  <si>
    <t>Outstanding at December 31, 2014</t>
  </si>
  <si>
    <t>Options Outstanding</t>
  </si>
  <si>
    <t>Options Exercisable</t>
  </si>
  <si>
    <t>Range of</t>
  </si>
  <si>
    <t>Exercise Price</t>
  </si>
  <si>
    <t>Number</t>
  </si>
  <si>
    <t>Outstanding</t>
  </si>
  <si>
    <t>Weighted Average</t>
  </si>
  <si>
    <t>Remaining</t>
  </si>
  <si>
    <t>Contractual</t>
  </si>
  <si>
    <t>Life (Years)</t>
  </si>
  <si>
    <t>Exercisable</t>
  </si>
  <si>
    <t>Contractual Life (Years)</t>
  </si>
  <si>
    <t>$ 0.00-$10.00</t>
  </si>
  <si>
    <t>$10.00-$20.00</t>
  </si>
  <si>
    <t>$20.00-$30.00</t>
  </si>
  <si>
    <t>$30.00-$40.00</t>
  </si>
  <si>
    <t>$40.00-$50.00</t>
  </si>
  <si>
    <t>$50.00-$60.00</t>
  </si>
  <si>
    <t>At December 31, 2014, there was $0.7 million of unrecognized compensation cost related to non-vested stock options and SARs to be recognized over a weighted average period of 1.3 years.</t>
  </si>
  <si>
    <t>Restricted Stock and Restricted Stock Units</t>
  </si>
  <si>
    <t>Restricted stock granted under the Company’s incentive plans are accounted for based on the market value of the underlying shares on the date of grant and vest in equal installments annually over three years. Restricted stock awards are accounted for as equity awards and restricted stock unit awards were accounted for as liability awards. Restricted stock units were remeasured at each reporting date and settled in cash based on the number of vested restricted stock units multiplied by the current market price of the common shares when vested. Holders of restricted stock are entitled to vote the shares and to receive any dividends declared on the shares.</t>
  </si>
  <si>
    <t>The following table summarizes restricted stock and restricted stock units activity for the years ended December 31, 2014, 2013, and 2012:</t>
  </si>
  <si>
    <t>Restricted Stock</t>
  </si>
  <si>
    <t>Restricted Stock Units</t>
  </si>
  <si>
    <t>Number of</t>
  </si>
  <si>
    <t>Grant Date</t>
  </si>
  <si>
    <t>Fair Value</t>
  </si>
  <si>
    <t>Units</t>
  </si>
  <si>
    <t>Vested</t>
  </si>
  <si>
    <t>(95,336</t>
  </si>
  <si>
    <t>(31,456</t>
  </si>
  <si>
    <t>Cancelled/Forfeited</t>
  </si>
  <si>
    <t>(68,571</t>
  </si>
  <si>
    <t>(2,651</t>
  </si>
  <si>
    <t>(90,963</t>
  </si>
  <si>
    <t>(11,411</t>
  </si>
  <si>
    <t>(109,116</t>
  </si>
  <si>
    <t>(234,103</t>
  </si>
  <si>
    <t>(172,881</t>
  </si>
  <si>
    <t>At December 31, 2014, there was $3.4 million of unrecognized compensation cost related to restricted stock and restricted stock unit awards to be recognized over a weighted-average period of 1.4 years.</t>
  </si>
  <si>
    <t>Performance Shares and Performance Share Units</t>
  </si>
  <si>
    <t>Performance shares granted under the Company’s incentive plans are accounted for at fair value using a Monte Carlo simulation valuation model on the date of grant. Performance share awards are accounted for as equity awards and performance units are accounted for as liability-based awards and remeasured each reporting date. Vesting is contingent on meeting certain market conditions based on relative total stockholder return and on meeting internal performance conditions. The performance shares vest at the end of the three-year service period if market and service conditions are met. The existence of a market condition requires recognition of compensation cost for the performance share awards over the requisite period regardless of whether the market condition is satisfied. Performance share units were settled in cash based on the current market price of the common shares when vested.</t>
  </si>
  <si>
    <t>The following table summarizes performance shares and performance units’ activity for the years ended December 31, 2014, 2013, and 2012:</t>
  </si>
  <si>
    <t>Performance Shares</t>
  </si>
  <si>
    <t>Performance Units</t>
  </si>
  <si>
    <t>(111,703</t>
  </si>
  <si>
    <t>(74,845</t>
  </si>
  <si>
    <t>(30,575</t>
  </si>
  <si>
    <t>(7,953</t>
  </si>
  <si>
    <t>(4,160</t>
  </si>
  <si>
    <t>(68,478</t>
  </si>
  <si>
    <t>(68,377</t>
  </si>
  <si>
    <t>(34,611</t>
  </si>
  <si>
    <t>(17,352</t>
  </si>
  <si>
    <t>At December 31, 2014, there was $2.9 million of unrecognized compensation cost related to performance shares to be recognized over a weighted average period of 1.8 years.</t>
  </si>
  <si>
    <t>Supplemental Incentive Plan</t>
  </si>
  <si>
    <t>During 2014, the Company adopted a supplemental incentive plan, under which benefits are payable upon achievement of certain performance and market conditions.  The maximum potential bonus under the plan is $3.8 million, of which $2.8 million may be settled in cash or stock at the Company’s discretion.  At December 31, 2014, $0.6 million has been accrued for this plan.</t>
  </si>
  <si>
    <t>Retirement Savings Plan</t>
  </si>
  <si>
    <t>Postemployment Benefits [Abstract]</t>
  </si>
  <si>
    <t>RETIREMENT SAVINGS PLAN</t>
  </si>
  <si>
    <r>
      <t xml:space="preserve">The Company has a 401(k) retirement savings plan that covers all eligible U.S. employees. Eligible employees may elect to contribute up to 75% of base salary, subject to ERISA limitations. The Company makes matching contributions equal to 100% of the employee’s contribution up to 4% of the employee's compensation. The Company may also provide a voluntary, noncontributory defined contribution based on a percentage of eligible employee's salary. Total plan expenses recognized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were $2.6 million, </t>
    </r>
    <r>
      <rPr>
        <sz val="10"/>
        <color rgb="FF000000"/>
        <rFont val="Inherit"/>
      </rPr>
      <t>$4.1 million</t>
    </r>
    <r>
      <rPr>
        <sz val="10"/>
        <color theme="1"/>
        <rFont val="Inherit"/>
      </rPr>
      <t xml:space="preserve">, and </t>
    </r>
    <r>
      <rPr>
        <sz val="10"/>
        <color rgb="FF000000"/>
        <rFont val="Inherit"/>
      </rPr>
      <t>$4.1 million</t>
    </r>
    <r>
      <rPr>
        <sz val="10"/>
        <color theme="1"/>
        <rFont val="Inherit"/>
      </rPr>
      <t>, respectively.</t>
    </r>
  </si>
  <si>
    <t>Income Tax Disclosure [Abstract]</t>
  </si>
  <si>
    <t>INCOME TAXES</t>
  </si>
  <si>
    <t>INCOME AND MINING TAXES</t>
  </si>
  <si>
    <r>
      <t xml:space="preserve">The components of </t>
    </r>
    <r>
      <rPr>
        <i/>
        <sz val="10"/>
        <color theme="1"/>
        <rFont val="Inherit"/>
      </rPr>
      <t xml:space="preserve">Income (loss) before income taxes </t>
    </r>
    <r>
      <rPr>
        <sz val="10"/>
        <color theme="1"/>
        <rFont val="Inherit"/>
      </rPr>
      <t>are below:</t>
    </r>
  </si>
  <si>
    <t>in thousands</t>
  </si>
  <si>
    <t>(213,883</t>
  </si>
  <si>
    <t>(242,562</t>
  </si>
  <si>
    <t>(3,443</t>
  </si>
  <si>
    <t>Foreign</t>
  </si>
  <si>
    <t>(1,401,245</t>
  </si>
  <si>
    <t>(566,117</t>
  </si>
  <si>
    <t>(1,615,128</t>
  </si>
  <si>
    <t>(808,679</t>
  </si>
  <si>
    <r>
      <t>The components of the consolidated</t>
    </r>
    <r>
      <rPr>
        <i/>
        <sz val="10"/>
        <color theme="1"/>
        <rFont val="Inherit"/>
      </rPr>
      <t xml:space="preserve"> Income and mining tax (expense) benefit</t>
    </r>
    <r>
      <rPr>
        <sz val="10"/>
        <color theme="1"/>
        <rFont val="Inherit"/>
      </rPr>
      <t xml:space="preserve"> from continuing operations are below:</t>
    </r>
  </si>
  <si>
    <t>Current:</t>
  </si>
  <si>
    <t>(257</t>
  </si>
  <si>
    <t>United States — State mining taxes</t>
  </si>
  <si>
    <t>(879</t>
  </si>
  <si>
    <t>(714</t>
  </si>
  <si>
    <t>United States — Foreign withholding tax</t>
  </si>
  <si>
    <t>(6,250</t>
  </si>
  <si>
    <t>(71</t>
  </si>
  <si>
    <t>(137</t>
  </si>
  <si>
    <t>(914</t>
  </si>
  <si>
    <t>(1,760</t>
  </si>
  <si>
    <t>(1,124</t>
  </si>
  <si>
    <t>(9,046</t>
  </si>
  <si>
    <t>(7,814</t>
  </si>
  <si>
    <t>(4,008</t>
  </si>
  <si>
    <t>(6,716</t>
  </si>
  <si>
    <t>(43,546</t>
  </si>
  <si>
    <t>Canada</t>
  </si>
  <si>
    <t>(145</t>
  </si>
  <si>
    <t>(1,936</t>
  </si>
  <si>
    <t>Deferred:</t>
  </si>
  <si>
    <t>(401</t>
  </si>
  <si>
    <t>(2</t>
  </si>
  <si>
    <t>(223</t>
  </si>
  <si>
    <t>(4,222</t>
  </si>
  <si>
    <t>(1,087</t>
  </si>
  <si>
    <t>(10,579</t>
  </si>
  <si>
    <t>(3,586</t>
  </si>
  <si>
    <t>Income tax (expense) benefit</t>
  </si>
  <si>
    <t>A reconciliation of the Company’s effective tax rate with the federal statutory tax rate for the periods indicated is below:</t>
  </si>
  <si>
    <t>Tax benefit (expense) from continuing operations</t>
  </si>
  <si>
    <t>(41,819</t>
  </si>
  <si>
    <t>State tax provision from continuing operations</t>
  </si>
  <si>
    <t>(3,151</t>
  </si>
  <si>
    <t>Percentage depletion and related deductions</t>
  </si>
  <si>
    <t>Change in valuation allowance</t>
  </si>
  <si>
    <t>(128,344</t>
  </si>
  <si>
    <t>(106,802</t>
  </si>
  <si>
    <t>(12,651</t>
  </si>
  <si>
    <t>Non-deductible imputed interest</t>
  </si>
  <si>
    <t>(525</t>
  </si>
  <si>
    <t>Uncertain tax positions</t>
  </si>
  <si>
    <t>(4,425</t>
  </si>
  <si>
    <t>(5,209</t>
  </si>
  <si>
    <t>(9,849</t>
  </si>
  <si>
    <t>U.S. and foreign non-deductible expenses</t>
  </si>
  <si>
    <t>(4,892</t>
  </si>
  <si>
    <t>(2,383</t>
  </si>
  <si>
    <t>(4,206</t>
  </si>
  <si>
    <t>Foreign exchange rates</t>
  </si>
  <si>
    <t>(10,416</t>
  </si>
  <si>
    <t>Foreign inflation and indexing</t>
  </si>
  <si>
    <t>Foreign tax rate differences</t>
  </si>
  <si>
    <t>(63,930</t>
  </si>
  <si>
    <t>(24,108</t>
  </si>
  <si>
    <t>Foreign withholding and other foreign taxes</t>
  </si>
  <si>
    <t>(100,331</t>
  </si>
  <si>
    <t>(5,861</t>
  </si>
  <si>
    <t>Foreign tax credits and other, net</t>
  </si>
  <si>
    <t>(44,032</t>
  </si>
  <si>
    <t>Change in Mexico permanent reinvestment assertion</t>
  </si>
  <si>
    <t>At December 31, 2014 and 2013, the significant components of the Company’s deferred tax assets and liabilities are below:</t>
  </si>
  <si>
    <t>Deferred tax liabilities:</t>
  </si>
  <si>
    <t>Mineral properties</t>
  </si>
  <si>
    <t>Mexican mining royalty tax</t>
  </si>
  <si>
    <t>Foreign subsidiaries — unremitted earnings</t>
  </si>
  <si>
    <t>Deferred tax assets:</t>
  </si>
  <si>
    <t>Net operating loss carryforwards</t>
  </si>
  <si>
    <t>Foreign subsidiaries — future tax credits</t>
  </si>
  <si>
    <t>Royalty and other long-term debt</t>
  </si>
  <si>
    <t>Capital loss carryforwards</t>
  </si>
  <si>
    <t>Asset retirement obligation</t>
  </si>
  <si>
    <t>Unrealized foreign currency loss and other</t>
  </si>
  <si>
    <t>Accrued expenses</t>
  </si>
  <si>
    <t>Tax credit carryforwards</t>
  </si>
  <si>
    <t>Valuation allowance</t>
  </si>
  <si>
    <t>(409,883</t>
  </si>
  <si>
    <t>(289,378</t>
  </si>
  <si>
    <t>Net deferred tax liabilities</t>
  </si>
  <si>
    <t>The Company has evaluated the amount of taxable income and periods over which it must be earned to allow for realization of the deferred tax assets. Management considers the scheduled reversal of deferred tax liabilities, projected future taxable income, and tax planning strategies in making this assessment. Based upon this analysis, the Company has recorded valuation allowances as follows:</t>
  </si>
  <si>
    <t>U.S. </t>
  </si>
  <si>
    <t>New Zealand</t>
  </si>
  <si>
    <t>A reconciliation of the beginning and ending amount related to unrecognized tax benefits is below (in thousands):</t>
  </si>
  <si>
    <t>Unrecognized tax benefits at January 1, 2013</t>
  </si>
  <si>
    <t>Gross increase to current period tax positions</t>
  </si>
  <si>
    <t>Gross increase to prior period tax positions</t>
  </si>
  <si>
    <t>Reductions in unrecognized tax benefits resulting from a lapse of the applicable statue of limitations</t>
  </si>
  <si>
    <t>(32</t>
  </si>
  <si>
    <t>Unrecognized tax benefits at December 31, 2013</t>
  </si>
  <si>
    <t>(1,767</t>
  </si>
  <si>
    <t>Unrecognized tax benefits at December 31, 2014</t>
  </si>
  <si>
    <t>At December 31, 2014, 2013, and 2012, $16.1 million, $14.3 million, and $10.3 million, respectively, of these gross unrecognized benefits would, if recognized, decrease the Company's effective tax rate. The Company is not able to estimate the amount of change in the Company's gross unrecognized tax benefits within the next twelve months.</t>
  </si>
  <si>
    <t>The Company classifies interest and penalties associated with uncertain tax positions as a component of income tax expense and has recognized interest and penalties of $2.9 million, $4.1 million, and $2.5 million as of 2014, 2013, and 2012, respectively.</t>
  </si>
  <si>
    <t>The Company files income tax returns in various U.S. federal and state jurisdictions, in all identified foreign jurisdictions and various others. The statute of limitations remains open from 2012 for the US federal jurisdiction and from 2005 for certain other foreign jurisdictions. During 2014, the U.S. Internal Revenue Service concluded its examination of the Company's 2009, 2010, and 2011 tax years.</t>
  </si>
  <si>
    <t>In the fourth quarter of 2013, the Company made an assertion that earnings are permanently reinvested in its Coeur Mexicana mining operations entity which resulted in an income tax benefit of $81 million. Therefore, at December 31, 2014, no provision has been made for United States federal and state income taxes on the Company's outside tax basis differences in Mexico, which primarily relate to accumulated foreign earnings which have been reinvested and are expected to be reinvested outside the United States indefinitely.</t>
  </si>
  <si>
    <t>During 2007, the Company incurred an ownership change which generally limits the availability of existing tax attributes, including net operating loss carryforwards to reduce future taxable income. The Company has the following tax attribute carryforwards at December 31, 2014, by jurisdiction (in thousands):</t>
  </si>
  <si>
    <t>U.S.</t>
  </si>
  <si>
    <t>Regular net operating losses</t>
  </si>
  <si>
    <t>Alternative minimum tax net operating losses</t>
  </si>
  <si>
    <t>Capital losses</t>
  </si>
  <si>
    <t>Alternative minimum tax credits</t>
  </si>
  <si>
    <t>Foreign tax credits</t>
  </si>
  <si>
    <t>The U.S. net operating losses expire from 2019 through 2034 and the Canada net operating losses will expire from 2029 through 2034. The Mexico net operating losses expire from 2017 to 2024, while the remaining net operating losses from the foreign jurisdictions have an indefinite carryforward period. The U.S. capital losses expire in 2015 while the Canada capital losses generally have an indefinite carryforward period. Alternative minimum tax credits do not expire and foreign tax credits expire if unused beginning in 2019.</t>
  </si>
  <si>
    <t>Net Income (Loss) Per Share</t>
  </si>
  <si>
    <t>Earnings Per Share [Abstract]</t>
  </si>
  <si>
    <t xml:space="preserve">Basic net income (loss) per share is computed by dividing net income (loss) available to common stockholders by the weighted average number of common shares outstanding during the period. Diluted net income (loss) per share reflects the potential dilution that would occur if securities or other contracts to issue common stock were exercised or converted into common stock. </t>
  </si>
  <si>
    <r>
      <t xml:space="preserve">For the years ended </t>
    </r>
    <r>
      <rPr>
        <sz val="10"/>
        <color rgb="FF000000"/>
        <rFont val="Inherit"/>
      </rPr>
      <t>December 31, 2014</t>
    </r>
    <r>
      <rPr>
        <sz val="10"/>
        <color theme="1"/>
        <rFont val="Inherit"/>
      </rPr>
      <t xml:space="preserve">, 2013, and 2012, 1,871,681, 1,111,021, and 479,767 shares, respectively, of common stock equivalents related to equity-based awards were not included in the diluted per share calculation as the shares would be antidilutive. </t>
    </r>
  </si>
  <si>
    <r>
      <t xml:space="preserve">The </t>
    </r>
    <r>
      <rPr>
        <sz val="10"/>
        <color rgb="FF000000"/>
        <rFont val="Inherit"/>
      </rPr>
      <t>3.25%</t>
    </r>
    <r>
      <rPr>
        <sz val="10"/>
        <color theme="1"/>
        <rFont val="Inherit"/>
      </rPr>
      <t xml:space="preserve"> Convertible Senior Notes were not included in the computation of diluted net income (loss) per share for the years ended </t>
    </r>
    <r>
      <rPr>
        <sz val="10"/>
        <color rgb="FF000000"/>
        <rFont val="Inherit"/>
      </rPr>
      <t>December 31, 2014</t>
    </r>
    <r>
      <rPr>
        <sz val="10"/>
        <color theme="1"/>
        <rFont val="Inherit"/>
      </rPr>
      <t xml:space="preserve">, 2013, and 2012 because there is no excess value upon conversion over the principal amount of the Notes. </t>
    </r>
  </si>
  <si>
    <t>In thousands except per share amounts</t>
  </si>
  <si>
    <t>Net income (loss) available to common stockholders</t>
  </si>
  <si>
    <t>Weighted average shares:</t>
  </si>
  <si>
    <t>Basic</t>
  </si>
  <si>
    <t>Effect of stock-based compensation plans</t>
  </si>
  <si>
    <t>Diluted</t>
  </si>
  <si>
    <t>Income (loss) per share:</t>
  </si>
  <si>
    <t>(11.28</t>
  </si>
  <si>
    <t>(6.65</t>
  </si>
  <si>
    <t>Fair Value Measurements</t>
  </si>
  <si>
    <t>Fair Value Disclosures [Abstract]</t>
  </si>
  <si>
    <t>FAIR VALUE MEASUREMENTS</t>
  </si>
  <si>
    <r>
      <t xml:space="preserve">The following table presents the components of </t>
    </r>
    <r>
      <rPr>
        <i/>
        <sz val="10"/>
        <color theme="1"/>
        <rFont val="Inherit"/>
      </rPr>
      <t>Fair value adjustments, net</t>
    </r>
    <r>
      <rPr>
        <sz val="10"/>
        <color theme="1"/>
        <rFont val="Inherit"/>
      </rPr>
      <t>:</t>
    </r>
  </si>
  <si>
    <t>Palmarejo royalty obligation embedded derivative</t>
  </si>
  <si>
    <t>(2,001</t>
  </si>
  <si>
    <t>(31,053</t>
  </si>
  <si>
    <t>Rochester NSR royalty obligation</t>
  </si>
  <si>
    <t>Silver and gold options</t>
  </si>
  <si>
    <t>Foreign exchange contracts</t>
  </si>
  <si>
    <t>(967</t>
  </si>
  <si>
    <t>Accounting standards establish a fair value hierarchy that prioritizes the inputs to valuation techniques used to measure fair value. The hierarchy gives the highest priority to unadjusted quoted prices in active markets for identical assets or liabilities (Level 1), secondary priority to quoted prices in inactive markets or observable inputs (Level 2), and the lowest priority to unobservable inputs (Level 3).</t>
  </si>
  <si>
    <t>The following table presents the Company’s financial assets and liabilities measured at fair value on a recurring basis (at least annually) by level within the fair value hierarchy. Assets and liabilities are classified in their entirety based on the lowest level of input that is significant to the fair value measurement:</t>
  </si>
  <si>
    <t>Fair Value at December 31, 2014</t>
  </si>
  <si>
    <t>Level 1</t>
  </si>
  <si>
    <t>Level 2</t>
  </si>
  <si>
    <t>Level 3  </t>
  </si>
  <si>
    <t>Assets:</t>
  </si>
  <si>
    <t>Short-term investments</t>
  </si>
  <si>
    <t>Liabilities:</t>
  </si>
  <si>
    <t>Other derivative instruments, net</t>
  </si>
  <si>
    <t>Fair Value at December 31, 2013</t>
  </si>
  <si>
    <t>The Company’s short-term investments and investments in equity securities are recorded at fair market value in the financial statements based primarily on quoted market prices. Such instruments are classified within Level 1 of the fair value hierarchy. For certain of the equity securities quoted market prices are not available. These securities are valued using pricing models which require the use of observable and unobservable inputs. In 2014, these securities were reclassified from Level 1 to Level 3 in the fair value hierarchy.</t>
  </si>
  <si>
    <t>The Company’s silver and gold options and other derivative instruments, net, which relate to concentrate sales contracts and foreign exchange contracts, are valued using pricing models, which require inputs that are derived from observable market data, including contractual terms, forward market prices, yield curves, credit spreads, and other unobservable inputs. The model inputs can generally be verified and do not involve significant management judgment. Such instruments are classified within Level 2 of the fair value hierarchy.</t>
  </si>
  <si>
    <t>The estimated fair value of the Palmarejo royalty obligation embedded derivative and Rochester NSR royalty obligation was estimated based on observable market data including contractual terms, forward silver and gold prices, yield curves and credit spreads.  The Company’s current mine plans are a significant unobservable input used in the estimated fair value of the Palmarejo royalty obligation embedded derivative and Rochester NSR royalty obligation. Therefore, the Company has classified the Palmarejo royalty obligation embedded derivative and Rochester NSR royalty obligation as Level 3 financial liabilities. Based on the current mine plans, expected royalty durations of 1.7 years and 3.2 years were used to estimate the fair value of the Palmarejo royalty obligation embedded derivative and Rochester NSR royalty obligation, respectively, at December 31, 2014.</t>
  </si>
  <si>
    <t>The following tables present the changes in the fair value of the Company's Level 3 financial liabilities for the years ended December 31, 2014 and 2013:</t>
  </si>
  <si>
    <t>Balance at the beginning of the period</t>
  </si>
  <si>
    <t>Additions</t>
  </si>
  <si>
    <t>Revaluation</t>
  </si>
  <si>
    <t>Transfers from Level 1</t>
  </si>
  <si>
    <t>Balance at the</t>
  </si>
  <si>
    <t xml:space="preserve">end of the </t>
  </si>
  <si>
    <t>period</t>
  </si>
  <si>
    <t>(20,427</t>
  </si>
  <si>
    <t>(3,653</t>
  </si>
  <si>
    <t>(2,607</t>
  </si>
  <si>
    <t>(55</t>
  </si>
  <si>
    <t>Transfers from Level 2</t>
  </si>
  <si>
    <t>(76,200</t>
  </si>
  <si>
    <t>(28,560</t>
  </si>
  <si>
    <t>(416</t>
  </si>
  <si>
    <r>
      <t xml:space="preserve">During 2014, Coeur recorded write-downs related to </t>
    </r>
    <r>
      <rPr>
        <i/>
        <sz val="10"/>
        <color theme="1"/>
        <rFont val="Inherit"/>
      </rPr>
      <t>Property, plant, and equipment</t>
    </r>
    <r>
      <rPr>
        <sz val="10"/>
        <color theme="1"/>
        <rFont val="Inherit"/>
      </rPr>
      <t xml:space="preserve"> and </t>
    </r>
    <r>
      <rPr>
        <i/>
        <sz val="10"/>
        <color theme="1"/>
        <rFont val="Inherit"/>
      </rPr>
      <t>Mining properties</t>
    </r>
    <r>
      <rPr>
        <sz val="10"/>
        <color theme="1"/>
        <rFont val="Inherit"/>
      </rPr>
      <t xml:space="preserve"> totaling $1,472.7 million ($1,021.8 million net of tax). The fair values of </t>
    </r>
    <r>
      <rPr>
        <i/>
        <sz val="10"/>
        <color theme="1"/>
        <rFont val="Inherit"/>
      </rPr>
      <t>Property, plant, and equipment</t>
    </r>
    <r>
      <rPr>
        <sz val="10"/>
        <color theme="1"/>
        <rFont val="Inherit"/>
      </rPr>
      <t xml:space="preserve"> and </t>
    </r>
    <r>
      <rPr>
        <i/>
        <sz val="10"/>
        <color theme="1"/>
        <rFont val="Inherit"/>
      </rPr>
      <t>Mining properties</t>
    </r>
    <r>
      <rPr>
        <sz val="10"/>
        <color theme="1"/>
        <rFont val="Inherit"/>
      </rPr>
      <t xml:space="preserve"> were estimated using a discounted cash flow approach. The discounted cash flow model used significant unobservable inputs and is therefore classified within Level 3 for the fair value hierarchy. The following table sets forth the quantitative and qualitative information related to the unobservable inputs used in the calculation of the Company's non-recurring Level 3 fair value measurements:</t>
    </r>
  </si>
  <si>
    <t>Description</t>
  </si>
  <si>
    <t>Valuation technique</t>
  </si>
  <si>
    <t>Unobservable input</t>
  </si>
  <si>
    <t>Range / Weighted Average</t>
  </si>
  <si>
    <r>
      <t>Property, plant, and equipment</t>
    </r>
    <r>
      <rPr>
        <sz val="10"/>
        <color theme="1"/>
        <rFont val="Inherit"/>
      </rPr>
      <t xml:space="preserve"> and </t>
    </r>
    <r>
      <rPr>
        <i/>
        <sz val="10"/>
        <color theme="1"/>
        <rFont val="Inherit"/>
      </rPr>
      <t>Mining properties</t>
    </r>
  </si>
  <si>
    <t>Discounted cash flow</t>
  </si>
  <si>
    <t>Discount rate</t>
  </si>
  <si>
    <t>8.0% - 10.75%</t>
  </si>
  <si>
    <t>Long-term silver price</t>
  </si>
  <si>
    <t>Long-term gold price</t>
  </si>
  <si>
    <r>
      <t xml:space="preserve">During 2013, Coeur recorded write-downs related to </t>
    </r>
    <r>
      <rPr>
        <i/>
        <sz val="10"/>
        <color theme="1"/>
        <rFont val="Inherit"/>
      </rPr>
      <t>Property, plant, and equipment</t>
    </r>
    <r>
      <rPr>
        <sz val="10"/>
        <color theme="1"/>
        <rFont val="Inherit"/>
      </rPr>
      <t xml:space="preserve"> and </t>
    </r>
    <r>
      <rPr>
        <i/>
        <sz val="10"/>
        <color theme="1"/>
        <rFont val="Inherit"/>
      </rPr>
      <t>Mining properties</t>
    </r>
    <r>
      <rPr>
        <sz val="10"/>
        <color theme="1"/>
        <rFont val="Inherit"/>
      </rPr>
      <t xml:space="preserve"> totaling $773.0 million ($593.2 million net of tax). The fair values of </t>
    </r>
    <r>
      <rPr>
        <i/>
        <sz val="10"/>
        <color theme="1"/>
        <rFont val="Inherit"/>
      </rPr>
      <t>Property, plant, and equipment</t>
    </r>
    <r>
      <rPr>
        <sz val="10"/>
        <color theme="1"/>
        <rFont val="Inherit"/>
      </rPr>
      <t xml:space="preserve"> and </t>
    </r>
    <r>
      <rPr>
        <i/>
        <sz val="10"/>
        <color theme="1"/>
        <rFont val="Inherit"/>
      </rPr>
      <t>Mining properties</t>
    </r>
    <r>
      <rPr>
        <sz val="10"/>
        <color theme="1"/>
        <rFont val="Inherit"/>
      </rPr>
      <t xml:space="preserve"> were estimated using a discounted cash flow approach. The discounted cash flow model used significant unobservable inputs and is therefore classified within Level 3 for the fair value hierarchy. The following table sets forth the quantitative and qualitative information related to the unobservable inputs used in the calculation of the Company's non-recurring Level 3 fair value measurements:</t>
    </r>
  </si>
  <si>
    <t>8.5% - 10.5%</t>
  </si>
  <si>
    <r>
      <t xml:space="preserve">The fair value of financial assets and liabilities carried at book value in the financial statements at </t>
    </r>
    <r>
      <rPr>
        <sz val="10"/>
        <color rgb="FF000000"/>
        <rFont val="Inherit"/>
      </rPr>
      <t>December 31, 2014</t>
    </r>
    <r>
      <rPr>
        <sz val="10"/>
        <color theme="1"/>
        <rFont val="Inherit"/>
      </rPr>
      <t xml:space="preserve"> and December 31, 2013 is presented in the following table:</t>
    </r>
  </si>
  <si>
    <t>Book Value</t>
  </si>
  <si>
    <t>3.25% Convertible Senior Notes due 2028</t>
  </si>
  <si>
    <t>7.875% Senior Notes due 2021</t>
  </si>
  <si>
    <t>San Bartolomé Line of Credit</t>
  </si>
  <si>
    <t>Palmarejo gold production royalty obligation</t>
  </si>
  <si>
    <r>
      <t xml:space="preserve">The fair value at </t>
    </r>
    <r>
      <rPr>
        <sz val="10"/>
        <color rgb="FF000000"/>
        <rFont val="Inherit"/>
      </rPr>
      <t>December 31, 2014</t>
    </r>
    <r>
      <rPr>
        <sz val="10"/>
        <color theme="1"/>
        <rFont val="Inherit"/>
      </rPr>
      <t xml:space="preserve"> and December 31, 2013 of the 3.25% Convertible Senior Notes and 7.875% Senior Notes outstanding were estimated using quoted market prices. The fair value of debt was transferred to Level 2 from Level 1 of the fair value hierarchy in 2014 due to observability of quoted market prices.</t>
    </r>
  </si>
  <si>
    <r>
      <t xml:space="preserve">The San Bartolomé line of credit was originated by a third party at </t>
    </r>
    <r>
      <rPr>
        <sz val="10"/>
        <color rgb="FF000000"/>
        <rFont val="Inherit"/>
      </rPr>
      <t>December 31, 2014</t>
    </r>
    <r>
      <rPr>
        <sz val="10"/>
        <color theme="1"/>
        <rFont val="Inherit"/>
      </rPr>
      <t xml:space="preserve"> and, as a result, book value is assumed to be fair value. </t>
    </r>
  </si>
  <si>
    <t>The fair value of the Palmarejo gold production royalty obligation is estimated based on observable market data including contractual terms, forward silver and gold prices, yield curves, and credit spreads.  The Company’s current mine plan is a significant input used in the estimated fair value of the Palmarejo gold production royalty obligation and is considered company specific and unobservable.  Therefore, the Company has classified the Palmarejo gold production royalty obligation as a Level 3 financial liability. Based on the current mine plan, an expected royalty duration of 1.7 years was used to estimate the fair value of the Palmarejo gold production royalty obligation at December 31, 2014.</t>
  </si>
  <si>
    <t>Derivative Instruments and Hedging Activities Disclosure [Abstract]</t>
  </si>
  <si>
    <t>DERIVATIVE FINANCIAL INSTRUMENTS</t>
  </si>
  <si>
    <t xml:space="preserve">DERIVATIVE FINANCIAL INSTRUMENTS </t>
  </si>
  <si>
    <t>Palmarejo Gold Production Royalty</t>
  </si>
  <si>
    <r>
      <t xml:space="preserve">On January 21, 2009, the Company's subsidiary, Coeur Mexicana S.A. de C.V. ("Coeur Mexicana"), entered into a gold production royalty agreement with a subsidiary of Franco-Nevada Corporation. The royalty covers </t>
    </r>
    <r>
      <rPr>
        <sz val="10"/>
        <color rgb="FF000000"/>
        <rFont val="Inherit"/>
      </rPr>
      <t>50%</t>
    </r>
    <r>
      <rPr>
        <sz val="10"/>
        <color theme="1"/>
        <rFont val="Inherit"/>
      </rPr>
      <t xml:space="preserve"> of the life of mine production from the Palmarejo mine and adjacent properties. The royalty transaction includes a minimum obligation of </t>
    </r>
    <r>
      <rPr>
        <sz val="10"/>
        <color rgb="FF000000"/>
        <rFont val="Inherit"/>
      </rPr>
      <t>4,167</t>
    </r>
    <r>
      <rPr>
        <sz val="10"/>
        <color theme="1"/>
        <rFont val="Inherit"/>
      </rPr>
      <t xml:space="preserve"> gold ounces per month and terminates when payments of </t>
    </r>
    <r>
      <rPr>
        <sz val="10"/>
        <color rgb="FF000000"/>
        <rFont val="Inherit"/>
      </rPr>
      <t>400,000</t>
    </r>
    <r>
      <rPr>
        <sz val="10"/>
        <color theme="1"/>
        <rFont val="Inherit"/>
      </rPr>
      <t xml:space="preserve"> gold ounces have been made. At </t>
    </r>
    <r>
      <rPr>
        <sz val="10"/>
        <color rgb="FF000000"/>
        <rFont val="Inherit"/>
      </rPr>
      <t>December 31, 2014</t>
    </r>
    <r>
      <rPr>
        <sz val="10"/>
        <color theme="1"/>
        <rFont val="Inherit"/>
      </rPr>
      <t xml:space="preserve">, a total of </t>
    </r>
    <r>
      <rPr>
        <sz val="10"/>
        <color rgb="FF000000"/>
        <rFont val="Inherit"/>
      </rPr>
      <t>84,915</t>
    </r>
    <r>
      <rPr>
        <sz val="10"/>
        <color theme="1"/>
        <rFont val="Inherit"/>
      </rPr>
      <t xml:space="preserve"> gold ounces remain outstanding under the original obligation. </t>
    </r>
  </si>
  <si>
    <r>
      <t xml:space="preserve">The price volatility associated with the minimum royalty obligation is considered an embedded derivative. The Company is required to recognize the change in fair value of the remaining minimum obligation due to changing gold prices. Unrealized gains are recognized in periods when the gold price has decreased from the previous period and unrealized losses are recognized in periods when the gold price increases. The fair value of the embedded derivative is reflected net of the Company's current credit adjusted risk free rate, which was 11.8% and 5.7% at </t>
    </r>
    <r>
      <rPr>
        <sz val="10"/>
        <color rgb="FF000000"/>
        <rFont val="Inherit"/>
      </rPr>
      <t>December 31, 2014</t>
    </r>
    <r>
      <rPr>
        <sz val="10"/>
        <color theme="1"/>
        <rFont val="Inherit"/>
      </rPr>
      <t xml:space="preserve"> and December 31, 2013, respectively. The fair value of the embedded derivative at </t>
    </r>
    <r>
      <rPr>
        <sz val="10"/>
        <color rgb="FF000000"/>
        <rFont val="Inherit"/>
      </rPr>
      <t>December 31, 2014</t>
    </r>
    <r>
      <rPr>
        <sz val="10"/>
        <color theme="1"/>
        <rFont val="Inherit"/>
      </rPr>
      <t xml:space="preserve"> and December 31, 2013 was a liability of $21.9 million and $40.3 million, respectively. For the years ended </t>
    </r>
    <r>
      <rPr>
        <sz val="10"/>
        <color rgb="FF000000"/>
        <rFont val="Inherit"/>
      </rPr>
      <t>December 31, 2014</t>
    </r>
    <r>
      <rPr>
        <sz val="10"/>
        <color theme="1"/>
        <rFont val="Inherit"/>
      </rPr>
      <t>, 2013, and 2012 the fair value adjustments were gains of $18.4 million, $104.8 million, and $14.3 million.</t>
    </r>
  </si>
  <si>
    <r>
      <t xml:space="preserve">Payments on the royalty obligation decrease the carrying amount of the minimum obligation and the derivative liability. Each monthly payment is an amount equal to the greater of the minimum of </t>
    </r>
    <r>
      <rPr>
        <sz val="10"/>
        <color rgb="FF000000"/>
        <rFont val="Inherit"/>
      </rPr>
      <t>4,167</t>
    </r>
    <r>
      <rPr>
        <sz val="10"/>
        <color theme="1"/>
        <rFont val="Inherit"/>
      </rPr>
      <t xml:space="preserve"> ounces of gold or </t>
    </r>
    <r>
      <rPr>
        <sz val="10"/>
        <color rgb="FF000000"/>
        <rFont val="Inherit"/>
      </rPr>
      <t>50%</t>
    </r>
    <r>
      <rPr>
        <sz val="10"/>
        <color theme="1"/>
        <rFont val="Inherit"/>
      </rPr>
      <t xml:space="preserve"> of the actual gold production per month multiplied by the excess of the monthly average market price of gold above </t>
    </r>
    <r>
      <rPr>
        <sz val="10"/>
        <color rgb="FF000000"/>
        <rFont val="Inherit"/>
      </rPr>
      <t>$408</t>
    </r>
    <r>
      <rPr>
        <sz val="10"/>
        <color theme="1"/>
        <rFont val="Inherit"/>
      </rPr>
      <t xml:space="preserve"> per ounce, subject to a </t>
    </r>
    <r>
      <rPr>
        <sz val="10"/>
        <color rgb="FF000000"/>
        <rFont val="Inherit"/>
      </rPr>
      <t>1%</t>
    </r>
    <r>
      <rPr>
        <sz val="10"/>
        <color theme="1"/>
        <rFont val="Inherit"/>
      </rPr>
      <t xml:space="preserve"> annual inflation adjustment. For the years ended </t>
    </r>
    <r>
      <rPr>
        <sz val="10"/>
        <color rgb="FF000000"/>
        <rFont val="Inherit"/>
      </rPr>
      <t>December 31, 2014</t>
    </r>
    <r>
      <rPr>
        <sz val="10"/>
        <color theme="1"/>
        <rFont val="Inherit"/>
      </rPr>
      <t xml:space="preserve">, 2013, and 2012, realized losses on settlement of the liabilities were $20.4 million, $28.6 million, and $45.4 million, respectively. The fair value adjustments and realized losses are included in </t>
    </r>
    <r>
      <rPr>
        <i/>
        <sz val="10"/>
        <color theme="1"/>
        <rFont val="Inherit"/>
      </rPr>
      <t>Fair value adjustments, net</t>
    </r>
    <r>
      <rPr>
        <sz val="10"/>
        <color theme="1"/>
        <rFont val="Inherit"/>
      </rPr>
      <t>.</t>
    </r>
  </si>
  <si>
    <t>Foreign Exchange Contracts</t>
  </si>
  <si>
    <r>
      <t xml:space="preserve">At </t>
    </r>
    <r>
      <rPr>
        <sz val="10"/>
        <color rgb="FF000000"/>
        <rFont val="Inherit"/>
      </rPr>
      <t>December 31, 2014</t>
    </r>
    <r>
      <rPr>
        <sz val="10"/>
        <color theme="1"/>
        <rFont val="Inherit"/>
      </rPr>
      <t xml:space="preserve">, the Company had no outstanding call and put option contracts, or collars. At December 31, 2013, the Company had MXN foreign exchange forward contracts on $12.0 million in U.S. dollars. These contracts required the Company to exchange U.S. dollars for MXN at a weighted average exchange rate of 12.21 MXN to each U.S. dollar and the fair value of those contracts was a liability of $0.9 million at December 31, 2013. In addition, at December 31, 2013, the Company had outstanding collars on $45.0 million with a weighted-average strike price of 12.60 MXN for the floor and 14.80 MXN for the ceiling. The fair value of these contracts was nil at December 31, 2013. </t>
    </r>
  </si>
  <si>
    <r>
      <t xml:space="preserve">For the years ended </t>
    </r>
    <r>
      <rPr>
        <sz val="10"/>
        <color rgb="FF000000"/>
        <rFont val="Inherit"/>
      </rPr>
      <t>December 31, 2014</t>
    </r>
    <r>
      <rPr>
        <sz val="10"/>
        <color theme="1"/>
        <rFont val="Inherit"/>
      </rPr>
      <t xml:space="preserve">, 2013, and 2012, the Company recorded mark-to-market gains of nil, losses of $1.0 million, and gains of $3.3 million, respectively, on MXN forward contracts and collars. These mark-to-market adjustments are reflected in </t>
    </r>
    <r>
      <rPr>
        <i/>
        <sz val="10"/>
        <color theme="1"/>
        <rFont val="Inherit"/>
      </rPr>
      <t>Fair value adjustments, net. F</t>
    </r>
    <r>
      <rPr>
        <sz val="10"/>
        <color theme="1"/>
        <rFont val="Inherit"/>
      </rPr>
      <t xml:space="preserve">or the years ended </t>
    </r>
    <r>
      <rPr>
        <sz val="10"/>
        <color rgb="FF000000"/>
        <rFont val="Inherit"/>
      </rPr>
      <t>December 31, 2014</t>
    </r>
    <r>
      <rPr>
        <sz val="10"/>
        <color theme="1"/>
        <rFont val="Inherit"/>
      </rPr>
      <t xml:space="preserve">, 2013, and 2012, the Company recorded realized losses of $0.9 million, realized gains of $0.6 million, and realized losses of $1.6 million, respectively, in </t>
    </r>
    <r>
      <rPr>
        <i/>
        <sz val="10"/>
        <color theme="1"/>
        <rFont val="Inherit"/>
      </rPr>
      <t>Costs applicable to sales</t>
    </r>
    <r>
      <rPr>
        <sz val="10"/>
        <color theme="1"/>
        <rFont val="Inherit"/>
      </rPr>
      <t>.</t>
    </r>
  </si>
  <si>
    <t>Provisional Gold and Silver Sales</t>
  </si>
  <si>
    <r>
      <t xml:space="preserve">The Company's sales to third-party smelters, in general, provide for a provisional payment based upon preliminary assays and forward metal prices. The provisionally priced sales contain an embedded derivative that is required to be separated from the host contract for accounting purposes. The host contract is the receivable from the sale of concentrates at the forward price at the time of sale. The embedded derivatives do not qualify for hedge accounting and are marked to market through earnings each period until final settlement. Changes in silver and gold prices resulted in provisional pricing mark-to-market losses of $0.1 million, losses of $2.0 million, and gains of $1.7 million in the years ended </t>
    </r>
    <r>
      <rPr>
        <sz val="10"/>
        <color rgb="FF000000"/>
        <rFont val="Inherit"/>
      </rPr>
      <t>December 31, 2014</t>
    </r>
    <r>
      <rPr>
        <sz val="10"/>
        <color theme="1"/>
        <rFont val="Inherit"/>
      </rPr>
      <t xml:space="preserve">, 2013, and 2012, respectively. At </t>
    </r>
    <r>
      <rPr>
        <sz val="10"/>
        <color rgb="FF000000"/>
        <rFont val="Inherit"/>
      </rPr>
      <t>December 31, 2014</t>
    </r>
    <r>
      <rPr>
        <sz val="10"/>
        <color theme="1"/>
        <rFont val="Inherit"/>
      </rPr>
      <t>, the Company had outstanding provisionally priced sales of 0.6 million ounces of silver and 29,137 ounces of gold at prices of $16.35 and $1,221, respectively.</t>
    </r>
  </si>
  <si>
    <t>Silver and Gold Options</t>
  </si>
  <si>
    <r>
      <t xml:space="preserve">At </t>
    </r>
    <r>
      <rPr>
        <sz val="10"/>
        <color rgb="FF000000"/>
        <rFont val="Inherit"/>
      </rPr>
      <t>December 31, 2014</t>
    </r>
    <r>
      <rPr>
        <sz val="10"/>
        <color theme="1"/>
        <rFont val="Inherit"/>
      </rPr>
      <t xml:space="preserve">, the Company has outstanding put spread contracts on 1,250,000 ounces of silver and </t>
    </r>
    <r>
      <rPr>
        <sz val="10"/>
        <color rgb="FF000000"/>
        <rFont val="Inherit"/>
      </rPr>
      <t>24,000</t>
    </r>
    <r>
      <rPr>
        <sz val="10"/>
        <color theme="1"/>
        <rFont val="Inherit"/>
      </rPr>
      <t xml:space="preserve"> ounces of gold. The weighted average high and low strike prices on the silver put spreads are $18.00 per ounce and $16.00 per ounce, respectively. The weighted average high and low strike prices on the gold put spreads are </t>
    </r>
    <r>
      <rPr>
        <sz val="10"/>
        <color rgb="FF000000"/>
        <rFont val="Inherit"/>
      </rPr>
      <t>$1,200</t>
    </r>
    <r>
      <rPr>
        <sz val="10"/>
        <color theme="1"/>
        <rFont val="Inherit"/>
      </rPr>
      <t xml:space="preserve"> and $1,050, respectively. </t>
    </r>
  </si>
  <si>
    <t xml:space="preserve">If the market price of silver and gold were to average less than the high strike price but more than the low strike price during the contract period, the Company would receive the difference between the average market price and the high strike price for the contracted volume over the contract period. If the market price of silver and gold were to average less than the low strike price during the contract period, the Company would receive the difference between the average market price and the high strike price for the contracted volume over the contract period, and the Company would be required to pay the difference between the average market price and the low strike price for the contracted volume over the contract period. </t>
  </si>
  <si>
    <r>
      <t xml:space="preserve">The put spread contracts are generally net cash settled and expire in the first quarter of 2015. At </t>
    </r>
    <r>
      <rPr>
        <sz val="10"/>
        <color rgb="FF000000"/>
        <rFont val="Inherit"/>
      </rPr>
      <t>December 31, 2014</t>
    </r>
    <r>
      <rPr>
        <sz val="10"/>
        <color theme="1"/>
        <rFont val="Inherit"/>
      </rPr>
      <t>, the fair market value of the put spreads was a net asset of $2.8 million.</t>
    </r>
  </si>
  <si>
    <t>At December 31, 2013, the Company had outstanding put options allowing it to net settle 25,000 ounces of gold and 1,250,000 ounces of silver at weighted average prices of $1,150 per ounce and $17.00 per ounce, respectively, if the market price of gold or silver were to average less than the strike price during the contract period. At December 31, 2013, the fair market value of these contracts was a net asset of $0.1 million.</t>
  </si>
  <si>
    <r>
      <t xml:space="preserve">During the years ended </t>
    </r>
    <r>
      <rPr>
        <sz val="10"/>
        <color rgb="FF000000"/>
        <rFont val="Inherit"/>
      </rPr>
      <t>December 31, 2014</t>
    </r>
    <r>
      <rPr>
        <sz val="10"/>
        <color theme="1"/>
        <rFont val="Inherit"/>
      </rPr>
      <t xml:space="preserve">, 2013, and 2012, the Company recorded unrealized gains of $1.5 million, unrealized gains of $8.9 million, and unrealized gains of $8.6 million, respectively, related to outstanding options which was included in </t>
    </r>
    <r>
      <rPr>
        <i/>
        <sz val="10"/>
        <color theme="1"/>
        <rFont val="Inherit"/>
      </rPr>
      <t>Fair value adjustments, net</t>
    </r>
    <r>
      <rPr>
        <sz val="10"/>
        <color theme="1"/>
        <rFont val="Inherit"/>
      </rPr>
      <t xml:space="preserve">. The Company also recognized realized losses of $0.6 million, nil, and nil, respectively, resulting from expiring and terminated contracts during the years ended </t>
    </r>
    <r>
      <rPr>
        <sz val="10"/>
        <color rgb="FF000000"/>
        <rFont val="Inherit"/>
      </rPr>
      <t>December 31, 2014</t>
    </r>
    <r>
      <rPr>
        <sz val="10"/>
        <color theme="1"/>
        <rFont val="Inherit"/>
      </rPr>
      <t>, 2013, and 2012.</t>
    </r>
  </si>
  <si>
    <r>
      <t xml:space="preserve">At </t>
    </r>
    <r>
      <rPr>
        <sz val="10"/>
        <color rgb="FF000000"/>
        <rFont val="Inherit"/>
      </rPr>
      <t>December 31, 2014</t>
    </r>
    <r>
      <rPr>
        <sz val="10"/>
        <color theme="1"/>
        <rFont val="Inherit"/>
      </rPr>
      <t>, the Company had the following derivative instruments that settle in each of the years indicated:</t>
    </r>
  </si>
  <si>
    <t>In thousands except average prices and notional ounces</t>
  </si>
  <si>
    <t>Thereafter</t>
  </si>
  <si>
    <t>Palmarejo gold production royalty</t>
  </si>
  <si>
    <t>Average gold price in excess of minimum contractual deduction</t>
  </si>
  <si>
    <t>Notional ounces</t>
  </si>
  <si>
    <t>Silver concentrate sales contracts</t>
  </si>
  <si>
    <t>Average silver price</t>
  </si>
  <si>
    <t>Gold concentrate sales contracts</t>
  </si>
  <si>
    <t>Average gold price</t>
  </si>
  <si>
    <t>Gold put options purchased</t>
  </si>
  <si>
    <t>Average gold strike price</t>
  </si>
  <si>
    <t>Silver put options purchased</t>
  </si>
  <si>
    <t>Average silver strike price</t>
  </si>
  <si>
    <t>Gold put options sold</t>
  </si>
  <si>
    <t>(12,600</t>
  </si>
  <si>
    <t>Silver put options sold</t>
  </si>
  <si>
    <t>(10,000</t>
  </si>
  <si>
    <t>The following summarizes the classification of the fair value of the derivative instruments:</t>
  </si>
  <si>
    <t>Prepaid expenses and other</t>
  </si>
  <si>
    <t>Accrued liabilities and other</t>
  </si>
  <si>
    <t>Current portion of royalty obligation</t>
  </si>
  <si>
    <t>Non-current portion of royalty obligation</t>
  </si>
  <si>
    <t>Concentrate sales contracts</t>
  </si>
  <si>
    <r>
      <t xml:space="preserve">The following represent mark-to-market gains (losses) on derivative instruments for the years ended </t>
    </r>
    <r>
      <rPr>
        <sz val="10"/>
        <color rgb="FF000000"/>
        <rFont val="Inherit"/>
      </rPr>
      <t>December 31, 2014</t>
    </r>
    <r>
      <rPr>
        <sz val="10"/>
        <color theme="1"/>
        <rFont val="Inherit"/>
      </rPr>
      <t>, 2013, and 2012 (in thousands):</t>
    </r>
  </si>
  <si>
    <t>Financial statement line</t>
  </si>
  <si>
    <t>Derivative</t>
  </si>
  <si>
    <t>Sales of metal</t>
  </si>
  <si>
    <t>Concentrate sales contracts</t>
  </si>
  <si>
    <t>(123</t>
  </si>
  <si>
    <t>(1,995</t>
  </si>
  <si>
    <t>Foreign exchange contracts</t>
  </si>
  <si>
    <t>(1,621</t>
  </si>
  <si>
    <t>(16</t>
  </si>
  <si>
    <t>(985</t>
  </si>
  <si>
    <t>Palmarejo gold royalty</t>
  </si>
  <si>
    <t>(158</t>
  </si>
  <si>
    <t>(23,426</t>
  </si>
  <si>
    <t>Credit Risk</t>
  </si>
  <si>
    <t>The credit risk exposure related to any derivative instrument is limited to the unrealized gains, if any, on outstanding contracts based on current market prices. To reduce counter-party credit exposure, the Company enters into contracts with financial institutions management deems credit worthy and limits credit exposure to each institution. The Company does not anticipate non-performance by any of its counterparties. In addition, to allow for situations where derivative positions may need to be revised, the Company transacts only in markets that management considers highly liquid.</t>
  </si>
  <si>
    <t>Business Combinations [Abstract]</t>
  </si>
  <si>
    <t>ACQUISITIONS</t>
  </si>
  <si>
    <r>
      <t xml:space="preserve">On December 16, 2014, the Company entered into a merger agreement under which it will issue, in exchange for each issued and outstanding share of Paramount Gold and Silver Corp. ("Paramount"), 0.2016 shares of common stock of the Company, subject to closing conditions being satisfied. Immediately prior to completion of the merger, Paramount will spin-off to its existing stockholders a separate, publicly traded company, expected to be named Paramount Nevada Gold Corp. (“SpinCo”), a subsidiary that owns the Sleeper Gold Project and other assets in Nevada. As part of the transaction, subject to satisfaction of closing conditions, Coeur will make a loan to Paramount in the principal amount of $8.5 million and Paramount will contribute all of the proceeds of such loan to SpinCo as an equity contribution, and SpinCo will issue to Coeur, in exchange for a cash payment by Coeur in the amount of </t>
    </r>
    <r>
      <rPr>
        <sz val="10"/>
        <color rgb="FF000000"/>
        <rFont val="Times New Roman"/>
        <family val="1"/>
      </rPr>
      <t>$1.5 million</t>
    </r>
    <r>
      <rPr>
        <sz val="10"/>
        <color theme="1"/>
        <rFont val="Inherit"/>
      </rPr>
      <t>, newly issued shares of SpinCo common stock amounting to 4.9% of the outstanding SpinCo common stock after issuance.</t>
    </r>
  </si>
  <si>
    <t>On December 16, 2014, the Company acquired a 0.7% NSR royalty on Paramount's San Miguel project in a separate transaction not conditioned on the successful acquisition of Paramount for $5.3 million.</t>
  </si>
  <si>
    <t>On July 2, 2014, the Company acquired a pre-existing 3.0% NSR royalty on the La Preciosa silver-gold project for $12.0 million.</t>
  </si>
  <si>
    <t>On May 27, 2014, the Company's subsidiary, Coeur Capital, Inc., entered into an NSR royalty agreement with Northair Silver Corp. (formerly, International Northair Mines, Ltd., "Northair"). Pursuant to the agreement, the Company paid $2.2 million cash on May 27, 2014 for a 1.25% NSR and $1.8 million on September 2, 2014 for an additional 1.25% NSR royalty payable on future production from Northair's La Cigarra silver project located in north central Mexico.</t>
  </si>
  <si>
    <r>
      <t xml:space="preserve">The Company completed the acquisition of Global Royalty Corporation (“GRC”) on December 13, 2013. The transaction was accounted for as a business combination. Upon completion of the acquisition, the Company holds NSRs on the El Gallo complex in Mexico and the Zaruma mine in Ecuador. The Company incurred $0.3 million of acquisition-related costs in 2013 related to the acquisition of GRC which are included in </t>
    </r>
    <r>
      <rPr>
        <i/>
        <sz val="10"/>
        <color theme="1"/>
        <rFont val="Inherit"/>
      </rPr>
      <t xml:space="preserve">General and administrative </t>
    </r>
    <r>
      <rPr>
        <sz val="10"/>
        <color theme="1"/>
        <rFont val="Inherit"/>
      </rPr>
      <t>expense in the Consolidated Statement of Comprehensive Income (Loss).</t>
    </r>
  </si>
  <si>
    <t>Total consideration paid and fair value of assets acquired in the GRC acquisition are as follows (in thousands):</t>
  </si>
  <si>
    <t>Total purchase price</t>
  </si>
  <si>
    <t>Total liabilities assumed</t>
  </si>
  <si>
    <t>Total consideration</t>
  </si>
  <si>
    <t>Total assets acquired</t>
  </si>
  <si>
    <t>On April 16, 2013, the Company completed its acquisition of Orko Silver Corporation (“Orko”). As a result of the acquisition, the Company owns the La Preciosa silver-gold project in the state of Durango, Mexico. The transaction was accounted for as a purchase of mineral interests since La Preciosa is an exploration stage project.</t>
  </si>
  <si>
    <t>Total consideration paid and fair value of assets acquired in the Orko acquisition are as follows (in thousands):</t>
  </si>
  <si>
    <t>Investments</t>
  </si>
  <si>
    <t>Investment in Marketable Securities [Abstract]</t>
  </si>
  <si>
    <t>INVESTMENTS</t>
  </si>
  <si>
    <t xml:space="preserve">INVESTMENTS </t>
  </si>
  <si>
    <r>
      <t xml:space="preserve">The Company invests part of its cash balances in a managed portfolio of liquid investments, including highly-rated corporate bonds, classified as short-term investments. The Company also invests in equity securities of silver and gold exploration and development companies. These investments are classified as available-for-sale and are measured at fair value in the financial statements with unrealized gains and losses recorded in </t>
    </r>
    <r>
      <rPr>
        <i/>
        <sz val="10"/>
        <color theme="1"/>
        <rFont val="Inherit"/>
      </rPr>
      <t>Other comprehensive income (loss)</t>
    </r>
    <r>
      <rPr>
        <sz val="10"/>
        <color theme="1"/>
        <rFont val="Inherit"/>
      </rPr>
      <t>.</t>
    </r>
  </si>
  <si>
    <t>At December 31, 2014</t>
  </si>
  <si>
    <t>Cost</t>
  </si>
  <si>
    <t>Gross</t>
  </si>
  <si>
    <t>Unrealized</t>
  </si>
  <si>
    <t>Losses</t>
  </si>
  <si>
    <t>Gains</t>
  </si>
  <si>
    <t>Estimated</t>
  </si>
  <si>
    <t>Fair Value</t>
  </si>
  <si>
    <t>(8</t>
  </si>
  <si>
    <t>At December 31, 2013</t>
  </si>
  <si>
    <t>(3,300</t>
  </si>
  <si>
    <r>
      <t xml:space="preserve">The following table summarizes the gross unrealized losses on investment securities for which other-than-temporary impairments have not been recognized and the fair values of those securities, aggregated by the length of time the individual securities have been in a continuous unrealized loss position, at </t>
    </r>
    <r>
      <rPr>
        <sz val="10"/>
        <color rgb="FF000000"/>
        <rFont val="Inherit"/>
      </rPr>
      <t>December 31, 2014</t>
    </r>
    <r>
      <rPr>
        <sz val="10"/>
        <color theme="1"/>
        <rFont val="Inherit"/>
      </rPr>
      <t>:</t>
    </r>
  </si>
  <si>
    <t>Less than twelve months</t>
  </si>
  <si>
    <t>Twelve months or more</t>
  </si>
  <si>
    <t>Unrealized Losses</t>
  </si>
  <si>
    <r>
      <t xml:space="preserve">During 2014, the Company sold $49.1 million of short-term investments and $5.2 million of equity securities which resulted in the recognition of a realized loss of $0.6 million. The Company recognized net of tax unrealized losses of $2.3 million, $8.5 million, and $3.4 million in the years ended </t>
    </r>
    <r>
      <rPr>
        <sz val="10"/>
        <color rgb="FF000000"/>
        <rFont val="Inherit"/>
      </rPr>
      <t>December 31, 2014</t>
    </r>
    <r>
      <rPr>
        <sz val="10"/>
        <color theme="1"/>
        <rFont val="Inherit"/>
      </rPr>
      <t xml:space="preserve">, 2013, and 2012, respectively, in </t>
    </r>
    <r>
      <rPr>
        <i/>
        <sz val="10"/>
        <color theme="1"/>
        <rFont val="Inherit"/>
      </rPr>
      <t>Other comprehensive income (loss)</t>
    </r>
    <r>
      <rPr>
        <sz val="10"/>
        <color theme="1"/>
        <rFont val="Inherit"/>
      </rPr>
      <t xml:space="preserve">. The Company performs a quarterly assessment on each of its equity securities with unrealized losses to determine if the security is other than temporarily impaired. The Company recorded other-than-temporary impairment losses of $6.6 million, $18.3 million and $0.6 million in the years ended </t>
    </r>
    <r>
      <rPr>
        <sz val="10"/>
        <color rgb="FF000000"/>
        <rFont val="Inherit"/>
      </rPr>
      <t>December 31, 2014</t>
    </r>
    <r>
      <rPr>
        <sz val="10"/>
        <color theme="1"/>
        <rFont val="Inherit"/>
      </rPr>
      <t>, 2013, and 2012, respectively.</t>
    </r>
  </si>
  <si>
    <t>Receivables [Abstract]</t>
  </si>
  <si>
    <t>RECEIVABLES</t>
  </si>
  <si>
    <t>Receivables consist of the following:</t>
  </si>
  <si>
    <t>Current receivables:</t>
  </si>
  <si>
    <t>Trade receivables</t>
  </si>
  <si>
    <t>Income tax receivable</t>
  </si>
  <si>
    <t>Value added tax receivable</t>
  </si>
  <si>
    <t>Non-current receivables:</t>
  </si>
  <si>
    <t>Total Receivables</t>
  </si>
  <si>
    <t>Inventory and Ore on Leach Pads</t>
  </si>
  <si>
    <t>Inventory Disclosure [Abstract]</t>
  </si>
  <si>
    <t>INVENTORY AND ORE ON LEACH PADS</t>
  </si>
  <si>
    <r>
      <t>Inventory consists of the following:</t>
    </r>
    <r>
      <rPr>
        <sz val="9"/>
        <color theme="1"/>
        <rFont val="Inherit"/>
      </rPr>
      <t> </t>
    </r>
  </si>
  <si>
    <t>Inventory:</t>
  </si>
  <si>
    <t>Concentrate</t>
  </si>
  <si>
    <t>Precious metals</t>
  </si>
  <si>
    <t>Supplies</t>
  </si>
  <si>
    <t>Ore on Leach Pads:</t>
  </si>
  <si>
    <t>Current</t>
  </si>
  <si>
    <t>Non-Current</t>
  </si>
  <si>
    <t>Total Inventory and Ore on Leach Pads</t>
  </si>
  <si>
    <t>Property, Plant and Equipment</t>
  </si>
  <si>
    <t>Property, Plant and Equipment [Abstract]</t>
  </si>
  <si>
    <t>PROPERTY, PLANT AND EQUIPMENT</t>
  </si>
  <si>
    <t>PROPERTY, PLANT, AND EQUIPMENT</t>
  </si>
  <si>
    <r>
      <t>Property, plant, and equipment consist of the following:</t>
    </r>
    <r>
      <rPr>
        <sz val="9"/>
        <color theme="1"/>
        <rFont val="Inherit"/>
      </rPr>
      <t> </t>
    </r>
  </si>
  <si>
    <t>Land</t>
  </si>
  <si>
    <t>Facilities and equipment</t>
  </si>
  <si>
    <t>Capital leases</t>
  </si>
  <si>
    <t>Accumulated amortization</t>
  </si>
  <si>
    <t>(464,852</t>
  </si>
  <si>
    <t>(395,520</t>
  </si>
  <si>
    <t>Construction in progress</t>
  </si>
  <si>
    <t>Rent expense for operating lease agreements was $11.2 million, $16.7 million and $14.1 million for the years ended December 31, 2014, 2013, and 2012, respectively.</t>
  </si>
  <si>
    <t>Mining Properties</t>
  </si>
  <si>
    <t>Mining Properties [Abstract]</t>
  </si>
  <si>
    <t>MINING PROPERTIES</t>
  </si>
  <si>
    <t>Mining properties consist of the following (in thousands):</t>
  </si>
  <si>
    <t>San</t>
  </si>
  <si>
    <t>Bartolomé</t>
  </si>
  <si>
    <t>Mine development</t>
  </si>
  <si>
    <t>(121,906</t>
  </si>
  <si>
    <t>(26,106</t>
  </si>
  <si>
    <t>(106,865</t>
  </si>
  <si>
    <t>(113,533</t>
  </si>
  <si>
    <t>(368,410</t>
  </si>
  <si>
    <t>Mineral interests</t>
  </si>
  <si>
    <t>(332,032</t>
  </si>
  <si>
    <t>(10,143</t>
  </si>
  <si>
    <t>(25,451</t>
  </si>
  <si>
    <t>(367,626</t>
  </si>
  <si>
    <t>(110,143</t>
  </si>
  <si>
    <t>(22,236</t>
  </si>
  <si>
    <t>(80,032</t>
  </si>
  <si>
    <t>(103,130</t>
  </si>
  <si>
    <t>(315,541</t>
  </si>
  <si>
    <t>(300,187</t>
  </si>
  <si>
    <t>(8,759</t>
  </si>
  <si>
    <t>(18,446</t>
  </si>
  <si>
    <t>(327,392</t>
  </si>
  <si>
    <t>The Palmarejo mine is an underground and open pit silver and gold mine located in the State of Chihuahua in northern Mexico, and the company controls a large portion of the properties surrounding the mine. The Palmarejo mine commenced production in April 2009.</t>
  </si>
  <si>
    <t>The San Bartolomé mine is a silver mine located near the city of Potosi, Bolivia. The mineral rights for the San Bartolomé project are held through long-term joint venture/lease agreements with several local independent mining co-operatives and the Bolivian state owned mining organization, (“COMIBOL”). The Company commenced commercial production at San Bartolomé in June 2008.</t>
  </si>
  <si>
    <t>The Kensington mine is an underground gold mine and consists of the Kensington and adjacent Jualin properties located north-northwest of Juneau, Alaska. The Company commenced commercial production in July 2010.</t>
  </si>
  <si>
    <t xml:space="preserve">The Company has conducted operations at the Rochester silver and gold mine, located in northwestern Nevada, since September 1986. The mine utilizes the heap-leaching process to extract both silver and gold from ore mined using open pit methods. </t>
  </si>
  <si>
    <t>The La Preciosa silver and gold project is located in the State of Durango in northern Mexico. The Company completed a feasibility study in 2014 and has deferred construction activities until expected returns improve.</t>
  </si>
  <si>
    <t>The Joaquin silver and gold project is located in the Santa Cruz province of southern Argentina. The Company commenced exploration of the property located north of the Company's Martha silver mine in November 2007.</t>
  </si>
  <si>
    <t>The Company's mineral interests held by Coeur Capital primarily consist of the Endeavor silver stream acquired by the Company in May 2005 and amended in March 2006, under which the Company owns all silver production and reserves up to a total of 20.0 million payable ounces at the Endeavor mine in Australia, which is owned and operated by Cobar Operations Pty. Limited, a wholly-owned subsidiary of CBH Resources Ltd. The Company has received 5.4 million payable ounces to-date and the current ore reserve contains 1.7 million payable ounces.</t>
  </si>
  <si>
    <t>Coeur Capital also holds royalties on McEwen Mining Inc.’s El Gallo/Magistral mine in Mexico, currently paying a 3.5% NSR royalty, a 1.5% NSR royalty on Dynasty Metals &amp; Mining, Inc.’s Zaruma mine in Ecuador, a 2.0% NSR royalty on Mandalay Resources Corp.’s Cerro Bayo mine in Chile, and royalties on other non-producing properties. Another Coeur subsidiary owns an 80% interest in a 2.5% royalty on Newmont Mining Corporation's Correnso mine in New Zealand. Royalty revenue is immaterial to the Company.</t>
  </si>
  <si>
    <t>Debt Disclosure [Abstract]</t>
  </si>
  <si>
    <t>DEBT</t>
  </si>
  <si>
    <r>
      <t xml:space="preserve">Long-term debt and capital lease obligations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are as follows:</t>
    </r>
  </si>
  <si>
    <t>San Bartolomé Letter of Credit</t>
  </si>
  <si>
    <t>Capital lease obligations</t>
  </si>
  <si>
    <t>Minimum future lease payments under capital and operating leases with terms longer than one year are $12.8 million in 2015, $12.0 million in 2016, $6.1 million in 2017, $4.6 million in 2018, $4.7 million in 2019, and $6.0 million thereafter.</t>
  </si>
  <si>
    <t>During the year ended December 31, 2014, the Company repurchased $15.1 million in aggregate principal amount of its 7.875% Senior Notes due 2021 (the "Senior Notes"), resulting in a balance of $437.5 million at December 31, 2014.</t>
  </si>
  <si>
    <r>
      <t>On March 12, 2014, the Company completed a follow-on offering of $150 million in aggregate principal amount of its Senior Notes (the “Additional Notes”) in a private placement conducted pursuant to Rule 144A and Regulation S under the Securities Act of 1933, as amended (the “Securities Act”). The Additional Notes constitute a further issuance of the Original Notes (as defined below) and form a single series of debt securities with the Original Notes. Upon completion of Coeur’s offering of the Additional Notes, the aggregate principal amount of the outstanding Senior Notes was $450 million.</t>
    </r>
    <r>
      <rPr>
        <b/>
        <sz val="10"/>
        <color theme="1"/>
        <rFont val="Inherit"/>
      </rPr>
      <t xml:space="preserve"> </t>
    </r>
    <r>
      <rPr>
        <sz val="10"/>
        <color theme="1"/>
        <rFont val="Inherit"/>
      </rPr>
      <t>The Company commenced an exchange offer for the Additional Notes on April 10, 2014 to exchange the Additional Notes for freely transferable notes containing substantially similar terms, in accordance with the registration rights granted to the holders of the Additional Notes when they were issued. The exchange offer was consummated on May 9, 2014.</t>
    </r>
  </si>
  <si>
    <t>On January 29, 2013, the Company completed an offering of $300 million in aggregate principal amount of 7.875% Senior Notes due 2021 (the “Original Notes”) in a private placement conducted pursuant to the Securities Act. The Company commenced an exchange offer for the Original Notes on September 30, 2013 to exchange the Original Notes for freely transferable notes containing substantially similar terms, in accordance with the registration rights granted to the holders of the Original Notes when they were issued. The exchange offer was consummated on November 5, 2013.</t>
  </si>
  <si>
    <t>Per the indenture governing the 3.25% Convertible Senior Notes due 2028 (the “Convertible Notes”), the Company announced on February 13, 2013 that it was offering to repurchase all of the Convertible Notes. As of February 12, 2013, there was $48.7 million aggregate principal amount of Convertible Notes outstanding. The Company repurchased $43.3 million in aggregate principal amount, leaving a balance of $5.3 million at December 31, 2014. The Convertible Notes are classified as current liabilities at December 31, 2014 as a result of the holders' option to require the Company to repurchase the notes on March 15, 2015.</t>
  </si>
  <si>
    <t>Revolving Credit Facility</t>
  </si>
  <si>
    <t xml:space="preserve">On August 1, 2012, Coeur Alaska, Inc. and Coeur Rochester, Inc. (the “Borrowers”), each a wholly-owned subsidiary of the Company, entered into a Credit Agreement (as subsequently amended on January 16, 2014, the “Credit Agreement”) by and among the Company, the Borrowers, the lenders party thereto and Wells Fargo Bank, N.A., as administrative agent. The Credit Agreement provided for a senior secured revolving credit facility (the “Revolving Credit Facility”) in an aggregate principal amount of up to $100.0 million, which principal amount may be increased, subject to receiving additional commitments therefor, by up to $50.0 million. </t>
  </si>
  <si>
    <t>On March 20, 2014, the Borrowers notified the administrative agent that they were terminating the Revolving Credit Facility, effective March 25, 2014. The Company wrote off $3.0 million related to the termination of the Credit Agreement in the year ended December 31, 2014. No amounts were outstanding under the Revolving Credit Facility at the time of termination, and no early termination penalty was payable in connection with the termination.</t>
  </si>
  <si>
    <t>Lines of Credit</t>
  </si>
  <si>
    <r>
      <t xml:space="preserve">At December 31, 2014, San Bartolomé had two outstanding lines of credit. The first line of credit is for $12.0 million bearing interest at 6.0% per annum, maturing in 360 days. The second line of credit is for </t>
    </r>
    <r>
      <rPr>
        <sz val="10"/>
        <color rgb="FF000000"/>
        <rFont val="Times New Roman"/>
        <family val="1"/>
      </rPr>
      <t>$15.0 million</t>
    </r>
    <r>
      <rPr>
        <sz val="10"/>
        <color theme="1"/>
        <rFont val="Inherit"/>
      </rPr>
      <t xml:space="preserve"> bearing interest at </t>
    </r>
    <r>
      <rPr>
        <sz val="10"/>
        <color rgb="FF000000"/>
        <rFont val="Times New Roman"/>
        <family val="1"/>
      </rPr>
      <t>6.0%</t>
    </r>
    <r>
      <rPr>
        <sz val="10"/>
        <color theme="1"/>
        <rFont val="Inherit"/>
      </rPr>
      <t>, maturing in three years. Both lines of credit are secured with machinery and equipment. There is an aggregate outstanding balance of $14.8 million on both lines of credit at December 31, 2014.</t>
    </r>
  </si>
  <si>
    <t>Palmarejo Gold Production Royalty Obligation</t>
  </si>
  <si>
    <t xml:space="preserve">On January 21, 2009, Coeur Mexicana entered into a gold production royalty transaction with a subsidiary of Franco-Nevada Corporation under which the subsidiary of Franco-Nevada Corporation purchased a royalty covering 50% of the life of mine gold to be produced from its Palmarejo silver and gold mine in Mexico. </t>
  </si>
  <si>
    <r>
      <t xml:space="preserve">The royalty agreement provides for a minimum obligation to be paid monthly on a total of 400,000 ounces of gold, or 4,167 ounces per month over an initial eight year period. Each monthly payment is an amount equal to the greater of 4,167 ounces of gold or 50% of actual gold production multiplied by the excess of the monthly average market price of gold above $408 per ounce, subject to a 1% annual inflation compounding adjustment. Payments under the royalty agreement are made in cash or gold bullion.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the Company paid $48.4 million, $57.0 million, and $74.7 million, respectively. At </t>
    </r>
    <r>
      <rPr>
        <sz val="10"/>
        <color rgb="FF000000"/>
        <rFont val="Inherit"/>
      </rPr>
      <t>December 31, 2014</t>
    </r>
    <r>
      <rPr>
        <sz val="10"/>
        <color theme="1"/>
        <rFont val="Inherit"/>
      </rPr>
      <t xml:space="preserve">, payments had been made on a total of 315,085 ounces of gold with further payments to be made on an additional </t>
    </r>
    <r>
      <rPr>
        <sz val="10"/>
        <color rgb="FF000000"/>
        <rFont val="Inherit"/>
      </rPr>
      <t>84,915</t>
    </r>
    <r>
      <rPr>
        <sz val="10"/>
        <color theme="1"/>
        <rFont val="Inherit"/>
      </rPr>
      <t xml:space="preserve"> ounces of gold. </t>
    </r>
  </si>
  <si>
    <r>
      <t xml:space="preserve">The Company used an implicit interest rate of 30.5% to discount the original royalty obligation, based on the fair value of the consideration received projected over the expected future cash flows at inception of the obligation. The discounted obligation is accreted to its expected future value over the expected minimum payment period based on the implicit interest rate. The Company recognized accretion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of $10.8 million, $17.6 million, and $19.1 million, respectively. At </t>
    </r>
    <r>
      <rPr>
        <sz val="10"/>
        <color rgb="FF000000"/>
        <rFont val="Inherit"/>
      </rPr>
      <t>December 31, 2014</t>
    </r>
    <r>
      <rPr>
        <sz val="10"/>
        <color theme="1"/>
        <rFont val="Inherit"/>
      </rPr>
      <t xml:space="preserve"> and December 31, 2013, the remaining minimum obligation under the royalty agreement was </t>
    </r>
    <r>
      <rPr>
        <sz val="10"/>
        <color rgb="FF000000"/>
        <rFont val="Inherit"/>
      </rPr>
      <t>$34.0 million</t>
    </r>
    <r>
      <rPr>
        <sz val="10"/>
        <color theme="1"/>
        <rFont val="Inherit"/>
      </rPr>
      <t xml:space="preserve"> and $51.2 million, respectively.</t>
    </r>
  </si>
  <si>
    <t>Interest Expense</t>
  </si>
  <si>
    <t>Interest expense consists of the following:</t>
  </si>
  <si>
    <t>3.25% Convertible Senior Notes due 2028</t>
  </si>
  <si>
    <t>Loss on Revolving Credit Facility</t>
  </si>
  <si>
    <t>Other debt obligations</t>
  </si>
  <si>
    <t>Accretion of Palmarejo gold production royalty obligation</t>
  </si>
  <si>
    <t>Amortization of debt issuance costs</t>
  </si>
  <si>
    <t>Accretion of debt (premium) discount</t>
  </si>
  <si>
    <t>(357</t>
  </si>
  <si>
    <t>Capitalized interest</t>
  </si>
  <si>
    <t>(1,710</t>
  </si>
  <si>
    <t>(2,694</t>
  </si>
  <si>
    <t>(2,663</t>
  </si>
  <si>
    <t>Total interest expense, net of capitalized interest</t>
  </si>
  <si>
    <t>Supplemental Guarantor Information</t>
  </si>
  <si>
    <t>Condensed Financial Information of Parent Company Only Disclosure [Abstract]</t>
  </si>
  <si>
    <t>Condensed Financial Information of Parent Company Only Disclosure [Text Block]</t>
  </si>
  <si>
    <t>SUPPLEMENTAL GUARANTOR INFORMATION</t>
  </si>
  <si>
    <t xml:space="preserve">The following Condensed Consolidating Financial Statements are presented to satisfy disclosure requirements of Rule 3-10 of Regulation S-X resulting from the guarantees by Coeur Alaska, Inc., Coeur Explorations, Inc., Coeur Rochester, Inc., Coeur South America Corp., and Coeur Capital, Inc. (collectively, the “Subsidiary Guarantors”) of the $434.9 million aggregate principal amount of Senior Notes. The following schedules present Condensed Consolidating Financial Statements of (a) Coeur, the parent company; (b) the Subsidiary Guarantors; and (c) certain wholly owned domestic and foreign subsidiaries of the Company (collectively, the “Non-Guarantor Subsidiaries”). Each of the Subsidiary Guarantors is 100% owned by Coeur and the guarantees are full and unconditional. There are no restrictions on the ability of Coeur to obtain funds from its subsidiaries by dividend or loan. </t>
  </si>
  <si>
    <t>CONDENSED CONSOLIDATING STATEMENT OF COMPREHENSIVE INCOME (LOSS)</t>
  </si>
  <si>
    <r>
      <t>YEAR ENDED DECEMBER 31, 2014</t>
    </r>
    <r>
      <rPr>
        <b/>
        <sz val="10"/>
        <color theme="1"/>
        <rFont val="Inherit"/>
      </rPr>
      <t xml:space="preserve"> </t>
    </r>
  </si>
  <si>
    <t>Coeur Mining, Inc.</t>
  </si>
  <si>
    <t>Guarantor Subsidiaries</t>
  </si>
  <si>
    <t>Non-Guarantor Subsidiaries</t>
  </si>
  <si>
    <t>Eliminations</t>
  </si>
  <si>
    <t>Consolidated</t>
  </si>
  <si>
    <t>Total costs and expenses</t>
  </si>
  <si>
    <t>(6,593</t>
  </si>
  <si>
    <t>(430</t>
  </si>
  <si>
    <t>(2,828</t>
  </si>
  <si>
    <t>(38,389</t>
  </si>
  <si>
    <t>(891</t>
  </si>
  <si>
    <t>(11,094</t>
  </si>
  <si>
    <t>(32,171</t>
  </si>
  <si>
    <t>(4,261</t>
  </si>
  <si>
    <t>(12,714</t>
  </si>
  <si>
    <t>(49,146</t>
  </si>
  <si>
    <t>Income (Loss) before income and mining taxes</t>
  </si>
  <si>
    <t>(86,325</t>
  </si>
  <si>
    <t>(127,087</t>
  </si>
  <si>
    <t>(1,401,716</t>
  </si>
  <si>
    <t>Income (Loss) after income and mining taxes</t>
  </si>
  <si>
    <t>(84,583</t>
  </si>
  <si>
    <t>(129,311</t>
  </si>
  <si>
    <t>(941,990</t>
  </si>
  <si>
    <t>Equity income (loss) in consolidated subsidiaries</t>
  </si>
  <si>
    <t>(1,071,301</t>
  </si>
  <si>
    <t>(4,181</t>
  </si>
  <si>
    <t>(133,492</t>
  </si>
  <si>
    <t>OTHER COMPREHENSIVE INCOME (LOSS), net of tax:</t>
  </si>
  <si>
    <t>Unrealized gain (loss) on equity securities, net of tax</t>
  </si>
  <si>
    <t>(2,290</t>
  </si>
  <si>
    <t>(2,272</t>
  </si>
  <si>
    <t>Reclassification adjustments for impairment of equity securities, net of tax</t>
  </si>
  <si>
    <t>(4,042</t>
  </si>
  <si>
    <t>Reclassification adjustments for realized loss on sale of equity securities, net of tax</t>
  </si>
  <si>
    <t>(328</t>
  </si>
  <si>
    <t>(2,098</t>
  </si>
  <si>
    <t>(1,153,786</t>
  </si>
  <si>
    <t>(131,394</t>
  </si>
  <si>
    <t>(1) Excludes amortization.</t>
  </si>
  <si>
    <r>
      <t>YEAR ENDED DECEMBER 31, 2013</t>
    </r>
    <r>
      <rPr>
        <b/>
        <sz val="10"/>
        <color theme="1"/>
        <rFont val="Inherit"/>
      </rPr>
      <t xml:space="preserve"> </t>
    </r>
  </si>
  <si>
    <t>(18,097</t>
  </si>
  <si>
    <t>(211</t>
  </si>
  <si>
    <t>(18,308</t>
  </si>
  <si>
    <t>(1,539</t>
  </si>
  <si>
    <t>(3,148</t>
  </si>
  <si>
    <t>(25,652</t>
  </si>
  <si>
    <t>(445</t>
  </si>
  <si>
    <t>(18,354</t>
  </si>
  <si>
    <t>(31,687</t>
  </si>
  <si>
    <t>(84,568</t>
  </si>
  <si>
    <t>(158,373</t>
  </si>
  <si>
    <t>(565,738</t>
  </si>
  <si>
    <t>(155</t>
  </si>
  <si>
    <t>(6,236</t>
  </si>
  <si>
    <t>(158,528</t>
  </si>
  <si>
    <t>(485,799</t>
  </si>
  <si>
    <t>(644,327</t>
  </si>
  <si>
    <t>(68</t>
  </si>
  <si>
    <t>(158,596</t>
  </si>
  <si>
    <t>(8,489</t>
  </si>
  <si>
    <t>(552</t>
  </si>
  <si>
    <t>(341</t>
  </si>
  <si>
    <t>(647,748</t>
  </si>
  <si>
    <t>(158,937</t>
  </si>
  <si>
    <r>
      <t>YEAR ENDED DECEMBER 31, 2012</t>
    </r>
    <r>
      <rPr>
        <b/>
        <sz val="10"/>
        <color theme="1"/>
        <rFont val="Inherit"/>
      </rPr>
      <t xml:space="preserve"> </t>
    </r>
  </si>
  <si>
    <t>Loss on debt extinguishments</t>
  </si>
  <si>
    <t>(605</t>
  </si>
  <si>
    <t>(4,633</t>
  </si>
  <si>
    <t>(4,158</t>
  </si>
  <si>
    <t>(2,997</t>
  </si>
  <si>
    <t>(23,647</t>
  </si>
  <si>
    <t>(41,629</t>
  </si>
  <si>
    <t>(36,256</t>
  </si>
  <si>
    <t>(28,708</t>
  </si>
  <si>
    <t>(3,844</t>
  </si>
  <si>
    <t>(2,930</t>
  </si>
  <si>
    <t>(64,033</t>
  </si>
  <si>
    <t>(32,552</t>
  </si>
  <si>
    <t>(81,229</t>
  </si>
  <si>
    <t>(3,351</t>
  </si>
  <si>
    <t>(2,746</t>
  </si>
  <si>
    <t>CONDENSED CONSOLIDATING STATEMENT OF CASH FLOWS</t>
  </si>
  <si>
    <t>YEAR ENDED DECEMBER 31, 2014</t>
  </si>
  <si>
    <t>Cash provided by (used in) operating activities</t>
  </si>
  <si>
    <t>(1,144,474</t>
  </si>
  <si>
    <t>(1,849</t>
  </si>
  <si>
    <t>(28,118</t>
  </si>
  <si>
    <t>(34,277</t>
  </si>
  <si>
    <t>(64,244</t>
  </si>
  <si>
    <t>Purchase of short term investments and equity securities</t>
  </si>
  <si>
    <t>(50,013</t>
  </si>
  <si>
    <t>(429</t>
  </si>
  <si>
    <t>(50,513</t>
  </si>
  <si>
    <t>Sales and maturities of short term investments and equity securities</t>
  </si>
  <si>
    <t>(12,079</t>
  </si>
  <si>
    <t>(4,000</t>
  </si>
  <si>
    <t>(5,250</t>
  </si>
  <si>
    <t>(21,329</t>
  </si>
  <si>
    <t>(40</t>
  </si>
  <si>
    <t>Investments in consolidated subsidiaries</t>
  </si>
  <si>
    <t>(1,124,488</t>
  </si>
  <si>
    <t>CASH PROVIDED BY (USED IN) INVESTING ACTIVITIES</t>
  </si>
  <si>
    <t>(23,132</t>
  </si>
  <si>
    <t>(39,624</t>
  </si>
  <si>
    <t>(81,734</t>
  </si>
  <si>
    <t>(18,545</t>
  </si>
  <si>
    <t>(6,114</t>
  </si>
  <si>
    <t>(1,243</t>
  </si>
  <si>
    <t>(25,902</t>
  </si>
  <si>
    <t>(48,395</t>
  </si>
  <si>
    <t>Net intercompany financing activity</t>
  </si>
  <si>
    <t>(21,697</t>
  </si>
  <si>
    <t>(7,256</t>
  </si>
  <si>
    <t>(20,053</t>
  </si>
  <si>
    <t>(509</t>
  </si>
  <si>
    <t>CASH PROVIDED BY (USED IN) FINANCING ACTIVITIES</t>
  </si>
  <si>
    <t>(13,370</t>
  </si>
  <si>
    <t>(54,907</t>
  </si>
  <si>
    <t>NET CHANGE IN CASH AND CASH EQUIVALENTS</t>
  </si>
  <si>
    <t>(13,904</t>
  </si>
  <si>
    <t>YEAR ENDED DECEMBER 31, 2013</t>
  </si>
  <si>
    <t>(701,653</t>
  </si>
  <si>
    <t>(3,573</t>
  </si>
  <si>
    <t>(50,810</t>
  </si>
  <si>
    <t>(46,430</t>
  </si>
  <si>
    <t>(100,813</t>
  </si>
  <si>
    <t>(2,921</t>
  </si>
  <si>
    <t>(66</t>
  </si>
  <si>
    <t>(5,065</t>
  </si>
  <si>
    <t>(8,052</t>
  </si>
  <si>
    <t>(113,214</t>
  </si>
  <si>
    <t>(3,684</t>
  </si>
  <si>
    <t>(116,898</t>
  </si>
  <si>
    <t>(646,173</t>
  </si>
  <si>
    <t>(53,973</t>
  </si>
  <si>
    <t>(41,792</t>
  </si>
  <si>
    <t>(186,489</t>
  </si>
  <si>
    <t>(52,568</t>
  </si>
  <si>
    <t>(3,171</t>
  </si>
  <si>
    <t>(4,889</t>
  </si>
  <si>
    <t>(60,628</t>
  </si>
  <si>
    <t>(57,034</t>
  </si>
  <si>
    <t>(27,552</t>
  </si>
  <si>
    <t>(22,874</t>
  </si>
  <si>
    <t>(17,405</t>
  </si>
  <si>
    <t>(514</t>
  </si>
  <si>
    <t>(79,328</t>
  </si>
  <si>
    <t>YEAR ENDED DECEMBER 31, 2012</t>
  </si>
  <si>
    <t>(1,531</t>
  </si>
  <si>
    <t>(48,788</t>
  </si>
  <si>
    <t>(65,322</t>
  </si>
  <si>
    <t>(115,641</t>
  </si>
  <si>
    <t>(12,913</t>
  </si>
  <si>
    <t>(46</t>
  </si>
  <si>
    <t>(12,959</t>
  </si>
  <si>
    <t>(29,338</t>
  </si>
  <si>
    <t>(29,297</t>
  </si>
  <si>
    <t>(581</t>
  </si>
  <si>
    <t>(99,883</t>
  </si>
  <si>
    <t>(48,659</t>
  </si>
  <si>
    <t>(65,802</t>
  </si>
  <si>
    <t>(133,115</t>
  </si>
  <si>
    <t>(4,005</t>
  </si>
  <si>
    <t>(79,839</t>
  </si>
  <si>
    <t>(13,326</t>
  </si>
  <si>
    <t>(97,170</t>
  </si>
  <si>
    <t>(74,734</t>
  </si>
  <si>
    <t>(19,971</t>
  </si>
  <si>
    <t>(153,476</t>
  </si>
  <si>
    <t>(861</t>
  </si>
  <si>
    <t>(241,536</t>
  </si>
  <si>
    <t>(188,091</t>
  </si>
  <si>
    <t>(33</t>
  </si>
  <si>
    <t>(50,655</t>
  </si>
  <si>
    <t>(49,572</t>
  </si>
  <si>
    <t>CONDENSED CONSOLIDATING BALANCE SHEET</t>
  </si>
  <si>
    <t>DECEMBER 31, 2014</t>
  </si>
  <si>
    <t>ASSETS</t>
  </si>
  <si>
    <t>Net investment in subsidiaries</t>
  </si>
  <si>
    <t>(174,528</t>
  </si>
  <si>
    <t>(50,814</t>
  </si>
  <si>
    <t>(225,342</t>
  </si>
  <si>
    <t>LIABILITIES AND STOCKHOLDERS’ EQUITY</t>
  </si>
  <si>
    <t>(1,151</t>
  </si>
  <si>
    <t>Intercompany payable (receivable)</t>
  </si>
  <si>
    <t>(660,792</t>
  </si>
  <si>
    <t>(167,554</t>
  </si>
  <si>
    <t>(49,663</t>
  </si>
  <si>
    <t>STOCKHOLDERS’ EQUITY</t>
  </si>
  <si>
    <t>Common stock</t>
  </si>
  <si>
    <t>(128,549</t>
  </si>
  <si>
    <t>(1,762,542</t>
  </si>
  <si>
    <t>(2,202,603</t>
  </si>
  <si>
    <t>(133,091</t>
  </si>
  <si>
    <t>(1,580,664</t>
  </si>
  <si>
    <t>Accumulated other comprehensive income (loss)</t>
  </si>
  <si>
    <t>(2,808</t>
  </si>
  <si>
    <t>(55,937</t>
  </si>
  <si>
    <t>TOTAL LIABILITIES AND STOCKHOLDERS’ EQUITY</t>
  </si>
  <si>
    <t xml:space="preserve">DECEMBER 31, 2013 </t>
  </si>
  <si>
    <t>(2,867,494</t>
  </si>
  <si>
    <t>(373,563</t>
  </si>
  <si>
    <t>(3,241,057</t>
  </si>
  <si>
    <t>(1,054</t>
  </si>
  <si>
    <t>(308,229</t>
  </si>
  <si>
    <t>(309,164</t>
  </si>
  <si>
    <t>(64,280</t>
  </si>
  <si>
    <t>(119</t>
  </si>
  <si>
    <t>(637,471</t>
  </si>
  <si>
    <t>(292,574</t>
  </si>
  <si>
    <t>(64,399</t>
  </si>
  <si>
    <t>(122,916</t>
  </si>
  <si>
    <t>(3,337,749</t>
  </si>
  <si>
    <t>(1,046,719</t>
  </si>
  <si>
    <t>(588,666</t>
  </si>
  <si>
    <t>(4,906</t>
  </si>
  <si>
    <t>Commitments and Contingencies</t>
  </si>
  <si>
    <t>Commitments and Contingencies Disclosure [Abstract]</t>
  </si>
  <si>
    <t>COMMITMENTS AND CONTINGENCIES</t>
  </si>
  <si>
    <t>Labor Union Contracts</t>
  </si>
  <si>
    <t>The Company maintains a labor agreement with Sindicato de Trabajadores Mineros de la Empresa Manquiri S.A. at the San Bartolomé mine in Bolivia. The San Bartolomé mine labor agreement, which became effective January 28, 2010, is currently active and does not have a fixed term. At December 31, 2014, approximately 12% of the Company’s global labor force was covered by this collective bargaining agreement. The Company cannot predict whether this agreement will be renewed on similar terms or at all, whether future labor disruptions will occur or, if disruptions do occur, how long they will last.</t>
  </si>
  <si>
    <t>Rochester Production Royalties</t>
  </si>
  <si>
    <r>
      <t xml:space="preserve">The Company acquired the Rochester property from ASARCO, a subsidiary of Grupo Mexico S.A. de C.V., in 1983. The Company is obligated to pay a NSR royalty interest to ASARCO when the market price of silver equals or exceeds </t>
    </r>
    <r>
      <rPr>
        <sz val="10"/>
        <color rgb="FF000000"/>
        <rFont val="Inherit"/>
      </rPr>
      <t>$23.60</t>
    </r>
    <r>
      <rPr>
        <sz val="10"/>
        <color theme="1"/>
        <rFont val="Inherit"/>
      </rPr>
      <t xml:space="preserve"> per ounce up to a maximum rate of </t>
    </r>
    <r>
      <rPr>
        <sz val="10"/>
        <color rgb="FF000000"/>
        <rFont val="Inherit"/>
      </rPr>
      <t>5%</t>
    </r>
    <r>
      <rPr>
        <sz val="10"/>
        <color theme="1"/>
        <rFont val="Inherit"/>
      </rPr>
      <t xml:space="preserve"> with the condition that Rochester achieves positive cash flow for the applicable year. If cash flow at Rochester is negative in any calendar year, the maximum royalty payable is $250,000.</t>
    </r>
  </si>
  <si>
    <r>
      <t xml:space="preserve">Commencing January 1, 2014, Coeur Rochester is obligated to pay a 3.4% NSR royalty on up to 39.4 million silver equivalent ounces produced and sold from a portion of the Rochester mine, payable on a quarterly basis. For each calendar quarter, the royalty will be payable on the actual sales prices received (exclusive of gains or losses associated with trading activities), less refining costs, of gold and silver produced and sold from the applicable portions of the Rochester mine. Changes in the Company's mine plan and silver and gold prices result in the recognition of mark-to-market gains or losses in </t>
    </r>
    <r>
      <rPr>
        <i/>
        <sz val="10"/>
        <color theme="1"/>
        <rFont val="Inherit"/>
      </rPr>
      <t>Fair value adjustments, net</t>
    </r>
    <r>
      <rPr>
        <sz val="10"/>
        <color theme="1"/>
        <rFont val="Inherit"/>
      </rPr>
      <t>. At December 31, 2014, payments had been made on 4.0 million silver equivalent ounces with further payments to be made on 35.5 million silver equivalent ounces.</t>
    </r>
  </si>
  <si>
    <r>
      <t xml:space="preserve">On January 21, 2009, Coeur Mexicana entered into a gold production royalty agreement with a subsidiary of Franco-Nevada Corporation under which the subsidiary of Franco-Nevada Corporation purchased a royalty covering </t>
    </r>
    <r>
      <rPr>
        <sz val="10"/>
        <color rgb="FF000000"/>
        <rFont val="Inherit"/>
      </rPr>
      <t>50%</t>
    </r>
    <r>
      <rPr>
        <sz val="10"/>
        <color theme="1"/>
        <rFont val="Inherit"/>
      </rPr>
      <t xml:space="preserve"> of the life of mine gold to be produced from its Palmarejo silver and gold mine in Mexico. The royalty agreement provides for a minimum obligation to be paid monthly on a total of </t>
    </r>
    <r>
      <rPr>
        <sz val="10"/>
        <color rgb="FF000000"/>
        <rFont val="Inherit"/>
      </rPr>
      <t>400,000</t>
    </r>
    <r>
      <rPr>
        <sz val="10"/>
        <color theme="1"/>
        <rFont val="Inherit"/>
      </rPr>
      <t xml:space="preserve"> ounces of gold, or </t>
    </r>
    <r>
      <rPr>
        <sz val="10"/>
        <color rgb="FF000000"/>
        <rFont val="Inherit"/>
      </rPr>
      <t>4,167</t>
    </r>
    <r>
      <rPr>
        <sz val="10"/>
        <color theme="1"/>
        <rFont val="Inherit"/>
      </rPr>
      <t xml:space="preserve"> ounces per month over an initial </t>
    </r>
    <r>
      <rPr>
        <sz val="10"/>
        <color rgb="FF000000"/>
        <rFont val="Inherit"/>
      </rPr>
      <t>eight</t>
    </r>
    <r>
      <rPr>
        <sz val="10"/>
        <color theme="1"/>
        <rFont val="Inherit"/>
      </rPr>
      <t xml:space="preserve">-year period. Please see Note 11 -- Derivative Financial Instruments for further discussion on the royalty obligation. </t>
    </r>
  </si>
  <si>
    <t xml:space="preserve">On October 2, 2014, Coeur Mexicana terminated the Palmarejo gold production royalty in exchange for a termination payment of $2.0 million, effective upon completion of the minimum ounce delivery requirement. Subsequently, Coeur Mexicana entered into a gold stream agreement with a subsidiary of Franco-Nevada Corporation whereby Coeur Mexicana will sell 50% of Palmarejo gold production upon completion of the gold production royalty minimum ounce delivery requirement for the lesser of $800 or spot price per ounce.  Under the gold stream agreement, Coeur Mexicana will receive an aggregate $22.0 million deposit toward future deliveries under the gold stream agreement, payable in five quarterly payments beginning in the first quarter 2015.  </t>
  </si>
  <si>
    <t>Sites Related to Callahan Mining Corporation</t>
  </si>
  <si>
    <t>In 1991, the Company acquired all of the outstanding common stock of Callahan Mining Corporation. The Company has received requests for information or notices of potential liability from state or federal agencies with regard to Callahan's operations at sites in Maine, Colorado and Washington. The Company did not make any decisions with respect to generation, transport or disposal of hazardous waste at these sites. Therefore, the Company believes that it is not liable for any potential cleanup costs either directly as an operator or indirectly as a parent. The Company anticipates that further agency interaction may be possible with respect to these sites.</t>
  </si>
  <si>
    <t>Callahan operated a mine and mill in Brooksville, Maine from 1968 until 1972 and subsequently disposed of the property. In 2000, the U.S. Environmental Protection Agency, or EPA, made a formal request to the Company for information regarding the site. The site was placed on the National Priorities List on September 5, 2002, and the Maine Department of Transportation, a partial owner of the property, signed a consent order in 2005. In January 2009, the EPA and the State of Maine made additional formal requests to the Company for information relating to the site, to which the Company responded. The first phase of cleanup at the site began in April 2011.</t>
  </si>
  <si>
    <t>The Van Stone Mine in Stevens County, Washington consists of several parcels of land and was mined from 1926 until 1993 by multiple owners. Callahan sold its parcel in 1990. In February 2010, the State of Washington Department of Ecology notified Callahan that it, among others, is a potentially liable person (PLP) under Washington law. Asarco LLC ("Asarco"), an affiliate of American Smelting and Refining Company, which developed the mill on the site in 1951, settled for $3.5 million. Another potentially liable person, Vaagen Brothers, signed a consent order which allows access to the site for a Remedial Investigation and Feasibility Study. Neither the Company nor Callahan has received any further notices from the Washington Department of Ecology. On June 5, 2012, Asarco filed a lawsuit in the U.S. District Court for the Eastern District of Washington against five named defendants, including Callahan, seeking contribution for the $3.5 million settlement. Callahan filed a response and defense to the lawsuit on December 11, 2012 and stating it did not believe it had any liability to Asarco. On November 11, 2014, following the entry of the parties into a settlement agreement, the Court granted a joint motion to dismiss the proceedings between Asarco and Callahan.</t>
  </si>
  <si>
    <t>Under lease and option agreements with several owners, Callahan was involved with the Akron Mine located in Gunnison County, Colorado from 1937-1960.  The United States Forest Service (“USFS”) made formal requests for information to Callahan regarding the site in December 2003, February 2007, March 2013, and November 2013.  Callahan timely responded to each request.  In August 2014, Callahan received a notice of potential CERCLA liability from the USFS regarding environmental contamination at the Akron Mine. Callahan and the USFS are currently in discussions regarding this matter.</t>
  </si>
  <si>
    <t>Bolivian Temporary Restriction on Mining above 4,400 Meters</t>
  </si>
  <si>
    <t>On October 14, 2009, the Bolivian state-owned mining organization, COMIBOL, announced by resolution that it was temporarily suspending mining activities above the elevation of 4,400 meters above sea level while stability studies of Cerro Rico mountain are undertaken. The Company holds rights to mine above this elevation under valid contracts with COMIBOL as well as under authorized contracts with local mining cooperatives that hold their rights under contract themselves with COMIBOL. The Company temporarily adjusted its mine plan to confine mining activities to the ore deposits below 4,400 meters above sea level and timely notified COMIBOL of the need to lift the restriction. Mining in other areas above the 4,400 meter level continues to be suspended.</t>
  </si>
  <si>
    <t xml:space="preserve">The suspension may reduce production until the Company is able to resume mining above 4,400 meters. It is uncertain at this time how long the suspension will remain in place. If COMIBOL decides to restrict access above the 4,400 meter level on a permanent basis, the Company may need to write down the carrying value of the asset. It is also uncertain if any new mining or investment policies or shifts in political attitude may affect mining in Bolivia. </t>
  </si>
  <si>
    <t>Settlement of Unpatented Mining Claims Dispute at Rochester in Nevada</t>
  </si>
  <si>
    <t>In the second quarter of 2013, Coeur Rochester settled all claims associated with a dispute involving ownership of unpatented mining claims surrounding the Coeur Rochester operation and, in connection therewith, agreed to make a one-time $10.0 million cash payment and granted the 3.4% NSR royalty described above under "Rochester Production Royalties." The above settlement resulted in a $32.0 million charge in the year ended December 31, 2013.</t>
  </si>
  <si>
    <t>Pending Paramount Transaction Litigation</t>
  </si>
  <si>
    <r>
      <t xml:space="preserve">Since the announcement of the Company’s proposed acquisition of Paramount, six lawsuits have been filed related to the merger agreement in the Court of Chancery of the State of Delaware.  The lawsuits assert a variety of causes of action concerning the transaction, including </t>
    </r>
    <r>
      <rPr>
        <sz val="10"/>
        <color rgb="FF2D2D2D"/>
        <rFont val="Inherit"/>
      </rPr>
      <t xml:space="preserve">claims </t>
    </r>
    <r>
      <rPr>
        <sz val="10"/>
        <color theme="1"/>
        <rFont val="Inherit"/>
      </rPr>
      <t xml:space="preserve">against Paramount’s directors for alleged breaches of fiduciary duty in connection with the proposed transaction, and claims against the Company for allegedly aiding and abetting such breaches of fiduciary duty.  On February 18, 2015, the court entered an order consolidating the lawsuits and providing that the consolidated case shall be captioned </t>
    </r>
    <r>
      <rPr>
        <i/>
        <sz val="10"/>
        <color theme="1"/>
        <rFont val="Inherit"/>
      </rPr>
      <t>In re Paramount Gold and Silver Corp. Stockholders Litigation</t>
    </r>
    <r>
      <rPr>
        <sz val="10"/>
        <color theme="1"/>
        <rFont val="Inherit"/>
      </rPr>
      <t>, Consolidated C.A. No. 10499-VCN.  The consolidation order directs the plaintiffs to file a consolidated amended complaint, to designate operative discovery requests, and to designate an operative motion to expedite proceedings as soon as practicable.  Defendants are not obligated to respond to complaints, motions, or discovery requests previously filed or served in any of the six constituent actions.  The Company cannot predict the outcome of these or any other lawsuits that might be filed subsequent to the date hereof relating to the transaction, nor can the Company predict the amount of time and expense that will be required to resolve these lawsuits. The Company intends to defend vigorously against these consolidated actions.</t>
    </r>
  </si>
  <si>
    <t>Supplemental Cash Flow Information</t>
  </si>
  <si>
    <t>Supplemental Cash Flow Information [Abstract]</t>
  </si>
  <si>
    <t>SUPPLEMENTAL CASH FLOW INFORMATION</t>
  </si>
  <si>
    <t>The following table presents non-cash financing and investing activities and other cash flow information:</t>
  </si>
  <si>
    <t>Non-cash financing and investing activities:</t>
  </si>
  <si>
    <t>Non-cash acquisitions and related deferred taxes</t>
  </si>
  <si>
    <t>Other cash flow information:</t>
  </si>
  <si>
    <t>Interest paid</t>
  </si>
  <si>
    <t>Income taxes paid</t>
  </si>
  <si>
    <t>Subsequent Events</t>
  </si>
  <si>
    <t>Subsequent Events [Abstract]</t>
  </si>
  <si>
    <t>SUBSEQUENT EVENTS</t>
  </si>
  <si>
    <t>On January 12, 2015, the Company entered into a definitive agreement with a subsidiary of Goldcorp Inc. to acquire 100% of the Wharf gold mine, a producing gold mine located near Lead, South Dakota, for cash consideration of $105 million. Wharf is located in the Black Hills mining district of South Dakota and has been in production for over 30 years, during which it has produced over 2.0 million ounces of gold. The mine has a current reserve base of 560,000 ounces of gold and is expected to produce 85,000 - 90,000 ounces of gold in 2015, based on Goldcorp Inc.'s public disclosures.</t>
  </si>
  <si>
    <t>Summary of Significant Accounting Policies (Policies)</t>
  </si>
  <si>
    <t>Principles of Consolidations</t>
  </si>
  <si>
    <t>Ore on Leach Pad</t>
  </si>
  <si>
    <t>Impairments</t>
  </si>
  <si>
    <t>Share-based Compensation Plans</t>
  </si>
  <si>
    <t>Segment Reporting (Tables)</t>
  </si>
  <si>
    <t>Financial information relating to the reporting segments</t>
  </si>
  <si>
    <t>Consolidated Assets</t>
  </si>
  <si>
    <t>Long Lived Assets by Country</t>
  </si>
  <si>
    <t>Revenue by Country</t>
  </si>
  <si>
    <t>Write-Downs (Tables)</t>
  </si>
  <si>
    <t>Details of Impairment of Long-Lived Assets Held and Used by Asset [Table Text Block]</t>
  </si>
  <si>
    <t>Reclamation (Tables)</t>
  </si>
  <si>
    <t>Asset Retirement Obligation</t>
  </si>
  <si>
    <t>Stock-Based Compensation (Tables)</t>
  </si>
  <si>
    <t>Schedule of Share-based Payment Award, Stock Options, Valuation Assumptions</t>
  </si>
  <si>
    <t>Schedule of Share-based Compensation, Stock Options and Stock Appreciation Rights Award Activity</t>
  </si>
  <si>
    <t>Schedule of Share-based Compensation, Shares Authorized under Stock Option Plans, by Exercise Price Range</t>
  </si>
  <si>
    <t>Schedule of Share-based Compensation, Restricted Stock and Restricted Stock Units Activity</t>
  </si>
  <si>
    <t>Schedule of Nonvested Performance-based Units Activity</t>
  </si>
  <si>
    <t>Income and Mining Taxes (Tables)</t>
  </si>
  <si>
    <t>Schedule of Components of Income Tax Expense (Benefit)</t>
  </si>
  <si>
    <t>Schedule of Effective Income Tax Rate Reconciliation</t>
  </si>
  <si>
    <t>Schedule of Deferred Tax Assets and Liabilities</t>
  </si>
  <si>
    <t>Summary of Valuation Allowance</t>
  </si>
  <si>
    <t>Based upon this analysis, the Company has recorded valuation allowances as follows:</t>
  </si>
  <si>
    <t>Summary of Income Tax Contingencies</t>
  </si>
  <si>
    <t>Summary of Tax Credit Carryforwards</t>
  </si>
  <si>
    <t>The Company has the following tax attribute carryforwards at December 31, 2014, by jurisdiction (in thousands):</t>
  </si>
  <si>
    <t>Net Income (Loss) Per Share (Tables)</t>
  </si>
  <si>
    <t>Schedule of Earnings Per Share, Basic and Diluted [Table Text Block]</t>
  </si>
  <si>
    <t>Fair Value Measurements (Tables)</t>
  </si>
  <si>
    <t>Fair Value Measurements, Recurring and Nonrecurring, Valuation Techniques [Line Items]</t>
  </si>
  <si>
    <t>Fair Value Inputs, Assets, Quantitative Information [Table Text Block]</t>
  </si>
  <si>
    <t>Schedule of Fair Value Adjustments to Comprehensive income (Loss)</t>
  </si>
  <si>
    <t>Financial assets and liabilities measured at fair value on recurring basis</t>
  </si>
  <si>
    <t>Changes in the fair value of the Company's Level 3 financial liabilities</t>
  </si>
  <si>
    <t>Financial Assets and Liabilities not Measured at Fair Value</t>
  </si>
  <si>
    <t>Derivative Financial Instruments (Tables)</t>
  </si>
  <si>
    <t>Derivative instruments, future settlement</t>
  </si>
  <si>
    <t>Fair value of the derivative instruments</t>
  </si>
  <si>
    <t>Gain losses on derivative instruments</t>
  </si>
  <si>
    <t>Acquisitions (Tables)</t>
  </si>
  <si>
    <t>Schedule of Business Acquisitions, by Acquisition</t>
  </si>
  <si>
    <t>Schedule of Recognized Identified Assets Acquired and Liabilities Assumed</t>
  </si>
  <si>
    <t>Investments (Tables)</t>
  </si>
  <si>
    <t>Gross unrealized losses on investment securities</t>
  </si>
  <si>
    <t>Receivables (Tables)</t>
  </si>
  <si>
    <t>Inventory and Ore on Leach Pads (Tables)</t>
  </si>
  <si>
    <t>Inventories</t>
  </si>
  <si>
    <t>Property, Plant and Equipment (Tables)</t>
  </si>
  <si>
    <t>Property, plant and equipment</t>
  </si>
  <si>
    <t>Mining Properties (Tables)</t>
  </si>
  <si>
    <t>Debt (Tables)</t>
  </si>
  <si>
    <t>Long term debt and capital lease obligations</t>
  </si>
  <si>
    <t>Interest expenses incurred for various debt instruments</t>
  </si>
  <si>
    <t>Supplemental Guarantor Information (Tables)</t>
  </si>
  <si>
    <t>Schedule of Comprehensive Income (Loss)</t>
  </si>
  <si>
    <t>Schedule of Condensed Cash Flow Statement</t>
  </si>
  <si>
    <t>Schedule of Condensed Balance Sheet</t>
  </si>
  <si>
    <t>Supplemental Cash Flow Information Supplemental Cash Flow Information (Tables)</t>
  </si>
  <si>
    <t>Other Significant Noncash Transactions [Line Items]</t>
  </si>
  <si>
    <t>Schedule of Cash Flow, Supplemental Disclosures [Table Text Block]</t>
  </si>
  <si>
    <t>Summary of Significant Accounting Policies Property Plant and Equipment (Details)</t>
  </si>
  <si>
    <t>Building and Building Improvements [Member] | Minimum [Member]</t>
  </si>
  <si>
    <t>Property, Plant and Equipment [Line Items]</t>
  </si>
  <si>
    <t>Property, Plant and Equipment, Useful Life</t>
  </si>
  <si>
    <t>7 years</t>
  </si>
  <si>
    <t>Building and Building Improvements [Member] | Maximum [Member]</t>
  </si>
  <si>
    <t>30 years</t>
  </si>
  <si>
    <t>Machinery and Equipment [Member] | Minimum [Member]</t>
  </si>
  <si>
    <t>3 years</t>
  </si>
  <si>
    <t>Machinery and Equipment [Member] | Maximum [Member]</t>
  </si>
  <si>
    <t>10 years</t>
  </si>
  <si>
    <t>Summary of Significant Accounting Policies Narrative (Details) (USD $)</t>
  </si>
  <si>
    <t>Long-Lived Assets, Impairment Testing, Commodity, Silver, Price per Ounce</t>
  </si>
  <si>
    <t>Long-Lived Assets, Impairment Testing, Commodity, Gold, Price per Ounce</t>
  </si>
  <si>
    <t>Certificates of deposit and cash</t>
  </si>
  <si>
    <t>Drilling and Related Costs Capitalized</t>
  </si>
  <si>
    <t>Segment Reporting (Details) (USD $)</t>
  </si>
  <si>
    <t>Financial information relating to reporting segments</t>
  </si>
  <si>
    <t>Other operating expenses</t>
  </si>
  <si>
    <t>  </t>
  </si>
  <si>
    <t>Assets, Net</t>
  </si>
  <si>
    <t>Palmarejo [Member]</t>
  </si>
  <si>
    <t>[2]</t>
  </si>
  <si>
    <t>[3]</t>
  </si>
  <si>
    <t>San Bartolome [Member]</t>
  </si>
  <si>
    <t>Kensington [Member]</t>
  </si>
  <si>
    <t>Rochester [Member]</t>
  </si>
  <si>
    <t>La Preciosa [Member]</t>
  </si>
  <si>
    <t>Coeur Capital [Member]</t>
  </si>
  <si>
    <t>Other Mining Properties [Member]</t>
  </si>
  <si>
    <t>Total [Member]</t>
  </si>
  <si>
    <t>Bolivia [Member]</t>
  </si>
  <si>
    <t>Bolivia [Member] | San Bartolome [Member]</t>
  </si>
  <si>
    <t>Mexico [Member]</t>
  </si>
  <si>
    <t>Mexico [Member] | Palmarejo [Member]</t>
  </si>
  <si>
    <t>Excludes amortization</t>
  </si>
  <si>
    <t>Segment assets include receivables, prepaids, inventories, property, plant, and equipment, and mineral interests</t>
  </si>
  <si>
    <t>Segment Reporting (Details 1) (USD $)</t>
  </si>
  <si>
    <t>Sep. 30, 2013</t>
  </si>
  <si>
    <t>Dec. 31, 2011</t>
  </si>
  <si>
    <t>Deferred Tax Assets, Net</t>
  </si>
  <si>
    <t>Segment Reporting (Details 2) (USD $)</t>
  </si>
  <si>
    <t>Entity Wide Disclosure on Geographic Areas Long Lived Assets in Entity's Country of Domicile and Foreign Countries</t>
  </si>
  <si>
    <t>Revenues</t>
  </si>
  <si>
    <t>United States [Member]</t>
  </si>
  <si>
    <t>Long Lived Assets in Entity's Country of Domicile</t>
  </si>
  <si>
    <t>Australia [Member]</t>
  </si>
  <si>
    <t>Argentina [Member]</t>
  </si>
  <si>
    <t>Other Foreign Countries [Member]</t>
  </si>
  <si>
    <t>Operating Segments [Member]</t>
  </si>
  <si>
    <t>Segment Reporting Revenue by Customer (Details) (USD $)</t>
  </si>
  <si>
    <t>In Millions, unless otherwise specified</t>
  </si>
  <si>
    <t>Mitsui [Member] | Palmarejo, Rochester [Member]</t>
  </si>
  <si>
    <t>Revenue, Major Customer [Line Items]</t>
  </si>
  <si>
    <t>TD Bank Group [Member] | Palmarejo, Rochester [Member]</t>
  </si>
  <si>
    <t>Standard Bank [Member] | Palmarejo, Rochester [Member]</t>
  </si>
  <si>
    <t>China Gold [Member] | Kensington [Member]</t>
  </si>
  <si>
    <t>Johnson Matthey [Member] | San Bartolome [Member]</t>
  </si>
  <si>
    <t>Valcambi [Member] | Palmarejo San Bartolome [Member]</t>
  </si>
  <si>
    <t>International Commodities [Member] | Palmarejo San Bartolome Rochester [Member]</t>
  </si>
  <si>
    <t>Auramet [Member] | Palmarejo, San Bartolome, Kensington, Rochester [Member]</t>
  </si>
  <si>
    <t>Segment Reporting Narrative (Details) (USD $)</t>
  </si>
  <si>
    <t>Segment Reporting Information [Line Items]</t>
  </si>
  <si>
    <t>Sales Revenue, Goods, Net</t>
  </si>
  <si>
    <t>Silver [Member]</t>
  </si>
  <si>
    <t>Gold [Member]</t>
  </si>
  <si>
    <t>Dore [Member]</t>
  </si>
  <si>
    <t>Number of Trading Counterparties</t>
  </si>
  <si>
    <t>Smelting and Refining [Member]</t>
  </si>
  <si>
    <t>Sales [Member] | Dore [Member]</t>
  </si>
  <si>
    <t>Concentration Risk, Percentage</t>
  </si>
  <si>
    <t>Sales [Member] | Smelting and Refining [Member]</t>
  </si>
  <si>
    <t>Write-Downs (Details) (USD $)</t>
  </si>
  <si>
    <t>Entity Location [Line Items]</t>
  </si>
  <si>
    <t>Property, Plant and Equipment, Other Types [Member]</t>
  </si>
  <si>
    <t>Martha [Member] | Other Mining Properties [Member]</t>
  </si>
  <si>
    <t>Couer Capital (El Gallo) [Member] | Other Mining Properties [Member]</t>
  </si>
  <si>
    <t>Joaquin Project - Argentina [Member] | Other Mining Properties [Member]</t>
  </si>
  <si>
    <t>La Preciosa [Member] | Property, Plant and Equipment, Other Types [Member]</t>
  </si>
  <si>
    <t>La Preciosa [Member] | Other Mining Properties [Member]</t>
  </si>
  <si>
    <t>Kensington [Member] | Property, Plant and Equipment, Other Types [Member]</t>
  </si>
  <si>
    <t>Kensington [Member] | Other Mining Properties [Member]</t>
  </si>
  <si>
    <t>San Bartolome [Member] | Property, Plant and Equipment, Other Types [Member]</t>
  </si>
  <si>
    <t>San Bartolome [Member] | Other Mining Properties [Member]</t>
  </si>
  <si>
    <t>Palmarejo [Member] | Property, Plant and Equipment, Other Types [Member]</t>
  </si>
  <si>
    <t>Palmarejo [Member] | Other Mining Properties [Member]</t>
  </si>
  <si>
    <t>Write-Downs Narrative (Details) (USD $)</t>
  </si>
  <si>
    <t>Impaired Long-Lived Assets Held and Used [Line Items]</t>
  </si>
  <si>
    <t>Write-downs, net of tax</t>
  </si>
  <si>
    <t>Reclamation (Details) (USD $)</t>
  </si>
  <si>
    <t>9 Months Ended</t>
  </si>
  <si>
    <t>Sep. 30, 2014</t>
  </si>
  <si>
    <t>Reclamation and Mine Closure (Textual) [Abstract]</t>
  </si>
  <si>
    <t>Accrued reclamation liabilities</t>
  </si>
  <si>
    <t>Stock-Based Compensation (Details) (Stock Options [Member], USD $)</t>
  </si>
  <si>
    <t>Stock Options [Member]</t>
  </si>
  <si>
    <t>Share-based Compensation Arrangement by Share-based Payment Award [Line Items]</t>
  </si>
  <si>
    <t>3 years 11 months</t>
  </si>
  <si>
    <t>5 years 0 months</t>
  </si>
  <si>
    <t>5 years 6 months</t>
  </si>
  <si>
    <t>Stock-Based Compensation (Details 1) (USD $)</t>
  </si>
  <si>
    <t>Share-based Compensation Arrangement by Share-based Payment Award, Options, Outstanding [Roll Forward]</t>
  </si>
  <si>
    <t>Beginning balance</t>
  </si>
  <si>
    <t>Ending balance</t>
  </si>
  <si>
    <t>Share-based Compensation Arrangement by Share-based Payment Award, Options, Outstanding, Weighted Average Exercise Price [Abstract]</t>
  </si>
  <si>
    <t>Weighted Average Exercise Price, Beginning Balance</t>
  </si>
  <si>
    <t>Weighted Average Grant Date Fair Value, Granted</t>
  </si>
  <si>
    <t>Weighted Average Grant Date Fair Value, Exercised</t>
  </si>
  <si>
    <t>Weighted Average Grant Date Fair Value, Canceled/forfeited</t>
  </si>
  <si>
    <t>Weighted Average Exercise Price, Ending Balance</t>
  </si>
  <si>
    <t>Share-based Compensation Arrangement by Share-based Payment Award, Non-Option Equity Instruments, Outstanding [Roll Forward]</t>
  </si>
  <si>
    <t>Beginning balance, SARs</t>
  </si>
  <si>
    <t>Granted, SARs</t>
  </si>
  <si>
    <t>Exercised, SARs</t>
  </si>
  <si>
    <t>Canceled/forfeited, SARs</t>
  </si>
  <si>
    <t>Ending balance, SARs</t>
  </si>
  <si>
    <t>Share-based Compensation Arrangement by Share-based Payment Award, Equity Instruments Other than Options, Nonvested, Number of Shares [Roll Forward]</t>
  </si>
  <si>
    <t>Period Weighted Average Grant Date Fair Value, Granted</t>
  </si>
  <si>
    <t>Stock-Based Compensation (Details 2) (USD $)</t>
  </si>
  <si>
    <t>Number Outstanding</t>
  </si>
  <si>
    <t>Weighted Average Exercise Price</t>
  </si>
  <si>
    <t>Number Exercisable</t>
  </si>
  <si>
    <t>$ 0.00-$10.00</t>
  </si>
  <si>
    <t>Weighted Average Remaining Contractual Life</t>
  </si>
  <si>
    <t>9 years 0 months 15 days</t>
  </si>
  <si>
    <t>4 years 1 month 2 days</t>
  </si>
  <si>
    <t>8 years 5 months 5 days</t>
  </si>
  <si>
    <t>8 years 1 month 8 days</t>
  </si>
  <si>
    <t>6 years 10 months 17 days</t>
  </si>
  <si>
    <t>6 years 3 months 7 days</t>
  </si>
  <si>
    <t>2 years 5 months 9 days</t>
  </si>
  <si>
    <t>3 years 0 months 11 days</t>
  </si>
  <si>
    <t>1 year 1 month 21 days</t>
  </si>
  <si>
    <t>Stock-Based Compensation (Details 3) (USD $)</t>
  </si>
  <si>
    <t>Restricted Stock [Member]</t>
  </si>
  <si>
    <t>Beginning Balance</t>
  </si>
  <si>
    <t>Ending Balance</t>
  </si>
  <si>
    <t>Share-based Compensation Arrangement by Share-based Payment Award, Equity Instruments Other than Options, Nonvested, Weighted Average Grant Date Fair Value [Abstract]</t>
  </si>
  <si>
    <t>Beginning Balance, Weighted Average Fair Value</t>
  </si>
  <si>
    <t>Granted, Weighted Average Fair Value</t>
  </si>
  <si>
    <t>Vested, Weighted Average Fair Value</t>
  </si>
  <si>
    <t>Cancelled/Forfeited, Weighted Average Fair Value</t>
  </si>
  <si>
    <t>Ending Balance, Weighted Average Fair Value</t>
  </si>
  <si>
    <t>Restricted Stock Units (RSUs) [Member]</t>
  </si>
  <si>
    <t>Performance Shares [Member]</t>
  </si>
  <si>
    <t>Performance Units [Member]</t>
  </si>
  <si>
    <t>Stock-Based Compensation (Details Textual) (USD $)</t>
  </si>
  <si>
    <t>Unrecognized stock-based compensation cost</t>
  </si>
  <si>
    <t>Unrecognized stock-based compensation cost, weighted-average period recognized</t>
  </si>
  <si>
    <t>1 year 6 months 20 days</t>
  </si>
  <si>
    <t>Maximum Bonus, Supplemental Incentive</t>
  </si>
  <si>
    <t>Maximum Bonus, Supplemental Incentive, Discretionary Cash or Stock</t>
  </si>
  <si>
    <t>Supplemental Incentive Plan, Currently Accrued</t>
  </si>
  <si>
    <t>Annual Incentive Plan and Long Term Incentive Plan [Member]</t>
  </si>
  <si>
    <t>Compensation expense for stock based compensation awards</t>
  </si>
  <si>
    <t>Stock Options and Stock Appreciation Rights [Member]</t>
  </si>
  <si>
    <t>1 year 3 months 18 days</t>
  </si>
  <si>
    <t>Restricted Stock and Restricted Stock Unit [Member]</t>
  </si>
  <si>
    <t>1 year 4 months 24 days</t>
  </si>
  <si>
    <t>Performance Shares and Units [Member]</t>
  </si>
  <si>
    <t>1 year 10 months 6 days</t>
  </si>
  <si>
    <t>Retirement Savings Plan (Details) (USD $)</t>
  </si>
  <si>
    <t>Percentage of employee compensation plus matching contribution</t>
  </si>
  <si>
    <t>Percentage of maximum limit for employees to contribute their cash compensation</t>
  </si>
  <si>
    <t>Percentage of employee contribution</t>
  </si>
  <si>
    <t>Total plan expenses</t>
  </si>
  <si>
    <t>Income and Mining Taxes (Details 1) (USD $)</t>
  </si>
  <si>
    <t>Income and Mining Taxes (Details 2) (USD $)</t>
  </si>
  <si>
    <t>Deferred Income Tax Expense (Benefit), Continuing Operations [Abstract]</t>
  </si>
  <si>
    <t>United States - Alternative minimum tax [Member]</t>
  </si>
  <si>
    <t>Current Income Tax Expense (Benefit), Continuing Operations [Abstract]</t>
  </si>
  <si>
    <t>Federal tax expense (benefit)</t>
  </si>
  <si>
    <t>United States - State Mining Taxes [Member]</t>
  </si>
  <si>
    <t>United States - Foreign Withholding [Member]</t>
  </si>
  <si>
    <t>Foreign tax expense (benefit)</t>
  </si>
  <si>
    <t>Deferred foreign (expense) benefit</t>
  </si>
  <si>
    <t>Canada [Member]</t>
  </si>
  <si>
    <t>Deferred federal (expense) benefit</t>
  </si>
  <si>
    <t>Income and Mining Taxes (Details 3) (USD $)</t>
  </si>
  <si>
    <t>Income and Mining Taxes (Details 4) (USD $)</t>
  </si>
  <si>
    <t>Foreign subsidiaries b_x0014_ unremitted earnings</t>
  </si>
  <si>
    <t>Deferred Tax Liabilities, Net</t>
  </si>
  <si>
    <t>Deferred Tax Assets Mineral Properties</t>
  </si>
  <si>
    <t>Deferred Tax Assets, Property, Plant and Equipment</t>
  </si>
  <si>
    <t>Foreign subsidiaries b_x0014_ future tax credits</t>
  </si>
  <si>
    <t>Deferred Tax Assets, Gross</t>
  </si>
  <si>
    <t>Deferred Tax Assets, Net of Valuation Allowance</t>
  </si>
  <si>
    <t>Income and Mining Taxes (Details 5) (USD $)</t>
  </si>
  <si>
    <t>Income Tax Examination [Line Items]</t>
  </si>
  <si>
    <t>New Zealand [Members]</t>
  </si>
  <si>
    <t>Other [Member]</t>
  </si>
  <si>
    <t>Income and Mining Taxes (Details 6) (USD $)</t>
  </si>
  <si>
    <t>Unrecognized tax benefits, beginning of the period</t>
  </si>
  <si>
    <t>Unrecognized tax benefits, end of period</t>
  </si>
  <si>
    <t>Income and Mining Taxes (Details 7) (USD $)</t>
  </si>
  <si>
    <t>Operating Loss Carryforwards [Line Items]</t>
  </si>
  <si>
    <t>Income and Mining Taxes (Details Textual) (USD $)</t>
  </si>
  <si>
    <t>Income Taxes (Textual) [Abstract]</t>
  </si>
  <si>
    <t>Unrecognized tax benefit that would impact effective tax rate</t>
  </si>
  <si>
    <t>Penalties and interest expense</t>
  </si>
  <si>
    <t>Cumulative Amount of Temporary Differences Related to Investments in Foreign Subsidiaries</t>
  </si>
  <si>
    <t>Net Income (Loss) Per Share (Details) (USD $)</t>
  </si>
  <si>
    <t>In Thousands, except Share data, unless otherwise specified</t>
  </si>
  <si>
    <t>Net income (loss) per share, basic</t>
  </si>
  <si>
    <t>Weighted average shares</t>
  </si>
  <si>
    <t>Basic (in shares)</t>
  </si>
  <si>
    <t>Effect of share based compensation plans (in shares)</t>
  </si>
  <si>
    <t>Diluted (in shares)</t>
  </si>
  <si>
    <t>Income (loss) per share</t>
  </si>
  <si>
    <t>Convertible Senior Notes Due March 2028 [Member]</t>
  </si>
  <si>
    <t>Earnings Per Share (Textual) [Abstract]</t>
  </si>
  <si>
    <t>Debt Instrument, Interest Rate, Stated Percentage</t>
  </si>
  <si>
    <t>Number of shares of common stock equivalents related to convertible debt</t>
  </si>
  <si>
    <t>Fair Value Measurements (Details) (USD $)</t>
  </si>
  <si>
    <t>Fair Value, Assets and Liabilities Measured on Recurring and Nonrecurring Basis [Line Items]</t>
  </si>
  <si>
    <t>Gain (loss) on derivative instruments</t>
  </si>
  <si>
    <t>Assets, Fair Value Disclosure</t>
  </si>
  <si>
    <t>Financial and Nonfinancial Liabilities, Fair Value Disclosure</t>
  </si>
  <si>
    <t>Embedded Derivative Financial Instruments [Member]</t>
  </si>
  <si>
    <t>Derivative Liability, Fair Value, Gross Liability</t>
  </si>
  <si>
    <t>Rochester Royalty Obligation [Member]</t>
  </si>
  <si>
    <t>Silver and gold options [Member]</t>
  </si>
  <si>
    <t>Foreign Exchange Contract [Member]</t>
  </si>
  <si>
    <t>Foreign Exchange Option [Member]</t>
  </si>
  <si>
    <t>Other Derivative Instrument [Member]</t>
  </si>
  <si>
    <t>Certificates of Deposit [Member]</t>
  </si>
  <si>
    <t>Investments, Fair Value Disclosure</t>
  </si>
  <si>
    <t>Equity securities [Member]</t>
  </si>
  <si>
    <t>Restricted Investments, at Fair Value</t>
  </si>
  <si>
    <t>Fair Value, Inputs, Level 1 [Member]</t>
  </si>
  <si>
    <t>Fair Value, Inputs, Level 1 [Member] | Embedded Derivative Financial Instruments [Member]</t>
  </si>
  <si>
    <t>Fair Value, Inputs, Level 1 [Member] | Rochester Royalty Obligation [Member]</t>
  </si>
  <si>
    <t>Fair Value, Inputs, Level 1 [Member] | Other Derivative Instrument [Member]</t>
  </si>
  <si>
    <t>Fair Value, Inputs, Level 1 [Member] | Certificates of Deposit [Member]</t>
  </si>
  <si>
    <t>Fair Value, Inputs, Level 1 [Member] | Equity securities [Member]</t>
  </si>
  <si>
    <t>Fair Value, Inputs, Level 2 [Member]</t>
  </si>
  <si>
    <t>Fair Value, Inputs, Level 2 [Member] | Embedded Derivative Financial Instruments [Member]</t>
  </si>
  <si>
    <t>Fair Value, Inputs, Level 2 [Member] | Rochester Royalty Obligation [Member]</t>
  </si>
  <si>
    <t>Fair Value, Inputs, Level 2 [Member] | Other Derivative Instrument [Member]</t>
  </si>
  <si>
    <t>Fair Value, Inputs, Level 2 [Member] | Certificates of Deposit [Member]</t>
  </si>
  <si>
    <t>Fair Value, Inputs, Level 2 [Member] | Equity securities [Member]</t>
  </si>
  <si>
    <t>Fair Value, Inputs, Level 3 [Member]</t>
  </si>
  <si>
    <t>Fair Value, Inputs, Level 3 [Member] | Embedded Derivative Financial Instruments [Member]</t>
  </si>
  <si>
    <t>Fair Value, Inputs, Level 3 [Member] | Rochester Royalty Obligation [Member]</t>
  </si>
  <si>
    <t>Fair Value, Inputs, Level 3 [Member] | Other Derivative Instrument [Member]</t>
  </si>
  <si>
    <t>Fair Value, Inputs, Level 3 [Member] | Certificates of Deposit [Member]</t>
  </si>
  <si>
    <t>Fair Value, Inputs, Level 3 [Member] | Equity securities [Member]</t>
  </si>
  <si>
    <t>Fair Value Measurements (Details 1) (USD $)</t>
  </si>
  <si>
    <t>Jan. 29, 2013</t>
  </si>
  <si>
    <t>Royalty obligation embedded derivative [Member]</t>
  </si>
  <si>
    <t>Gold Put Purchase and Call Sold Options Net [Member]</t>
  </si>
  <si>
    <t>Fair value of derivative asset</t>
  </si>
  <si>
    <t>Short-term Deposit [Member]</t>
  </si>
  <si>
    <t>Short-term Deposits</t>
  </si>
  <si>
    <t>Restricted certificates of deposits</t>
  </si>
  <si>
    <t>Fair Value, Inputs, Level 1 [Member] | Royalty obligation embedded derivative [Member]</t>
  </si>
  <si>
    <t>Fair Value, Inputs, Level 1 [Member] | Royalty Obligation [Member]</t>
  </si>
  <si>
    <t>Fair Value, Inputs, Level 1 [Member] | Gold Put Purchase and Call Sold Options Net [Member]</t>
  </si>
  <si>
    <t>Fair Value, Inputs, Level 1 [Member] | Short-term Deposit [Member]</t>
  </si>
  <si>
    <t>Fair Value, Inputs, Level 2 [Member] | Royalty obligation embedded derivative [Member]</t>
  </si>
  <si>
    <t>Fair Value, Inputs, Level 2 [Member] | Royalty Obligation [Member]</t>
  </si>
  <si>
    <t>Fair Value, Inputs, Level 2 [Member] | Gold Put Purchase and Call Sold Options Net [Member]</t>
  </si>
  <si>
    <t>Fair Value, Inputs, Level 2 [Member] | Short-term Deposit [Member]</t>
  </si>
  <si>
    <t>Fair Value, Inputs, Level 3 [Member] | Royalty obligation embedded derivative [Member]</t>
  </si>
  <si>
    <t>Fair Value, Inputs, Level 3 [Member] | Royalty Obligation [Member]</t>
  </si>
  <si>
    <t>Fair Value, Inputs, Level 3 [Member] | Gold Put Purchase and Call Sold Options Net [Member]</t>
  </si>
  <si>
    <t>Fair Value, Inputs, Level 3 [Member] | Short-term Deposit [Member]</t>
  </si>
  <si>
    <t>Prepaid Expenses and Other Current Assets [Member]</t>
  </si>
  <si>
    <t>Prepaid Expenses and Other Current Assets [Member] | Gold Put Purchase and Call Sold Options Net [Member]</t>
  </si>
  <si>
    <t>Palmarejo royalty obligation [Member] | Royalty obligation embedded derivative [Member]</t>
  </si>
  <si>
    <t>Rochester Royalty Obligation [Member] | Royalty Obligation [Member]</t>
  </si>
  <si>
    <t>Reported Value Measurement [Member] | Palmarejo gold production royalty [Member]</t>
  </si>
  <si>
    <t>Portion at Other than Fair Value Measurement [Member] | Palmarejo gold production royalty [Member]</t>
  </si>
  <si>
    <t>Portion at Other than Fair Value Measurement [Member] | Fair Value, Inputs, Level 1 [Member] | Palmarejo gold production royalty [Member]</t>
  </si>
  <si>
    <t>Portion at Other than Fair Value Measurement [Member] | Fair Value, Inputs, Level 2 [Member] | Palmarejo gold production royalty [Member]</t>
  </si>
  <si>
    <t>Portion at Other than Fair Value Measurement [Member] | Fair Value, Inputs, Level 3 [Member] | Palmarejo gold production royalty [Member]</t>
  </si>
  <si>
    <t>Convertible Senior Notes Due March 2028 [Member] | Reported Value Measurement [Member]</t>
  </si>
  <si>
    <t>Long-term Line of Credit</t>
  </si>
  <si>
    <t>Convertible Debt, Fair Value Disclosures</t>
  </si>
  <si>
    <t>Convertible Senior Notes Due March 2028 [Member] | Portion at Other than Fair Value Measurement [Member]</t>
  </si>
  <si>
    <t>Convertible Senior Notes Due March 2028 [Member] | Portion at Other than Fair Value Measurement [Member] | Fair Value, Inputs, Level 1 [Member]</t>
  </si>
  <si>
    <t>Convertible Senior Notes Due March 2028 [Member] | Portion at Other than Fair Value Measurement [Member] | Fair Value, Inputs, Level 2 [Member]</t>
  </si>
  <si>
    <t>Convertible Senior Notes Due March 2028 [Member] | Portion at Other than Fair Value Measurement [Member] | Fair Value, Inputs, Level 3 [Member]</t>
  </si>
  <si>
    <t>Senior Notes due Two Thousand Twenty One [Member]</t>
  </si>
  <si>
    <t>Fair Value Measurements (Details 2) (USD $)</t>
  </si>
  <si>
    <t>Palmarejo royalty obligation [Member]</t>
  </si>
  <si>
    <t>Fair Value, Measurement with Unobservable Inputs Reconciliation, Recurring Basis, Liability, Issuances</t>
  </si>
  <si>
    <t>Fair Value, Measurement with Unobservable Inputs Reconciliation, Recurring Basis, Asset, Purchases</t>
  </si>
  <si>
    <t>Fair Value, Liabilities Measured on Recurring Basis, Unobservable Input Reconciliation, Calculation [Roll Forward]</t>
  </si>
  <si>
    <t>Balance at the end of the period</t>
  </si>
  <si>
    <t>Fair Value, Measurement with Unobservable Inputs Reconciliation, Liability, Transfers Into Level 3</t>
  </si>
  <si>
    <t>Fair Value Measurements (Details 3) (USD $)</t>
  </si>
  <si>
    <t>Fair Value Inputs, Assets, Quantitative Information [Line Items]</t>
  </si>
  <si>
    <t>Minimum [Member]</t>
  </si>
  <si>
    <t>Fair Value Inputs, Discount Rate</t>
  </si>
  <si>
    <t>Maximum [Member]</t>
  </si>
  <si>
    <t>Property, Plant and Equipment, Other Types [Member] | Minimum [Member] | Discounted Cash Flow [Member] | Fair Value, Inputs, Level 3 [Member]</t>
  </si>
  <si>
    <t>Property, Plant and Equipment, Other Types [Member] | Maximum [Member] | Discounted Cash Flow [Member] | Fair Value, Inputs, Level 3 [Member]</t>
  </si>
  <si>
    <t>Mining Properties [Member] | Minimum [Member] | Discounted Cash Flow [Member] | Fair Value, Inputs, Level 3 [Member]</t>
  </si>
  <si>
    <t>Mining Properties [Member] | Maximum [Member] | Discounted Cash Flow [Member] | Fair Value, Inputs, Level 3 [Member]</t>
  </si>
  <si>
    <t>Derivative Liability, Fair Value</t>
  </si>
  <si>
    <t>Other Derivative Instrument [Member] | Fair Value, Inputs, Level 3 [Member]</t>
  </si>
  <si>
    <t>Fair Value Measurements (Details 4) (USD $)</t>
  </si>
  <si>
    <t>Fair Value, Balance Sheet Grouping, Financial Statement Captions [Line Items]</t>
  </si>
  <si>
    <t>Senior Notes due 2021 [Member]</t>
  </si>
  <si>
    <t>Portion at Other than Fair Value Measurement [Member] | Convertible Senior Notes Due March 2028 [Member]</t>
  </si>
  <si>
    <t>Portion at Other than Fair Value Measurement [Member] | Convertible Senior Notes Due March 2028 [Member] | Fair Value, Inputs, Level 1 [Member]</t>
  </si>
  <si>
    <t>Portion at Other than Fair Value Measurement [Member] | Convertible Senior Notes Due March 2028 [Member] | Fair Value, Inputs, Level 2 [Member]</t>
  </si>
  <si>
    <t>Portion at Other than Fair Value Measurement [Member] | Convertible Senior Notes Due March 2028 [Member] | Fair Value, Inputs, Level 3 [Member]</t>
  </si>
  <si>
    <t>Portion at Other than Fair Value Measurement [Member] | Senior Notes due 2021 [Member]</t>
  </si>
  <si>
    <t>Fair value of long-term debt</t>
  </si>
  <si>
    <t>Portion at Other than Fair Value Measurement [Member] | Senior Notes due 2021 [Member] | Fair Value, Inputs, Level 1 [Member]</t>
  </si>
  <si>
    <t>Portion at Other than Fair Value Measurement [Member] | Senior Notes due 2021 [Member] | Fair Value, Inputs, Level 2 [Member]</t>
  </si>
  <si>
    <t>Portion at Other than Fair Value Measurement [Member] | Senior Notes due 2021 [Member] | Fair Value, Inputs, Level 3 [Member]</t>
  </si>
  <si>
    <t>Financial Liabilities Not Measured at Fair Value</t>
  </si>
  <si>
    <t>Portion at Other than Fair Value Measurement [Member] | Palmarejo gold production royalty [Member] | Fair Value, Inputs, Level 1 [Member]</t>
  </si>
  <si>
    <t>Portion at Other than Fair Value Measurement [Member] | Palmarejo gold production royalty [Member] | Fair Value, Inputs, Level 2 [Member]</t>
  </si>
  <si>
    <t>Portion at Other than Fair Value Measurement [Member] | Palmarejo gold production royalty [Member] | Fair Value, Inputs, Level 3 [Member]</t>
  </si>
  <si>
    <t>Reported Value Measurement [Member] | Convertible Senior Notes Due March 2028 [Member]</t>
  </si>
  <si>
    <t>Reported Value Measurement [Member] | Senior Notes due 2021 [Member]</t>
  </si>
  <si>
    <t>Fair Value Measurements (Details Textual) (USD $)</t>
  </si>
  <si>
    <t>Impairment of Long-Lived Assets Held-for-use</t>
  </si>
  <si>
    <t>Expected Royalty Duration</t>
  </si>
  <si>
    <t>Derivative Financial Instruments (Details)</t>
  </si>
  <si>
    <t>USD ($)</t>
  </si>
  <si>
    <t>Palmarejo gold production royalty [Member]</t>
  </si>
  <si>
    <t>2013 [Member]</t>
  </si>
  <si>
    <t>oz</t>
  </si>
  <si>
    <t>2014 [Member]</t>
  </si>
  <si>
    <t>Thereafter [Member]</t>
  </si>
  <si>
    <t>Silver concentrate sales agreements [Member]</t>
  </si>
  <si>
    <t>Gold concentrates sales agreements [Member]</t>
  </si>
  <si>
    <t>Gold put options purchased [Member]</t>
  </si>
  <si>
    <t>Gold Put Option [Member]</t>
  </si>
  <si>
    <t>Silver put options purchased [Member]</t>
  </si>
  <si>
    <t>Silver Put Options Sold [Member]</t>
  </si>
  <si>
    <t>Forward foreign exchange contracts [Member]</t>
  </si>
  <si>
    <t>Mexican peso forward purchase contracts [Member]</t>
  </si>
  <si>
    <t>MXN</t>
  </si>
  <si>
    <t>Line of Credit [Member]</t>
  </si>
  <si>
    <t>Derivative [Line Items]</t>
  </si>
  <si>
    <t>Derivative instruments Settlement</t>
  </si>
  <si>
    <t>Derivative, notional amount</t>
  </si>
  <si>
    <t>Derivative average gold price in excess of minimum contractual Deduction Rate</t>
  </si>
  <si>
    <t>Foreign exchange contracts of MXP</t>
  </si>
  <si>
    <t>Average rate (MXP/$)</t>
  </si>
  <si>
    <t>Derivative average price</t>
  </si>
  <si>
    <t>Outstanding Provisionally Priced Sales Consists of Gold</t>
  </si>
  <si>
    <t>Outstanding Provisionally Priced Sales Consists of Silver</t>
  </si>
  <si>
    <t>Average strike price</t>
  </si>
  <si>
    <t>Derivative Financial Instruments (Details 1) (USD $)</t>
  </si>
  <si>
    <t>Prepaid expenses and other [Member]</t>
  </si>
  <si>
    <t>Accrued liabilities and other [Member]</t>
  </si>
  <si>
    <t>Current portion of royalty obligation [Member]</t>
  </si>
  <si>
    <t>Non-current portion of royalty obligation [Member]</t>
  </si>
  <si>
    <t>Forward foreign exchange contracts [Member] | Prepaid expenses and other [Member]</t>
  </si>
  <si>
    <t>Forward foreign exchange contracts [Member] | Accrued liabilities and other [Member]</t>
  </si>
  <si>
    <t>Palmarejo gold production royalty [Member] | Current portion of royalty obligation [Member]</t>
  </si>
  <si>
    <t>Palmarejo gold production royalty [Member] | Non-current portion of royalty obligation [Member]</t>
  </si>
  <si>
    <t>Put and call options, net [Member]</t>
  </si>
  <si>
    <t>Put and call options, net [Member] | Prepaid expenses and other [Member]</t>
  </si>
  <si>
    <t>Put and call options, net [Member] | Accrued liabilities and other [Member]</t>
  </si>
  <si>
    <t>Put and call options, net [Member] | Current portion of royalty obligation [Member]</t>
  </si>
  <si>
    <t>Put and call options, net [Member] | Non-current portion of royalty obligation [Member]</t>
  </si>
  <si>
    <t>Concentrate sales contracts [Member] | Prepaid expenses and other [Member]</t>
  </si>
  <si>
    <t>Concentrate sales contracts [Member] | Accrued liabilities and other [Member]</t>
  </si>
  <si>
    <t>Concentrate sales contracts [Member] | Current portion of royalty obligation [Member]</t>
  </si>
  <si>
    <t>Concentrate sales contracts [Member] | Non-current portion of royalty obligation [Member]</t>
  </si>
  <si>
    <t>Mexican peso forward purchase contracts [Member] | Forward foreign exchange contracts [Member]</t>
  </si>
  <si>
    <t>Derivative Financial Instruments (Details 2) (USD $)</t>
  </si>
  <si>
    <t>Derivative Instruments, Gain (Loss) [Line Items]</t>
  </si>
  <si>
    <t>Mark-to-market gains or losses on derivatives</t>
  </si>
  <si>
    <t>Concentrate Sales Contracts [Member]</t>
  </si>
  <si>
    <t>Unrealized Gain (Loss) on Derivatives and Commodity Contracts</t>
  </si>
  <si>
    <t>Forward foreign exchange contract [Member]</t>
  </si>
  <si>
    <t>Derivative Financial Instruments (Details Textual)</t>
  </si>
  <si>
    <t>3 Months Ended</t>
  </si>
  <si>
    <t>Mar. 31, 2014</t>
  </si>
  <si>
    <t>Put Option [Member]</t>
  </si>
  <si>
    <t>Franco-Nevada warrant [Member]</t>
  </si>
  <si>
    <t>Jan. 21, 2009</t>
  </si>
  <si>
    <t>Kensington Term Facility [Member]</t>
  </si>
  <si>
    <t>Put Option on Silver [Member]</t>
  </si>
  <si>
    <t>Derivative Instruments Settle in Year One [Member]</t>
  </si>
  <si>
    <t>Derivative Financial Instruments, Assets [Member]</t>
  </si>
  <si>
    <t>Derivative Instruments Settle in Year Two [Member]</t>
  </si>
  <si>
    <t>Derivative Instruments Settle Thereafter [Member]</t>
  </si>
  <si>
    <t>Additional Derivative Financial Instruments and Fair Value of Financial Instruments (Textual) [Abstract]</t>
  </si>
  <si>
    <t>Life of Mine Production, Percentage</t>
  </si>
  <si>
    <t>Fair Value, Asian Put Options</t>
  </si>
  <si>
    <t>Payment made for gold on the end of royalty obligation</t>
  </si>
  <si>
    <t>Royalty Guarantees, Commitments, Ounces of Gold</t>
  </si>
  <si>
    <t>Total gold remain outstanding</t>
  </si>
  <si>
    <t>Fair Value Assumptions, Risk Free Interest Rate</t>
  </si>
  <si>
    <t>Fair value liability of the embedded derivative</t>
  </si>
  <si>
    <t>Company recognized Mark to Market loss</t>
  </si>
  <si>
    <t>Company recognized Mark to Market gain</t>
  </si>
  <si>
    <t>Percentage of Gold Production</t>
  </si>
  <si>
    <t>Derivative Average Gold Price in Excess of Minimum Contractual Deduction Rate</t>
  </si>
  <si>
    <t>Annual Inflation Compounding Adjustment</t>
  </si>
  <si>
    <t>Realized losses</t>
  </si>
  <si>
    <t>Weighted average exchange rate</t>
  </si>
  <si>
    <t>Weighted average exchange rate of MXP</t>
  </si>
  <si>
    <t>Fair value of foreign exchange contracts</t>
  </si>
  <si>
    <t>Derivative, Average Exchange Rate Floor</t>
  </si>
  <si>
    <t>Derivative, Notional Amount</t>
  </si>
  <si>
    <t>Mark-to-market gains and (losses) on forward foreign exchange contract</t>
  </si>
  <si>
    <t>Weighted Average Call Feature of Each Collar</t>
  </si>
  <si>
    <t>Weighted Average Put Feature of Each Collar</t>
  </si>
  <si>
    <t>Contract expiration date</t>
  </si>
  <si>
    <t>Unrealized gain (loss)</t>
  </si>
  <si>
    <t>Fair value of the contract</t>
  </si>
  <si>
    <t>Outstanding Put Options of Gold</t>
  </si>
  <si>
    <t>Weighted Average Strike Price of Put Options</t>
  </si>
  <si>
    <t>Outstanding Put Options of Silver</t>
  </si>
  <si>
    <t>Derivative Financial Instruments and Fair Value of Financial Instruments (Textual) [Abstract]</t>
  </si>
  <si>
    <t>Outstanding provisionally priced sales consists of silver</t>
  </si>
  <si>
    <t>Outstanding provisionally priced sales consists of Gold</t>
  </si>
  <si>
    <t>Derivative Average Price</t>
  </si>
  <si>
    <t>Acquisitions (Details) (USD $)</t>
  </si>
  <si>
    <t>0 Months Ended</t>
  </si>
  <si>
    <t>Dec. 17, 2014</t>
  </si>
  <si>
    <t>Jul. 02, 2014</t>
  </si>
  <si>
    <t>Apr. 16, 2013</t>
  </si>
  <si>
    <t>Dec. 13, 2013</t>
  </si>
  <si>
    <t>Business Acquisition [Line Items]</t>
  </si>
  <si>
    <t>Shares Issued for Acquisition</t>
  </si>
  <si>
    <t>Share Price for Acquisition</t>
  </si>
  <si>
    <t>Business Acquisition, Effective Date of Acquisition</t>
  </si>
  <si>
    <t>Sale of Stock, Percentage of Ownership after Transaction</t>
  </si>
  <si>
    <t>Payments to Acquire Businesses, Gross</t>
  </si>
  <si>
    <t>Payments to Acquire Royalty Interests in Mining Properties</t>
  </si>
  <si>
    <t>La Preciosa Net Smelter Royalty</t>
  </si>
  <si>
    <t>Acquisition Costs, Period Cost</t>
  </si>
  <si>
    <t>Payments for Royalties</t>
  </si>
  <si>
    <t>Business Acquisition, Date of Acquisition Agreement</t>
  </si>
  <si>
    <t>Business Combination, Consideration Transferred</t>
  </si>
  <si>
    <t>Business Combination, Contingent Consideration, Liability, Noncurrent</t>
  </si>
  <si>
    <t>Business Combination, Recognized Identifiable Assets Acquired and Liabilities Assumed, Liabilities</t>
  </si>
  <si>
    <t>Business Combination, Consideration Transferred, Cost of Acquired Entity</t>
  </si>
  <si>
    <t>Business Combination, Recognized Identifiable Assets Acquired and Liabilities Assumed, Assets</t>
  </si>
  <si>
    <t>Warrants Issued for Acquisition</t>
  </si>
  <si>
    <t>Warrant Price for Acquisition</t>
  </si>
  <si>
    <t>Paramount Gold &amp; Silver [Member]</t>
  </si>
  <si>
    <t>Business Combination, Step Acquisition, Equity Interest in Acquiree, Description</t>
  </si>
  <si>
    <t>Investments (Details) (USD $)</t>
  </si>
  <si>
    <t>Schedule of Available-for-sale Securities [Line Items]</t>
  </si>
  <si>
    <t>Proceeds from Sale of Short-term Investments</t>
  </si>
  <si>
    <t>Available-for-sale Securities, Continuous Unrealized Loss Position, Fair Value [Abstract]</t>
  </si>
  <si>
    <t>Marketable Securities</t>
  </si>
  <si>
    <t>Realized Gain (Loss) on Marketable Securities, Cost Method Investments, and Other Investments</t>
  </si>
  <si>
    <t>Investment in Marketable Securities (Textual) [Abstract]</t>
  </si>
  <si>
    <t>Unrealized gain (loss) on equity securities</t>
  </si>
  <si>
    <t>Available-for-sale Securities</t>
  </si>
  <si>
    <t>Gross Unrealized Losses</t>
  </si>
  <si>
    <t>Gross Unrealized Gains</t>
  </si>
  <si>
    <t>Available-for-sale Securities, Estimated Fair Value</t>
  </si>
  <si>
    <t>Available-for-sale Securities, Continuous Unrealized Loss Position [Abstract]</t>
  </si>
  <si>
    <t>Unrealized Losses Total</t>
  </si>
  <si>
    <t>Less than twelve Months, Unrealized Losses</t>
  </si>
  <si>
    <t>Less than twelve Months, Fair Value</t>
  </si>
  <si>
    <t>Twelve months or more, Unrealized Losses</t>
  </si>
  <si>
    <t>Twelve months or more, Fair Value</t>
  </si>
  <si>
    <t>Receivables (Details) (USD $)</t>
  </si>
  <si>
    <t>Allowance for Doubtful Accounts Receivable</t>
  </si>
  <si>
    <t>Receivables - current portion</t>
  </si>
  <si>
    <t>Accounts receivable - trade</t>
  </si>
  <si>
    <t>Refundable income tax</t>
  </si>
  <si>
    <t>Refundable value added tax</t>
  </si>
  <si>
    <t>Accounts receivable - other</t>
  </si>
  <si>
    <t>Receivables, net current portion</t>
  </si>
  <si>
    <t>Receivables - non-current portion</t>
  </si>
  <si>
    <t>Accounts Receivable, Net</t>
  </si>
  <si>
    <t>Inventory and Ore on Leach Pads (Details) (USD $)</t>
  </si>
  <si>
    <t>Concentrate and dore inventory</t>
  </si>
  <si>
    <t>Other Inventory, Net of Reserves</t>
  </si>
  <si>
    <t>Metal and other inventory</t>
  </si>
  <si>
    <t>Ore on Leach Pad, Current</t>
  </si>
  <si>
    <t>Inventory, Ore Stockpiles on Leach Pads, Gross</t>
  </si>
  <si>
    <t>Property, Plant and Equipment (Details) (USD $)</t>
  </si>
  <si>
    <t>Operating Leases, Rent Expense</t>
  </si>
  <si>
    <t>Building improvements</t>
  </si>
  <si>
    <t>Capitalized leases for machinery, equipment and buildings</t>
  </si>
  <si>
    <t>Property, plant and equipment, gross</t>
  </si>
  <si>
    <t>Accumulated depreciation and amortization</t>
  </si>
  <si>
    <t>Property Plant and Equipment Net before Construction in Progress</t>
  </si>
  <si>
    <t>Construction in Progress</t>
  </si>
  <si>
    <t>Property, plant and equipment, net</t>
  </si>
  <si>
    <t>Mining Properties (Details) (USD $)</t>
  </si>
  <si>
    <t>Operational mining properties:</t>
  </si>
  <si>
    <t>Accumulated depletion</t>
  </si>
  <si>
    <t>Operational mining properties, net</t>
  </si>
  <si>
    <t>Mineral interest</t>
  </si>
  <si>
    <t>Mineral interest, net</t>
  </si>
  <si>
    <t>Total mining properties</t>
  </si>
  <si>
    <t>Endeavor [Member]</t>
  </si>
  <si>
    <t>Mining Properties (Details Textual) (USD $)</t>
  </si>
  <si>
    <t>Cumulative Ounces of Silver Received by the Subsidiary</t>
  </si>
  <si>
    <t>Current Ore Reserve payable Ounces Based on Current Metallurgical Recovery and Current Smelter Contract Terms</t>
  </si>
  <si>
    <t>McEwen Mining Inc, El Gallo, Magistral Mine [Member]</t>
  </si>
  <si>
    <t>Net Smelter Return Percentage Paid</t>
  </si>
  <si>
    <t>Dynasty Metals and Mining, Inc Zaruma Mine [Member]</t>
  </si>
  <si>
    <t>Cerro Bayo Mine [Member]</t>
  </si>
  <si>
    <t>Due from Joint Ventures</t>
  </si>
  <si>
    <t>Debt (Details) (USD $)</t>
  </si>
  <si>
    <t>Mar. 12, 2014</t>
  </si>
  <si>
    <t>Feb. 12, 2013</t>
  </si>
  <si>
    <t>Debt Instrument [Line Items]</t>
  </si>
  <si>
    <t>Percentage of Actual Gold Production</t>
  </si>
  <si>
    <t>Non-current</t>
  </si>
  <si>
    <t>Interest Paid on Senior Notes due 2021</t>
  </si>
  <si>
    <t>Interest Paid on Convertible Notes due 2028</t>
  </si>
  <si>
    <t>Line of Credit Facility, Commitment Fee Amount</t>
  </si>
  <si>
    <t>Write off revolver costs, interest expense</t>
  </si>
  <si>
    <t>Interest Paid on Capital Leases</t>
  </si>
  <si>
    <t>Accretion of Franco Nevada royalty obligation</t>
  </si>
  <si>
    <t>Accretion of debt discount</t>
  </si>
  <si>
    <t>3.25% Convertible Senior Notes due March 2028 [Member]</t>
  </si>
  <si>
    <t>Debt Instrument, Convertible, Carrying Amount of Equity Component</t>
  </si>
  <si>
    <t>Debt Instrument, Face Amount</t>
  </si>
  <si>
    <t>Debt Instrument, Interest Rate, Effective Percentage</t>
  </si>
  <si>
    <t>Capital Lease Obligations [Member]</t>
  </si>
  <si>
    <t>Minimum Obligation Paid in Monthly Payments</t>
  </si>
  <si>
    <t>Maximum [Member] | Palmarejo gold production royalty [Member]</t>
  </si>
  <si>
    <t>Line of Credit, Current</t>
  </si>
  <si>
    <t>Debt (Details Textual) (USD $)</t>
  </si>
  <si>
    <t>Operating Leases, Future Minimum Payments Due, Next Twelve Months</t>
  </si>
  <si>
    <t>Debt and capital lease obligations (Textual) [Abstract]</t>
  </si>
  <si>
    <t>Interest Expense, Debt</t>
  </si>
  <si>
    <t>Borrowing under term facility</t>
  </si>
  <si>
    <t>Line of credit facility, increase, additional borrowings</t>
  </si>
  <si>
    <t>Line of credit facility, commitment fee amount</t>
  </si>
  <si>
    <t>Line of Credit Facility, Amount Outstanding</t>
  </si>
  <si>
    <t>Further Payment Made on Number of Additional Ounces of Gold</t>
  </si>
  <si>
    <t>Operating Leases, Future Minimum Payments Receivable, in Two Years</t>
  </si>
  <si>
    <t>Operating Leases, Future Minimum Payments Receivable, in Three Years</t>
  </si>
  <si>
    <t>Operating Leases, Future Minimum Payments Receivable, in Four Years</t>
  </si>
  <si>
    <t>Operating Leases, Future Minimum Payments Receivable, in Five Years</t>
  </si>
  <si>
    <t>Operating Leases, Future Minimum Payments Receivable, Thereafter</t>
  </si>
  <si>
    <t>Additional Long term debt and capital lease obligations(Textual) [Abstract]</t>
  </si>
  <si>
    <t>Implicit Interest Rate</t>
  </si>
  <si>
    <t>Accretion of Royalty Obligation</t>
  </si>
  <si>
    <t>Remaining Minimum Obligation Under Royalty Agreements</t>
  </si>
  <si>
    <t>Expensed Interest</t>
  </si>
  <si>
    <t>Interest rate on notes</t>
  </si>
  <si>
    <t>Debt Instrument, Repurchase Amount</t>
  </si>
  <si>
    <t>Long-term Debt</t>
  </si>
  <si>
    <t>Long-term debt, original principal</t>
  </si>
  <si>
    <t>Banco de Credito Line of Credit [Member]</t>
  </si>
  <si>
    <t>Line of Credit Facility, Interest Rate at Period End</t>
  </si>
  <si>
    <t>Line of Credit Facility, Expiration Period</t>
  </si>
  <si>
    <t>360 months</t>
  </si>
  <si>
    <t>Banco Bisa Line of Credit [Member]</t>
  </si>
  <si>
    <t>3 months</t>
  </si>
  <si>
    <t>Effective interest rate on the notes</t>
  </si>
  <si>
    <t>Palmarejo gold production royalty [Member] | Maximum [Member]</t>
  </si>
  <si>
    <t>Debt Instrument, Repurchased Face Amount</t>
  </si>
  <si>
    <t>Supplemental Guarantor Information Condensed Consolidated Statements of Comprehensive Income (Loss) (Details) (USD $)</t>
  </si>
  <si>
    <t>Condensed Financial Statements, Captions [Line Items]</t>
  </si>
  <si>
    <t>General and Administrative Expense</t>
  </si>
  <si>
    <t>Exploration Expense, Mining</t>
  </si>
  <si>
    <t>Net Income (Loss), Including Portion Attributable to Noncontrolling Interest</t>
  </si>
  <si>
    <t>Income (Loss) from Equity Method Investments</t>
  </si>
  <si>
    <t>Other Comprehensive Income (Loss), Reclassification Adjustment from AOCI for Sale of Securities, Net of Tax</t>
  </si>
  <si>
    <t>Other Comprehensive (Income) Loss, Reclassification Adjustment from AOCI for Write-down of Securities, Net of Tax</t>
  </si>
  <si>
    <t>Marketable Securities, Unrealized Gain (Loss)</t>
  </si>
  <si>
    <t>Supplemental Guarantor Information Condensed Consolidated Statements of Cash Flows (Details) (USD $)</t>
  </si>
  <si>
    <t>Payments to Acquire Businesses, Net of Cash Acquired</t>
  </si>
  <si>
    <t>Net Cash Provided by (Used in) Operating Activities</t>
  </si>
  <si>
    <t>Proceeds from Discontinued Operations Sale of Assets and Other</t>
  </si>
  <si>
    <t>Payments to Acquire Interest in Subsidiaries and Affiliates</t>
  </si>
  <si>
    <t>Net Cash Provided by (Used in) Investing Activities</t>
  </si>
  <si>
    <t>Proceeds from Issuance of Unsecured Debt</t>
  </si>
  <si>
    <t>Repayments of Long-term Debt, Long-term Capital Lease Obligations, and Capital Securities</t>
  </si>
  <si>
    <t>Proceeds From Repayment Intercompany Borrowings</t>
  </si>
  <si>
    <t>Proceeds from (Payments for) Other Financing Activities</t>
  </si>
  <si>
    <t>Supplemental Guarantor Information Condensed Consolidated Balance Sheets (Details) (USD $)</t>
  </si>
  <si>
    <t>Unamortized Debt Issuance Expense</t>
  </si>
  <si>
    <t>Other Assets, Noncurrent</t>
  </si>
  <si>
    <t>Liabilities, Current</t>
  </si>
  <si>
    <t>Intercompany Payable Receivable</t>
  </si>
  <si>
    <t>Investments in and Advance to Affiliates, Subsidiaries, Associates, and Joint Ventures</t>
  </si>
  <si>
    <t>Accumulated Other Comprehensive Income (Loss), Net of Tax</t>
  </si>
  <si>
    <t>Stockholders' equity attributable to parent</t>
  </si>
  <si>
    <t>Liabilities and Equity</t>
  </si>
  <si>
    <t>Commitments and Contigencies (Details Textual) (USD $)</t>
  </si>
  <si>
    <t>1 Months Ended</t>
  </si>
  <si>
    <t>Jun. 05, 2012</t>
  </si>
  <si>
    <t>defendant</t>
  </si>
  <si>
    <t>Feb. 28, 2010</t>
  </si>
  <si>
    <t>Dec. 31, 2015</t>
  </si>
  <si>
    <t>Oct. 02, 2014</t>
  </si>
  <si>
    <t>Oct. 14, 2009</t>
  </si>
  <si>
    <t>m</t>
  </si>
  <si>
    <t>Other Commitments [Line Items]</t>
  </si>
  <si>
    <t>Litigation Settlement, Expense</t>
  </si>
  <si>
    <t>Termination payment</t>
  </si>
  <si>
    <t>Production to be sold, percent</t>
  </si>
  <si>
    <t>Sale of production, price per ounce of gold</t>
  </si>
  <si>
    <t>Commitment and Contingencies (Textual) [Abstract]</t>
  </si>
  <si>
    <t>Litigation Settlement, Amount</t>
  </si>
  <si>
    <t>Maximum Height for Temporary Restriction on Mining</t>
  </si>
  <si>
    <t>NSR royalty percentage</t>
  </si>
  <si>
    <t>NSR royalty maximum amount</t>
  </si>
  <si>
    <t>Number of labor agreements in South America</t>
  </si>
  <si>
    <t>Percentage of labor force covered by collective bargaining agreements</t>
  </si>
  <si>
    <t>Purchased royalty</t>
  </si>
  <si>
    <t>Royalty agreement minimum obligation for the period</t>
  </si>
  <si>
    <t>Royalty Agreement Minimum Obligation for Per Month</t>
  </si>
  <si>
    <t>Royalty Agreement Period</t>
  </si>
  <si>
    <t>8 years</t>
  </si>
  <si>
    <t>Maximum royalty range for gold price per ounce</t>
  </si>
  <si>
    <t>Maximum royalty payable</t>
  </si>
  <si>
    <t>Gold price per ounce for maximum royalty range</t>
  </si>
  <si>
    <t>Hazardous Waste On-Site [Member] | Callahan Mining Corporation [Member]</t>
  </si>
  <si>
    <t>Number of defendants</t>
  </si>
  <si>
    <t>Subsequent Event [Member]</t>
  </si>
  <si>
    <t>Aggregate deposit to be received</t>
  </si>
  <si>
    <t>Supplemental Cash Flow Information Supplemental Cash Flow Information (Details) (USD $)</t>
  </si>
  <si>
    <t>Other Significant Noncash Transaction, Value of Consideration Given</t>
  </si>
  <si>
    <t>Noncash or Part Noncash Acquisition, Other Assets Acquired</t>
  </si>
  <si>
    <t>Interest Paid</t>
  </si>
  <si>
    <t>Income Taxes Paid</t>
  </si>
  <si>
    <t>Subsequent Events Subsequent Events (Details) (USD $)</t>
  </si>
  <si>
    <t>Jan. 12, 2015</t>
  </si>
  <si>
    <t>Y</t>
  </si>
  <si>
    <t>Subsequent Event [Line Items]</t>
  </si>
  <si>
    <t>Acquisition agreement date</t>
  </si>
  <si>
    <t>Historical Production Life</t>
  </si>
  <si>
    <t>Wharf ounces produced</t>
  </si>
  <si>
    <t>Reserve Base of Wharf</t>
  </si>
  <si>
    <t>Low End of Wharf Production Guidance</t>
  </si>
  <si>
    <t>High End of Wharf Production Guidance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</si>
</sst>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10"/>
      <color rgb="FF000000"/>
      <name val="Times New Roman"/>
      <family val="1"/>
    </font>
    <font>
      <b/>
      <sz val="8"/>
      <color theme="1"/>
      <name val="Inherit"/>
    </font>
    <font>
      <u/>
      <sz val="8"/>
      <color theme="1"/>
      <name val="Inherit"/>
    </font>
    <font>
      <sz val="8"/>
      <color theme="1"/>
      <name val="Inherit"/>
    </font>
    <font>
      <sz val="8.5"/>
      <color theme="1"/>
      <name val="Inherit"/>
    </font>
    <font>
      <sz val="5"/>
      <color theme="1"/>
      <name val="Inherit"/>
    </font>
    <font>
      <sz val="7"/>
      <color theme="1"/>
      <name val="Inherit"/>
    </font>
    <font>
      <sz val="9"/>
      <color theme="1"/>
      <name val="Inherit"/>
    </font>
    <font>
      <b/>
      <sz val="9"/>
      <color theme="1"/>
      <name val="Inherit"/>
    </font>
    <font>
      <sz val="10"/>
      <color rgb="FF000000"/>
      <name val="Inherit"/>
    </font>
    <font>
      <b/>
      <sz val="9.5"/>
      <color theme="1"/>
      <name val="Inherit"/>
    </font>
    <font>
      <b/>
      <sz val="7"/>
      <color theme="1"/>
      <name val="Inherit"/>
    </font>
    <font>
      <sz val="10"/>
      <color rgb="FF2D2D2D"/>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wrapText="1"/>
    </xf>
    <xf numFmtId="0" fontId="25"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0" borderId="0" xfId="0" applyFont="1" applyAlignment="1">
      <alignment wrapText="1"/>
    </xf>
    <xf numFmtId="0" fontId="26" fillId="33" borderId="0" xfId="0" applyFont="1" applyFill="1" applyAlignment="1">
      <alignment horizontal="left" vertical="center" wrapText="1"/>
    </xf>
    <xf numFmtId="0" fontId="21" fillId="33" borderId="0" xfId="0" applyFont="1" applyFill="1" applyAlignment="1">
      <alignment wrapText="1"/>
    </xf>
    <xf numFmtId="0" fontId="21" fillId="0" borderId="11" xfId="0" applyFont="1" applyBorder="1" applyAlignment="1">
      <alignment wrapText="1"/>
    </xf>
    <xf numFmtId="0" fontId="27" fillId="0" borderId="0" xfId="0" applyFont="1" applyAlignment="1">
      <alignment horizontal="left" wrapText="1"/>
    </xf>
    <xf numFmtId="0" fontId="19" fillId="0" borderId="0" xfId="0" applyFont="1" applyAlignment="1">
      <alignment wrapText="1"/>
    </xf>
    <xf numFmtId="0" fontId="25"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0" borderId="0" xfId="0" applyFont="1" applyAlignment="1">
      <alignment wrapText="1"/>
    </xf>
    <xf numFmtId="0" fontId="21" fillId="33" borderId="11" xfId="0" applyFont="1" applyFill="1" applyBorder="1" applyAlignment="1">
      <alignment wrapText="1"/>
    </xf>
    <xf numFmtId="0" fontId="21" fillId="33" borderId="0" xfId="0" applyFont="1" applyFill="1" applyAlignment="1">
      <alignment wrapText="1"/>
    </xf>
    <xf numFmtId="0" fontId="27" fillId="0" borderId="0" xfId="0" applyFont="1" applyAlignment="1">
      <alignment horizontal="left" vertical="center" wrapText="1"/>
    </xf>
    <xf numFmtId="0" fontId="28" fillId="0" borderId="0" xfId="0" applyFont="1" applyAlignment="1">
      <alignment horizontal="left" vertical="center" wrapText="1"/>
    </xf>
    <xf numFmtId="3" fontId="28" fillId="0" borderId="0" xfId="0" applyNumberFormat="1" applyFont="1" applyAlignment="1">
      <alignment horizontal="right" vertical="center" wrapText="1"/>
    </xf>
    <xf numFmtId="0" fontId="28" fillId="0" borderId="0" xfId="0" applyFont="1" applyAlignment="1">
      <alignment horizontal="right" vertical="center" wrapText="1"/>
    </xf>
    <xf numFmtId="0" fontId="27" fillId="33" borderId="0" xfId="0" applyFont="1" applyFill="1" applyAlignment="1">
      <alignment horizontal="left" vertical="center" wrapText="1"/>
    </xf>
    <xf numFmtId="0" fontId="28" fillId="33" borderId="0" xfId="0" applyFont="1" applyFill="1" applyAlignment="1">
      <alignment horizontal="right" vertical="center" wrapText="1"/>
    </xf>
    <xf numFmtId="0" fontId="28" fillId="33" borderId="10" xfId="0" applyFont="1" applyFill="1" applyBorder="1" applyAlignment="1">
      <alignment horizontal="right" vertical="center" wrapText="1"/>
    </xf>
    <xf numFmtId="0" fontId="21" fillId="33" borderId="10" xfId="0" applyFont="1" applyFill="1" applyBorder="1" applyAlignment="1">
      <alignment wrapText="1"/>
    </xf>
    <xf numFmtId="3" fontId="28" fillId="33" borderId="0" xfId="0" applyNumberFormat="1" applyFont="1" applyFill="1" applyAlignment="1">
      <alignment horizontal="right" vertical="center" wrapText="1"/>
    </xf>
    <xf numFmtId="3" fontId="28" fillId="33" borderId="10" xfId="0" applyNumberFormat="1" applyFont="1" applyFill="1" applyBorder="1" applyAlignment="1">
      <alignment horizontal="right" vertical="center" wrapText="1"/>
    </xf>
    <xf numFmtId="3" fontId="28" fillId="0" borderId="11" xfId="0" applyNumberFormat="1" applyFont="1" applyBorder="1" applyAlignment="1">
      <alignment horizontal="right" vertical="center" wrapText="1"/>
    </xf>
    <xf numFmtId="0" fontId="21" fillId="0" borderId="11" xfId="0" applyFont="1" applyBorder="1" applyAlignment="1">
      <alignment wrapText="1"/>
    </xf>
    <xf numFmtId="0" fontId="28" fillId="0" borderId="11" xfId="0" applyFont="1" applyBorder="1" applyAlignment="1">
      <alignment horizontal="right" vertical="center" wrapText="1"/>
    </xf>
    <xf numFmtId="0" fontId="27" fillId="0" borderId="0" xfId="0" applyFont="1" applyAlignment="1">
      <alignment vertical="center" wrapText="1"/>
    </xf>
    <xf numFmtId="0" fontId="28" fillId="0" borderId="0" xfId="0" applyFont="1" applyAlignment="1">
      <alignment vertical="center" wrapText="1"/>
    </xf>
    <xf numFmtId="0" fontId="28" fillId="33" borderId="0" xfId="0" applyFont="1" applyFill="1" applyAlignment="1">
      <alignment vertical="center" wrapText="1"/>
    </xf>
    <xf numFmtId="0" fontId="28" fillId="33" borderId="0" xfId="0" applyFont="1" applyFill="1" applyAlignment="1">
      <alignment horizontal="left" vertical="center" wrapText="1"/>
    </xf>
    <xf numFmtId="0" fontId="28" fillId="33" borderId="10" xfId="0" applyFont="1" applyFill="1" applyBorder="1" applyAlignment="1">
      <alignment horizontal="left"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0" borderId="12" xfId="0" applyFont="1" applyBorder="1" applyAlignment="1">
      <alignment horizontal="right" vertical="center" wrapText="1"/>
    </xf>
    <xf numFmtId="3" fontId="28" fillId="0" borderId="12" xfId="0" applyNumberFormat="1" applyFont="1" applyBorder="1" applyAlignment="1">
      <alignment horizontal="right" vertical="center" wrapText="1"/>
    </xf>
    <xf numFmtId="0" fontId="21" fillId="0" borderId="12" xfId="0" applyFont="1" applyBorder="1" applyAlignment="1">
      <alignment wrapText="1"/>
    </xf>
    <xf numFmtId="0" fontId="27" fillId="33" borderId="0" xfId="0" applyFont="1" applyFill="1" applyAlignment="1">
      <alignment wrapText="1"/>
    </xf>
    <xf numFmtId="0" fontId="28" fillId="33" borderId="13" xfId="0" applyFont="1" applyFill="1" applyBorder="1" applyAlignment="1">
      <alignment horizontal="left" vertical="center" wrapText="1"/>
    </xf>
    <xf numFmtId="0" fontId="28" fillId="33" borderId="0" xfId="0" applyFont="1" applyFill="1" applyBorder="1" applyAlignment="1">
      <alignment horizontal="left" vertical="center" wrapText="1"/>
    </xf>
    <xf numFmtId="3" fontId="28" fillId="33" borderId="13" xfId="0" applyNumberFormat="1" applyFont="1" applyFill="1" applyBorder="1" applyAlignment="1">
      <alignment horizontal="right" vertical="center" wrapText="1"/>
    </xf>
    <xf numFmtId="3" fontId="28" fillId="33" borderId="0" xfId="0" applyNumberFormat="1" applyFont="1" applyFill="1" applyBorder="1" applyAlignment="1">
      <alignment horizontal="right" vertical="center" wrapText="1"/>
    </xf>
    <xf numFmtId="0" fontId="21" fillId="33" borderId="13" xfId="0" applyFont="1" applyFill="1" applyBorder="1" applyAlignment="1">
      <alignment wrapText="1"/>
    </xf>
    <xf numFmtId="0" fontId="21" fillId="33" borderId="0" xfId="0" applyFont="1" applyFill="1" applyBorder="1" applyAlignment="1">
      <alignment wrapText="1"/>
    </xf>
    <xf numFmtId="0" fontId="27" fillId="0" borderId="0" xfId="0" applyFont="1" applyAlignment="1">
      <alignment horizontal="left" wrapText="1"/>
    </xf>
    <xf numFmtId="0" fontId="28" fillId="33" borderId="13" xfId="0" applyFont="1" applyFill="1" applyBorder="1" applyAlignment="1">
      <alignment horizontal="left" wrapText="1"/>
    </xf>
    <xf numFmtId="0" fontId="28" fillId="33" borderId="0" xfId="0" applyFont="1" applyFill="1" applyBorder="1" applyAlignment="1">
      <alignment horizontal="left" wrapText="1"/>
    </xf>
    <xf numFmtId="3" fontId="28" fillId="33" borderId="13" xfId="0" applyNumberFormat="1" applyFont="1" applyFill="1" applyBorder="1" applyAlignment="1">
      <alignment horizontal="right" wrapText="1"/>
    </xf>
    <xf numFmtId="3" fontId="28" fillId="33" borderId="0" xfId="0" applyNumberFormat="1" applyFont="1" applyFill="1" applyBorder="1" applyAlignment="1">
      <alignment horizontal="right" wrapText="1"/>
    </xf>
    <xf numFmtId="0" fontId="28" fillId="33" borderId="0" xfId="0" applyFont="1" applyFill="1" applyAlignment="1">
      <alignment horizontal="left" wrapText="1"/>
    </xf>
    <xf numFmtId="3" fontId="28" fillId="33" borderId="0" xfId="0" applyNumberFormat="1" applyFont="1" applyFill="1" applyAlignment="1">
      <alignment horizontal="right" wrapText="1"/>
    </xf>
    <xf numFmtId="0" fontId="21" fillId="0" borderId="10" xfId="0" applyFont="1" applyBorder="1" applyAlignment="1">
      <alignment wrapText="1"/>
    </xf>
    <xf numFmtId="0" fontId="28" fillId="0" borderId="10" xfId="0" applyFont="1" applyBorder="1" applyAlignment="1">
      <alignment horizontal="right" vertical="center" wrapText="1"/>
    </xf>
    <xf numFmtId="0" fontId="28" fillId="0" borderId="10" xfId="0" applyFont="1" applyBorder="1" applyAlignment="1">
      <alignment horizontal="left" vertical="center" wrapText="1"/>
    </xf>
    <xf numFmtId="0" fontId="21" fillId="0" borderId="10" xfId="0" applyFont="1" applyBorder="1" applyAlignment="1">
      <alignment wrapText="1"/>
    </xf>
    <xf numFmtId="0" fontId="28" fillId="33" borderId="11" xfId="0" applyFont="1" applyFill="1" applyBorder="1" applyAlignment="1">
      <alignment horizontal="left" vertical="center" wrapText="1"/>
    </xf>
    <xf numFmtId="0" fontId="28" fillId="33" borderId="12" xfId="0" applyFont="1" applyFill="1" applyBorder="1" applyAlignment="1">
      <alignment horizontal="left" vertical="center" wrapText="1"/>
    </xf>
    <xf numFmtId="3" fontId="28" fillId="33" borderId="11" xfId="0" applyNumberFormat="1" applyFont="1" applyFill="1" applyBorder="1" applyAlignment="1">
      <alignment horizontal="right" vertical="center" wrapText="1"/>
    </xf>
    <xf numFmtId="3" fontId="28" fillId="33" borderId="12" xfId="0" applyNumberFormat="1" applyFont="1" applyFill="1" applyBorder="1" applyAlignment="1">
      <alignment horizontal="right" vertical="center" wrapText="1"/>
    </xf>
    <xf numFmtId="0" fontId="21" fillId="33" borderId="12" xfId="0" applyFont="1" applyFill="1" applyBorder="1" applyAlignment="1">
      <alignment wrapText="1"/>
    </xf>
    <xf numFmtId="0" fontId="28" fillId="33" borderId="11" xfId="0" applyFont="1" applyFill="1" applyBorder="1" applyAlignment="1">
      <alignment horizontal="right" vertical="center" wrapText="1"/>
    </xf>
    <xf numFmtId="0" fontId="28" fillId="33" borderId="12" xfId="0" applyFont="1" applyFill="1" applyBorder="1" applyAlignment="1">
      <alignment horizontal="right" vertical="center" wrapText="1"/>
    </xf>
    <xf numFmtId="0" fontId="27" fillId="0" borderId="0" xfId="0" applyFont="1" applyAlignment="1">
      <alignment wrapText="1"/>
    </xf>
    <xf numFmtId="0" fontId="28" fillId="0" borderId="13" xfId="0" applyFont="1" applyBorder="1" applyAlignment="1">
      <alignment horizontal="left" vertical="center" wrapText="1"/>
    </xf>
    <xf numFmtId="3" fontId="28" fillId="0" borderId="13" xfId="0" applyNumberFormat="1" applyFont="1" applyBorder="1" applyAlignment="1">
      <alignment horizontal="right" vertical="center" wrapText="1"/>
    </xf>
    <xf numFmtId="0" fontId="21" fillId="0" borderId="13" xfId="0" applyFont="1" applyBorder="1" applyAlignment="1">
      <alignment wrapText="1"/>
    </xf>
    <xf numFmtId="0" fontId="28" fillId="0" borderId="0" xfId="0" applyFont="1" applyBorder="1" applyAlignment="1">
      <alignment horizontal="left" vertical="center" wrapText="1"/>
    </xf>
    <xf numFmtId="3" fontId="28" fillId="0" borderId="0" xfId="0" applyNumberFormat="1" applyFont="1" applyBorder="1" applyAlignment="1">
      <alignment horizontal="right" vertical="center" wrapText="1"/>
    </xf>
    <xf numFmtId="0" fontId="21" fillId="0" borderId="0" xfId="0" applyFont="1" applyBorder="1" applyAlignment="1">
      <alignment wrapText="1"/>
    </xf>
    <xf numFmtId="0" fontId="27" fillId="33" borderId="0" xfId="0" applyFont="1" applyFill="1" applyAlignment="1">
      <alignment horizontal="left" wrapText="1"/>
    </xf>
    <xf numFmtId="0" fontId="20" fillId="0" borderId="0" xfId="0" applyFont="1" applyAlignment="1">
      <alignment horizontal="left" vertical="top"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0" borderId="0" xfId="0" applyFont="1" applyAlignment="1">
      <alignment horizontal="left" vertical="top" wrapText="1"/>
    </xf>
    <xf numFmtId="0" fontId="21" fillId="0" borderId="0" xfId="0" applyFont="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3" fontId="21" fillId="33" borderId="10" xfId="0" applyNumberFormat="1" applyFont="1" applyFill="1" applyBorder="1" applyAlignment="1">
      <alignment horizontal="right" wrapText="1"/>
    </xf>
    <xf numFmtId="0" fontId="21" fillId="0" borderId="0" xfId="0" applyFont="1" applyAlignment="1">
      <alignment horizontal="left" vertical="top" wrapText="1" indent="3"/>
    </xf>
    <xf numFmtId="0" fontId="21" fillId="0" borderId="0" xfId="0" applyFont="1" applyAlignment="1">
      <alignment horizontal="lef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33" borderId="11" xfId="0" applyFont="1" applyFill="1" applyBorder="1" applyAlignment="1">
      <alignment horizontal="left" wrapText="1"/>
    </xf>
    <xf numFmtId="3" fontId="21" fillId="0" borderId="10" xfId="0" applyNumberFormat="1" applyFont="1" applyBorder="1" applyAlignment="1">
      <alignment horizontal="right" wrapText="1"/>
    </xf>
    <xf numFmtId="0" fontId="21" fillId="33" borderId="0" xfId="0" applyFont="1" applyFill="1" applyAlignment="1">
      <alignment horizontal="left" vertical="top" wrapText="1" indent="3"/>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5" fillId="0" borderId="14" xfId="0" applyFont="1" applyBorder="1" applyAlignment="1">
      <alignment horizontal="center" wrapText="1"/>
    </xf>
    <xf numFmtId="0" fontId="21" fillId="33" borderId="10" xfId="0" applyFont="1" applyFill="1" applyBorder="1" applyAlignment="1">
      <alignment horizontal="lef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32" fillId="0" borderId="0" xfId="0" applyFont="1" applyAlignment="1">
      <alignment horizontal="center" wrapText="1"/>
    </xf>
    <xf numFmtId="0" fontId="32" fillId="0" borderId="10" xfId="0" applyFont="1" applyBorder="1" applyAlignment="1">
      <alignment horizontal="center" wrapText="1"/>
    </xf>
    <xf numFmtId="0" fontId="21" fillId="0" borderId="0" xfId="0" applyFont="1" applyAlignment="1">
      <alignment horizontal="left" vertical="center" wrapText="1"/>
    </xf>
    <xf numFmtId="0" fontId="32" fillId="0" borderId="10" xfId="0" applyFont="1" applyBorder="1" applyAlignment="1">
      <alignment horizontal="center" wrapText="1"/>
    </xf>
    <xf numFmtId="0" fontId="32" fillId="0" borderId="14" xfId="0" applyFont="1" applyBorder="1" applyAlignment="1">
      <alignment horizontal="center" wrapText="1"/>
    </xf>
    <xf numFmtId="0" fontId="21" fillId="0" borderId="0" xfId="0" applyFont="1" applyAlignment="1">
      <alignment horizontal="left" vertical="center" wrapText="1"/>
    </xf>
    <xf numFmtId="0" fontId="21" fillId="0" borderId="11" xfId="0" applyFont="1" applyBorder="1" applyAlignment="1">
      <alignment horizontal="left" vertical="center" wrapText="1"/>
    </xf>
    <xf numFmtId="0" fontId="21" fillId="0" borderId="0" xfId="0" applyFont="1" applyAlignment="1">
      <alignment horizontal="right" vertical="center" wrapText="1"/>
    </xf>
    <xf numFmtId="0" fontId="21" fillId="0" borderId="11" xfId="0" applyFont="1" applyBorder="1" applyAlignment="1">
      <alignment horizontal="right" vertical="center" wrapText="1"/>
    </xf>
    <xf numFmtId="0" fontId="21" fillId="33" borderId="0" xfId="0" applyFont="1" applyFill="1" applyAlignment="1">
      <alignment horizontal="left" vertical="center" wrapText="1"/>
    </xf>
    <xf numFmtId="0" fontId="21" fillId="33" borderId="0" xfId="0" applyFont="1" applyFill="1" applyAlignment="1">
      <alignment horizontal="right" vertical="center" wrapText="1"/>
    </xf>
    <xf numFmtId="0" fontId="20" fillId="0" borderId="0" xfId="0" applyFont="1" applyAlignment="1">
      <alignment wrapText="1"/>
    </xf>
    <xf numFmtId="0" fontId="21" fillId="0" borderId="0" xfId="0" applyFont="1" applyAlignment="1">
      <alignment horizontal="justify" wrapText="1"/>
    </xf>
    <xf numFmtId="0" fontId="30" fillId="0" borderId="0" xfId="0" applyFont="1" applyAlignment="1">
      <alignment horizontal="justify" wrapText="1"/>
    </xf>
    <xf numFmtId="0" fontId="22" fillId="0" borderId="0" xfId="0" applyFont="1" applyAlignment="1">
      <alignment wrapText="1"/>
    </xf>
    <xf numFmtId="0" fontId="31" fillId="0" borderId="0" xfId="0" applyFont="1" applyAlignment="1">
      <alignment wrapText="1"/>
    </xf>
    <xf numFmtId="0" fontId="19" fillId="0" borderId="0" xfId="0" applyFont="1" applyAlignment="1">
      <alignment horizontal="center" wrapText="1"/>
    </xf>
    <xf numFmtId="0" fontId="21" fillId="33" borderId="11" xfId="0" applyFont="1" applyFill="1" applyBorder="1" applyAlignment="1">
      <alignment horizontal="right" wrapText="1"/>
    </xf>
    <xf numFmtId="0" fontId="32" fillId="33" borderId="14" xfId="0" applyFont="1" applyFill="1" applyBorder="1" applyAlignment="1">
      <alignment horizontal="center"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0" borderId="0" xfId="0" applyFont="1" applyAlignment="1">
      <alignment horizontal="right" wrapText="1"/>
    </xf>
    <xf numFmtId="0" fontId="21" fillId="0" borderId="10" xfId="0" applyFont="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0" fillId="33" borderId="0" xfId="0" applyFont="1" applyFill="1" applyAlignment="1">
      <alignment horizontal="left" wrapText="1" indent="3"/>
    </xf>
    <xf numFmtId="0" fontId="21" fillId="0" borderId="10" xfId="0" applyFont="1" applyBorder="1" applyAlignment="1">
      <alignment horizontal="left" wrapText="1"/>
    </xf>
    <xf numFmtId="0" fontId="21" fillId="0" borderId="11" xfId="0" applyFont="1" applyBorder="1" applyAlignment="1">
      <alignment horizontal="right" wrapText="1"/>
    </xf>
    <xf numFmtId="0" fontId="21" fillId="0" borderId="0" xfId="0" applyFont="1" applyBorder="1" applyAlignment="1">
      <alignment horizontal="left" wrapText="1"/>
    </xf>
    <xf numFmtId="0" fontId="21" fillId="0" borderId="0" xfId="0" applyFont="1" applyBorder="1" applyAlignment="1">
      <alignment horizontal="right" wrapText="1"/>
    </xf>
    <xf numFmtId="0" fontId="27" fillId="0" borderId="0" xfId="0" applyFont="1" applyAlignment="1">
      <alignment horizontal="center" wrapText="1"/>
    </xf>
    <xf numFmtId="0" fontId="25" fillId="0" borderId="11" xfId="0" applyFont="1" applyBorder="1" applyAlignment="1">
      <alignment horizontal="center" wrapText="1"/>
    </xf>
    <xf numFmtId="0" fontId="21" fillId="0" borderId="10" xfId="0" applyFont="1" applyBorder="1" applyAlignment="1">
      <alignment horizontal="left" wrapText="1"/>
    </xf>
    <xf numFmtId="0" fontId="21" fillId="0" borderId="12" xfId="0" applyFont="1" applyBorder="1" applyAlignment="1">
      <alignment horizontal="right" wrapText="1"/>
    </xf>
    <xf numFmtId="0" fontId="0" fillId="0" borderId="10" xfId="0" applyBorder="1" applyAlignment="1">
      <alignment wrapText="1"/>
    </xf>
    <xf numFmtId="0" fontId="0" fillId="0" borderId="10" xfId="0" applyBorder="1" applyAlignment="1">
      <alignment wrapText="1"/>
    </xf>
    <xf numFmtId="0" fontId="21" fillId="33" borderId="12" xfId="0" applyFont="1" applyFill="1" applyBorder="1" applyAlignment="1">
      <alignment horizontal="right" wrapText="1"/>
    </xf>
    <xf numFmtId="0" fontId="22" fillId="0" borderId="0" xfId="0" applyFont="1" applyAlignment="1">
      <alignment horizontal="justify" wrapText="1"/>
    </xf>
    <xf numFmtId="0" fontId="21" fillId="33" borderId="0" xfId="0" applyFont="1" applyFill="1" applyAlignment="1">
      <alignment horizontal="left" wrapText="1" indent="2"/>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33" borderId="0" xfId="0" applyFont="1" applyFill="1" applyAlignment="1">
      <alignment horizontal="justify" wrapText="1"/>
    </xf>
    <xf numFmtId="0" fontId="21" fillId="0" borderId="0" xfId="0" applyFont="1" applyAlignment="1">
      <alignment horizontal="left" wrapText="1" indent="2"/>
    </xf>
    <xf numFmtId="0" fontId="21" fillId="33" borderId="0" xfId="0" applyFont="1" applyFill="1" applyBorder="1" applyAlignment="1">
      <alignment horizontal="left" wrapText="1"/>
    </xf>
    <xf numFmtId="0" fontId="21" fillId="0" borderId="0" xfId="0" applyFont="1" applyAlignment="1">
      <alignment horizontal="left" wrapText="1" indent="1"/>
    </xf>
    <xf numFmtId="0" fontId="21" fillId="0" borderId="0" xfId="0" applyFont="1" applyAlignment="1">
      <alignment horizontal="left" wrapText="1" indent="1"/>
    </xf>
    <xf numFmtId="0" fontId="21" fillId="33" borderId="0" xfId="0" applyFont="1" applyFill="1" applyAlignment="1">
      <alignment horizontal="left" wrapText="1" indent="1"/>
    </xf>
    <xf numFmtId="3" fontId="21" fillId="0" borderId="13" xfId="0" applyNumberFormat="1" applyFont="1" applyBorder="1" applyAlignment="1">
      <alignment horizontal="right" wrapText="1"/>
    </xf>
    <xf numFmtId="0" fontId="31" fillId="33" borderId="0" xfId="0" applyFont="1" applyFill="1" applyAlignment="1">
      <alignment horizontal="left" wrapText="1"/>
    </xf>
    <xf numFmtId="3" fontId="31" fillId="33" borderId="0" xfId="0" applyNumberFormat="1" applyFont="1" applyFill="1" applyAlignment="1">
      <alignment horizontal="right" wrapText="1"/>
    </xf>
    <xf numFmtId="3" fontId="31" fillId="33" borderId="11" xfId="0" applyNumberFormat="1" applyFont="1" applyFill="1" applyBorder="1" applyAlignment="1">
      <alignment horizontal="right" wrapText="1"/>
    </xf>
    <xf numFmtId="3" fontId="31" fillId="33" borderId="0" xfId="0" applyNumberFormat="1" applyFont="1" applyFill="1" applyBorder="1" applyAlignment="1">
      <alignment horizontal="right" wrapText="1"/>
    </xf>
    <xf numFmtId="0" fontId="31" fillId="0" borderId="0" xfId="0" applyFont="1" applyAlignment="1">
      <alignment horizontal="left" wrapText="1"/>
    </xf>
    <xf numFmtId="3" fontId="31" fillId="0" borderId="0" xfId="0" applyNumberFormat="1" applyFont="1" applyAlignment="1">
      <alignment horizontal="right" wrapText="1"/>
    </xf>
    <xf numFmtId="0" fontId="31" fillId="0" borderId="0" xfId="0" applyFont="1" applyAlignment="1">
      <alignment horizontal="right" wrapText="1"/>
    </xf>
    <xf numFmtId="0" fontId="31" fillId="33" borderId="0" xfId="0" applyFont="1" applyFill="1" applyAlignment="1">
      <alignment horizontal="right" wrapText="1"/>
    </xf>
    <xf numFmtId="0" fontId="32" fillId="0" borderId="0" xfId="0" applyFont="1" applyAlignment="1">
      <alignment horizontal="center" wrapText="1"/>
    </xf>
    <xf numFmtId="0" fontId="32" fillId="0" borderId="11" xfId="0" applyFont="1" applyBorder="1" applyAlignment="1">
      <alignment horizontal="center" wrapText="1"/>
    </xf>
    <xf numFmtId="0" fontId="21" fillId="0" borderId="10" xfId="0" applyFont="1" applyBorder="1" applyAlignment="1">
      <alignment horizontal="right" vertical="center" wrapText="1"/>
    </xf>
    <xf numFmtId="0" fontId="21" fillId="0" borderId="10" xfId="0" applyFont="1" applyBorder="1" applyAlignment="1">
      <alignment horizontal="left" vertical="center" wrapText="1"/>
    </xf>
    <xf numFmtId="3" fontId="21" fillId="0" borderId="0" xfId="0" applyNumberFormat="1" applyFont="1" applyAlignment="1">
      <alignment horizontal="right" vertical="center" wrapText="1"/>
    </xf>
    <xf numFmtId="3" fontId="21" fillId="0" borderId="10" xfId="0" applyNumberFormat="1" applyFont="1" applyBorder="1" applyAlignment="1">
      <alignment horizontal="right" vertical="center" wrapText="1"/>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wrapText="1"/>
    </xf>
    <xf numFmtId="3" fontId="21" fillId="33" borderId="11" xfId="0" applyNumberFormat="1" applyFont="1" applyFill="1" applyBorder="1" applyAlignment="1">
      <alignment horizontal="right" vertical="center" wrapText="1"/>
    </xf>
    <xf numFmtId="3" fontId="21" fillId="33" borderId="12" xfId="0" applyNumberFormat="1" applyFont="1" applyFill="1" applyBorder="1" applyAlignment="1">
      <alignment horizontal="right" vertical="center" wrapText="1"/>
    </xf>
    <xf numFmtId="0" fontId="21" fillId="33" borderId="11" xfId="0" applyFont="1" applyFill="1" applyBorder="1" applyAlignment="1">
      <alignment horizontal="right" vertical="center" wrapText="1"/>
    </xf>
    <xf numFmtId="0" fontId="21" fillId="33" borderId="12" xfId="0" applyFont="1" applyFill="1" applyBorder="1" applyAlignment="1">
      <alignment horizontal="right" vertical="center" wrapText="1"/>
    </xf>
    <xf numFmtId="0" fontId="20" fillId="33" borderId="0" xfId="0" applyFont="1" applyFill="1" applyAlignment="1">
      <alignment horizontal="center" wrapText="1"/>
    </xf>
    <xf numFmtId="0" fontId="23" fillId="0" borderId="0" xfId="0" applyFont="1" applyAlignment="1">
      <alignment wrapText="1"/>
    </xf>
    <xf numFmtId="0" fontId="21" fillId="0" borderId="0" xfId="0" applyFont="1" applyAlignment="1">
      <alignment horizontal="center" wrapText="1"/>
    </xf>
    <xf numFmtId="8" fontId="21" fillId="33" borderId="0" xfId="0" applyNumberFormat="1" applyFont="1" applyFill="1" applyAlignment="1">
      <alignment horizontal="center" wrapText="1"/>
    </xf>
    <xf numFmtId="6" fontId="21" fillId="0" borderId="0" xfId="0" applyNumberFormat="1" applyFont="1" applyAlignment="1">
      <alignment horizontal="center" wrapText="1"/>
    </xf>
    <xf numFmtId="15" fontId="25" fillId="0" borderId="10" xfId="0" applyNumberFormat="1" applyFont="1" applyBorder="1" applyAlignment="1">
      <alignment horizontal="center" wrapText="1"/>
    </xf>
    <xf numFmtId="0" fontId="25" fillId="0" borderId="0" xfId="0" applyFont="1" applyAlignment="1">
      <alignment horizontal="left" vertical="center" wrapText="1"/>
    </xf>
    <xf numFmtId="0" fontId="32" fillId="0" borderId="10" xfId="0" applyFont="1" applyBorder="1" applyAlignment="1">
      <alignment horizontal="center" vertical="center" wrapText="1"/>
    </xf>
    <xf numFmtId="0" fontId="25" fillId="0" borderId="10" xfId="0" applyFont="1" applyBorder="1" applyAlignment="1">
      <alignment horizontal="left" wrapText="1"/>
    </xf>
    <xf numFmtId="0" fontId="31" fillId="33" borderId="0" xfId="0" applyFont="1" applyFill="1" applyAlignment="1">
      <alignment horizontal="left" vertical="center" wrapText="1"/>
    </xf>
    <xf numFmtId="0" fontId="31" fillId="33" borderId="11"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3" borderId="0" xfId="0" applyFont="1" applyFill="1" applyBorder="1" applyAlignment="1">
      <alignment horizontal="right" vertical="center" wrapText="1"/>
    </xf>
    <xf numFmtId="0" fontId="31" fillId="0" borderId="0" xfId="0" applyFont="1" applyAlignment="1">
      <alignment horizontal="left" vertical="center" wrapText="1"/>
    </xf>
    <xf numFmtId="3" fontId="21" fillId="33" borderId="0" xfId="0" applyNumberFormat="1" applyFont="1" applyFill="1" applyAlignment="1">
      <alignment horizontal="right" vertical="center" wrapText="1"/>
    </xf>
    <xf numFmtId="3" fontId="21" fillId="33" borderId="10" xfId="0" applyNumberFormat="1" applyFont="1" applyFill="1" applyBorder="1" applyAlignment="1">
      <alignment horizontal="right" vertical="center" wrapText="1"/>
    </xf>
    <xf numFmtId="0" fontId="34" fillId="0" borderId="10" xfId="0" applyFont="1" applyBorder="1" applyAlignment="1">
      <alignment horizontal="center" wrapText="1"/>
    </xf>
    <xf numFmtId="0" fontId="34" fillId="0" borderId="14" xfId="0" applyFont="1" applyBorder="1" applyAlignment="1">
      <alignment horizontal="center"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33" borderId="10" xfId="0" applyFont="1" applyFill="1" applyBorder="1" applyAlignment="1">
      <alignment horizontal="left" wrapText="1"/>
    </xf>
    <xf numFmtId="0" fontId="32" fillId="0" borderId="0" xfId="0" applyFont="1" applyAlignment="1">
      <alignment horizontal="left" wrapText="1"/>
    </xf>
    <xf numFmtId="0" fontId="31" fillId="33" borderId="11" xfId="0" applyFont="1" applyFill="1" applyBorder="1" applyAlignment="1">
      <alignment horizontal="left" wrapText="1"/>
    </xf>
    <xf numFmtId="0" fontId="31" fillId="33" borderId="11" xfId="0" applyFont="1" applyFill="1" applyBorder="1" applyAlignment="1">
      <alignment horizontal="right" wrapText="1"/>
    </xf>
    <xf numFmtId="0" fontId="31" fillId="0" borderId="10" xfId="0" applyFont="1" applyBorder="1" applyAlignment="1">
      <alignment horizontal="right" wrapText="1"/>
    </xf>
    <xf numFmtId="0" fontId="31" fillId="0" borderId="10" xfId="0" applyFont="1" applyBorder="1" applyAlignment="1">
      <alignment horizontal="left" wrapText="1"/>
    </xf>
    <xf numFmtId="3" fontId="31" fillId="33" borderId="10" xfId="0" applyNumberFormat="1" applyFont="1" applyFill="1" applyBorder="1" applyAlignment="1">
      <alignment horizontal="right" wrapText="1"/>
    </xf>
    <xf numFmtId="0" fontId="31" fillId="33" borderId="10" xfId="0" applyFont="1" applyFill="1" applyBorder="1" applyAlignment="1">
      <alignment horizontal="right" wrapText="1"/>
    </xf>
    <xf numFmtId="3" fontId="31" fillId="0" borderId="11" xfId="0" applyNumberFormat="1" applyFont="1" applyBorder="1" applyAlignment="1">
      <alignment horizontal="right" wrapText="1"/>
    </xf>
    <xf numFmtId="0" fontId="31" fillId="0" borderId="11" xfId="0" applyFont="1" applyBorder="1" applyAlignment="1">
      <alignment horizontal="right" wrapText="1"/>
    </xf>
    <xf numFmtId="0" fontId="31" fillId="33" borderId="10" xfId="0" applyFont="1" applyFill="1" applyBorder="1" applyAlignment="1">
      <alignment horizontal="left" wrapText="1"/>
    </xf>
    <xf numFmtId="3" fontId="31" fillId="0" borderId="10" xfId="0" applyNumberFormat="1" applyFont="1" applyBorder="1" applyAlignment="1">
      <alignment horizontal="right" wrapText="1"/>
    </xf>
    <xf numFmtId="0" fontId="31" fillId="33" borderId="12" xfId="0" applyFont="1" applyFill="1" applyBorder="1" applyAlignment="1">
      <alignment horizontal="left" wrapText="1"/>
    </xf>
    <xf numFmtId="3" fontId="31" fillId="33" borderId="12" xfId="0" applyNumberFormat="1" applyFont="1" applyFill="1" applyBorder="1" applyAlignment="1">
      <alignment horizontal="right" wrapText="1"/>
    </xf>
    <xf numFmtId="0" fontId="31" fillId="33" borderId="0" xfId="0" applyFont="1" applyFill="1" applyBorder="1" applyAlignment="1">
      <alignment horizontal="left" wrapText="1"/>
    </xf>
    <xf numFmtId="0" fontId="31" fillId="33" borderId="0" xfId="0" applyFont="1" applyFill="1" applyBorder="1" applyAlignment="1">
      <alignment horizontal="right" wrapText="1"/>
    </xf>
    <xf numFmtId="3" fontId="31" fillId="0" borderId="0" xfId="0" applyNumberFormat="1" applyFont="1" applyBorder="1" applyAlignment="1">
      <alignment horizontal="right" wrapText="1"/>
    </xf>
    <xf numFmtId="0" fontId="32" fillId="0" borderId="0" xfId="0" applyFont="1" applyAlignment="1">
      <alignment horizontal="center" vertical="top" wrapText="1"/>
    </xf>
    <xf numFmtId="0" fontId="32" fillId="0" borderId="10" xfId="0" applyFont="1" applyBorder="1" applyAlignment="1">
      <alignment horizontal="center" vertical="top" wrapText="1"/>
    </xf>
    <xf numFmtId="0" fontId="20"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justify" wrapText="1"/>
    </xf>
    <xf numFmtId="0" fontId="35" fillId="0" borderId="0" xfId="0" applyFont="1" applyAlignment="1">
      <alignment horizontal="left" wrapText="1"/>
    </xf>
    <xf numFmtId="0" fontId="30" fillId="33" borderId="0" xfId="0" applyFont="1" applyFill="1" applyAlignment="1">
      <alignment horizontal="left" vertical="center" wrapText="1"/>
    </xf>
    <xf numFmtId="0" fontId="30" fillId="0" borderId="0" xfId="0" applyFont="1" applyAlignment="1">
      <alignment horizontal="left" vertical="center" wrapText="1"/>
    </xf>
    <xf numFmtId="0" fontId="35" fillId="0" borderId="10" xfId="0" applyFont="1" applyBorder="1" applyAlignment="1">
      <alignment horizontal="center" wrapText="1"/>
    </xf>
    <xf numFmtId="0" fontId="30" fillId="33" borderId="0" xfId="0" applyFont="1" applyFill="1" applyAlignment="1">
      <alignment horizontal="left" vertical="center" wrapText="1"/>
    </xf>
    <xf numFmtId="0" fontId="30" fillId="33" borderId="0" xfId="0" applyFont="1" applyFill="1" applyAlignment="1">
      <alignment horizontal="left" wrapText="1"/>
    </xf>
    <xf numFmtId="0" fontId="30" fillId="33" borderId="11" xfId="0" applyFont="1" applyFill="1" applyBorder="1" applyAlignment="1">
      <alignment horizontal="left" wrapText="1"/>
    </xf>
    <xf numFmtId="0" fontId="30" fillId="33" borderId="0" xfId="0" applyFont="1" applyFill="1" applyAlignment="1">
      <alignment horizontal="right" wrapText="1"/>
    </xf>
    <xf numFmtId="0" fontId="30" fillId="33" borderId="11" xfId="0" applyFont="1" applyFill="1" applyBorder="1" applyAlignment="1">
      <alignment horizontal="right" wrapText="1"/>
    </xf>
    <xf numFmtId="3" fontId="30" fillId="33" borderId="0" xfId="0" applyNumberFormat="1" applyFont="1" applyFill="1" applyAlignment="1">
      <alignment horizontal="right" wrapText="1"/>
    </xf>
    <xf numFmtId="3" fontId="30" fillId="33" borderId="11" xfId="0" applyNumberFormat="1" applyFont="1" applyFill="1" applyBorder="1" applyAlignment="1">
      <alignment horizontal="right" wrapText="1"/>
    </xf>
    <xf numFmtId="0" fontId="30" fillId="33" borderId="0" xfId="0" applyFont="1" applyFill="1" applyBorder="1" applyAlignment="1">
      <alignment horizontal="left" wrapText="1"/>
    </xf>
    <xf numFmtId="3" fontId="30" fillId="33" borderId="0" xfId="0" applyNumberFormat="1" applyFont="1" applyFill="1" applyBorder="1" applyAlignment="1">
      <alignment horizontal="right" wrapText="1"/>
    </xf>
    <xf numFmtId="0" fontId="30" fillId="33" borderId="0" xfId="0" applyFont="1" applyFill="1" applyAlignment="1">
      <alignment vertical="top" wrapText="1"/>
    </xf>
    <xf numFmtId="0" fontId="30" fillId="0" borderId="0" xfId="0" applyFont="1" applyAlignment="1">
      <alignment horizontal="left" vertical="center" wrapText="1"/>
    </xf>
    <xf numFmtId="3" fontId="30" fillId="0" borderId="0" xfId="0" applyNumberFormat="1" applyFont="1" applyAlignment="1">
      <alignment horizontal="right" wrapText="1"/>
    </xf>
    <xf numFmtId="0" fontId="30" fillId="0" borderId="0" xfId="0" applyFont="1" applyAlignment="1">
      <alignment horizontal="right" wrapText="1"/>
    </xf>
    <xf numFmtId="3" fontId="30" fillId="0" borderId="10" xfId="0" applyNumberFormat="1" applyFont="1" applyBorder="1" applyAlignment="1">
      <alignment horizontal="right" wrapText="1"/>
    </xf>
    <xf numFmtId="0" fontId="30" fillId="0" borderId="10" xfId="0" applyFont="1" applyBorder="1" applyAlignment="1">
      <alignment horizontal="right" wrapText="1"/>
    </xf>
    <xf numFmtId="0" fontId="30" fillId="33" borderId="0" xfId="0" applyFont="1" applyFill="1" applyAlignment="1">
      <alignment horizontal="left" vertical="center" wrapText="1" indent="3"/>
    </xf>
    <xf numFmtId="0" fontId="30" fillId="33" borderId="0" xfId="0" applyFont="1" applyFill="1" applyBorder="1" applyAlignment="1">
      <alignment horizontal="right" wrapText="1"/>
    </xf>
    <xf numFmtId="0" fontId="30" fillId="0" borderId="0" xfId="0" applyFont="1" applyAlignment="1">
      <alignment horizontal="left" wrapText="1"/>
    </xf>
    <xf numFmtId="0" fontId="30" fillId="0" borderId="10" xfId="0" applyFont="1" applyBorder="1" applyAlignment="1">
      <alignment horizontal="left" wrapText="1"/>
    </xf>
    <xf numFmtId="0" fontId="30" fillId="33" borderId="10" xfId="0" applyFont="1" applyFill="1" applyBorder="1" applyAlignment="1">
      <alignment horizontal="right" wrapText="1"/>
    </xf>
    <xf numFmtId="0" fontId="30" fillId="33" borderId="10" xfId="0" applyFont="1" applyFill="1" applyBorder="1" applyAlignment="1">
      <alignment horizontal="left" wrapText="1"/>
    </xf>
    <xf numFmtId="0" fontId="30" fillId="0" borderId="11" xfId="0" applyFont="1" applyBorder="1" applyAlignment="1">
      <alignment horizontal="right" wrapText="1"/>
    </xf>
    <xf numFmtId="0" fontId="30" fillId="0" borderId="11" xfId="0" applyFont="1" applyBorder="1" applyAlignment="1">
      <alignment horizontal="left" wrapText="1"/>
    </xf>
    <xf numFmtId="0" fontId="30" fillId="0" borderId="0" xfId="0" applyFont="1" applyBorder="1" applyAlignment="1">
      <alignment horizontal="right" wrapText="1"/>
    </xf>
    <xf numFmtId="0" fontId="30" fillId="0" borderId="0" xfId="0" applyFont="1" applyBorder="1" applyAlignment="1">
      <alignment horizontal="left" wrapText="1"/>
    </xf>
    <xf numFmtId="3" fontId="30" fillId="33" borderId="10" xfId="0" applyNumberFormat="1" applyFont="1" applyFill="1" applyBorder="1" applyAlignment="1">
      <alignment horizontal="right" wrapText="1"/>
    </xf>
    <xf numFmtId="0" fontId="30" fillId="0" borderId="12" xfId="0" applyFont="1" applyBorder="1" applyAlignment="1">
      <alignment horizontal="left" wrapText="1"/>
    </xf>
    <xf numFmtId="0" fontId="30" fillId="0" borderId="12" xfId="0" applyFont="1" applyBorder="1" applyAlignment="1">
      <alignment horizontal="right" wrapText="1"/>
    </xf>
    <xf numFmtId="3" fontId="30" fillId="0" borderId="11" xfId="0" applyNumberFormat="1" applyFont="1" applyBorder="1" applyAlignment="1">
      <alignment horizontal="right" wrapText="1"/>
    </xf>
    <xf numFmtId="3" fontId="30" fillId="0" borderId="12" xfId="0" applyNumberFormat="1" applyFont="1" applyBorder="1" applyAlignment="1">
      <alignment horizontal="right" wrapText="1"/>
    </xf>
    <xf numFmtId="0" fontId="30" fillId="33" borderId="0" xfId="0" applyFont="1" applyFill="1" applyAlignment="1">
      <alignment vertical="center" wrapText="1"/>
    </xf>
    <xf numFmtId="0" fontId="30" fillId="0" borderId="0" xfId="0" applyFont="1" applyAlignment="1">
      <alignment horizontal="left" vertical="center" wrapText="1" indent="3"/>
    </xf>
    <xf numFmtId="0" fontId="30" fillId="33" borderId="12" xfId="0" applyFont="1" applyFill="1" applyBorder="1" applyAlignment="1">
      <alignment horizontal="left" wrapText="1"/>
    </xf>
    <xf numFmtId="0" fontId="30" fillId="33" borderId="12" xfId="0" applyFont="1" applyFill="1" applyBorder="1" applyAlignment="1">
      <alignment horizontal="right" wrapText="1"/>
    </xf>
    <xf numFmtId="3" fontId="30" fillId="33" borderId="12" xfId="0" applyNumberFormat="1" applyFont="1" applyFill="1" applyBorder="1" applyAlignment="1">
      <alignment horizontal="right" wrapText="1"/>
    </xf>
    <xf numFmtId="3" fontId="30" fillId="0" borderId="0" xfId="0" applyNumberFormat="1" applyFont="1" applyBorder="1" applyAlignment="1">
      <alignment horizontal="right" wrapText="1"/>
    </xf>
    <xf numFmtId="0" fontId="27" fillId="33" borderId="0" xfId="0" applyFont="1" applyFill="1" applyAlignment="1">
      <alignment horizontal="left" vertical="top" wrapText="1"/>
    </xf>
    <xf numFmtId="0" fontId="27" fillId="0" borderId="0" xfId="0" applyFont="1" applyAlignment="1">
      <alignment horizontal="left" vertical="top" wrapText="1"/>
    </xf>
    <xf numFmtId="0" fontId="27" fillId="0" borderId="0" xfId="0" applyFont="1" applyAlignment="1">
      <alignment horizontal="right" wrapText="1"/>
    </xf>
    <xf numFmtId="3" fontId="27" fillId="0" borderId="0" xfId="0" applyNumberFormat="1" applyFont="1" applyAlignment="1">
      <alignment horizontal="right" wrapText="1"/>
    </xf>
    <xf numFmtId="0" fontId="27" fillId="33" borderId="0" xfId="0" applyFont="1" applyFill="1" applyAlignment="1">
      <alignment horizontal="left" vertical="top" wrapText="1"/>
    </xf>
    <xf numFmtId="0" fontId="27" fillId="33" borderId="0" xfId="0" applyFont="1" applyFill="1" applyAlignment="1">
      <alignment horizontal="right" wrapText="1"/>
    </xf>
    <xf numFmtId="0" fontId="27" fillId="0" borderId="0" xfId="0" applyFont="1" applyAlignment="1">
      <alignment horizontal="left" vertical="top" wrapText="1" indent="3"/>
    </xf>
    <xf numFmtId="0" fontId="27" fillId="33" borderId="0" xfId="0" applyFont="1" applyFill="1" applyAlignment="1">
      <alignment horizontal="left" vertical="top" wrapText="1" indent="3"/>
    </xf>
    <xf numFmtId="3" fontId="27" fillId="33" borderId="0" xfId="0" applyNumberFormat="1" applyFont="1" applyFill="1" applyAlignment="1">
      <alignment horizontal="right" wrapText="1"/>
    </xf>
    <xf numFmtId="3" fontId="27" fillId="33" borderId="10" xfId="0" applyNumberFormat="1" applyFont="1" applyFill="1" applyBorder="1" applyAlignment="1">
      <alignment horizontal="right"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3" fontId="27" fillId="0" borderId="11" xfId="0" applyNumberFormat="1" applyFont="1" applyBorder="1" applyAlignment="1">
      <alignment horizontal="right" wrapText="1"/>
    </xf>
    <xf numFmtId="3" fontId="27" fillId="0" borderId="10" xfId="0" applyNumberFormat="1" applyFont="1" applyBorder="1" applyAlignment="1">
      <alignment horizontal="right" wrapText="1"/>
    </xf>
    <xf numFmtId="0" fontId="27" fillId="0" borderId="11" xfId="0" applyFont="1" applyBorder="1" applyAlignment="1">
      <alignment horizontal="right" wrapText="1"/>
    </xf>
    <xf numFmtId="0" fontId="27" fillId="0" borderId="10" xfId="0" applyFont="1" applyBorder="1" applyAlignment="1">
      <alignment horizontal="right" wrapText="1"/>
    </xf>
    <xf numFmtId="0" fontId="27" fillId="0" borderId="11" xfId="0" applyFont="1" applyBorder="1" applyAlignment="1">
      <alignment horizontal="left" wrapText="1"/>
    </xf>
    <xf numFmtId="0" fontId="27" fillId="0" borderId="10" xfId="0" applyFont="1" applyBorder="1" applyAlignment="1">
      <alignment horizontal="left" wrapText="1"/>
    </xf>
    <xf numFmtId="3" fontId="27" fillId="33" borderId="11" xfId="0" applyNumberFormat="1" applyFont="1" applyFill="1" applyBorder="1" applyAlignment="1">
      <alignment horizontal="right" wrapText="1"/>
    </xf>
    <xf numFmtId="0" fontId="27" fillId="33" borderId="11" xfId="0" applyFont="1" applyFill="1" applyBorder="1" applyAlignment="1">
      <alignment horizontal="right" wrapText="1"/>
    </xf>
    <xf numFmtId="0" fontId="27" fillId="33" borderId="11" xfId="0" applyFont="1" applyFill="1" applyBorder="1" applyAlignment="1">
      <alignment horizontal="left" wrapText="1"/>
    </xf>
    <xf numFmtId="3" fontId="27" fillId="0" borderId="0" xfId="0" applyNumberFormat="1" applyFont="1" applyBorder="1" applyAlignment="1">
      <alignment horizontal="right" wrapText="1"/>
    </xf>
    <xf numFmtId="0" fontId="27" fillId="0" borderId="0" xfId="0" applyFont="1" applyBorder="1" applyAlignment="1">
      <alignment horizontal="right" wrapText="1"/>
    </xf>
    <xf numFmtId="0" fontId="27" fillId="0" borderId="0" xfId="0" applyFont="1" applyBorder="1" applyAlignment="1">
      <alignment horizontal="left" wrapText="1"/>
    </xf>
    <xf numFmtId="0" fontId="27" fillId="0" borderId="12" xfId="0" applyFont="1" applyBorder="1" applyAlignment="1">
      <alignment horizontal="left" wrapText="1"/>
    </xf>
    <xf numFmtId="3" fontId="27" fillId="0" borderId="12" xfId="0" applyNumberFormat="1" applyFont="1" applyBorder="1" applyAlignment="1">
      <alignment horizontal="right" wrapText="1"/>
    </xf>
    <xf numFmtId="0" fontId="27" fillId="0" borderId="12" xfId="0" applyFont="1" applyBorder="1" applyAlignment="1">
      <alignment horizontal="right" wrapText="1"/>
    </xf>
    <xf numFmtId="3" fontId="27" fillId="33" borderId="0" xfId="0" applyNumberFormat="1" applyFont="1" applyFill="1" applyBorder="1" applyAlignment="1">
      <alignment horizontal="right" wrapText="1"/>
    </xf>
    <xf numFmtId="0" fontId="27" fillId="33" borderId="0" xfId="0" applyFont="1" applyFill="1" applyBorder="1" applyAlignment="1">
      <alignment horizontal="right" wrapText="1"/>
    </xf>
    <xf numFmtId="0" fontId="27" fillId="33" borderId="12" xfId="0" applyFont="1" applyFill="1" applyBorder="1" applyAlignment="1">
      <alignment horizontal="left" wrapText="1"/>
    </xf>
    <xf numFmtId="3" fontId="27" fillId="33" borderId="12" xfId="0" applyNumberFormat="1" applyFont="1" applyFill="1" applyBorder="1" applyAlignment="1">
      <alignment horizontal="right" wrapText="1"/>
    </xf>
    <xf numFmtId="0" fontId="27" fillId="33" borderId="12" xfId="0" applyFont="1" applyFill="1" applyBorder="1" applyAlignment="1">
      <alignment horizontal="right" wrapText="1"/>
    </xf>
    <xf numFmtId="0" fontId="31" fillId="33" borderId="0" xfId="0" applyFont="1" applyFill="1" applyAlignment="1">
      <alignment horizontal="left" vertical="top" wrapText="1"/>
    </xf>
    <xf numFmtId="0" fontId="31" fillId="0" borderId="0" xfId="0" applyFont="1" applyAlignment="1">
      <alignment horizontal="left" vertical="top" wrapText="1"/>
    </xf>
    <xf numFmtId="0" fontId="31" fillId="33" borderId="0" xfId="0" applyFont="1" applyFill="1" applyAlignment="1">
      <alignment horizontal="left" vertical="top" wrapText="1"/>
    </xf>
    <xf numFmtId="0" fontId="31" fillId="0" borderId="0" xfId="0" applyFont="1" applyBorder="1" applyAlignment="1">
      <alignment horizontal="right" wrapText="1"/>
    </xf>
    <xf numFmtId="0" fontId="31" fillId="0" borderId="0" xfId="0" applyFont="1" applyAlignment="1">
      <alignment horizontal="left" vertical="top" wrapText="1" indent="2"/>
    </xf>
    <xf numFmtId="0" fontId="31" fillId="0" borderId="11" xfId="0" applyFont="1" applyBorder="1" applyAlignment="1">
      <alignment horizontal="left" wrapText="1"/>
    </xf>
    <xf numFmtId="0" fontId="31" fillId="0" borderId="12" xfId="0" applyFont="1" applyBorder="1" applyAlignment="1">
      <alignment horizontal="left" wrapText="1"/>
    </xf>
    <xf numFmtId="3" fontId="31" fillId="0" borderId="12" xfId="0" applyNumberFormat="1" applyFont="1" applyBorder="1" applyAlignment="1">
      <alignment horizontal="right" wrapText="1"/>
    </xf>
    <xf numFmtId="0" fontId="31" fillId="0" borderId="12" xfId="0" applyFont="1" applyBorder="1" applyAlignment="1">
      <alignment horizontal="right" wrapText="1"/>
    </xf>
    <xf numFmtId="0" fontId="31" fillId="0" borderId="0" xfId="0" applyFont="1" applyBorder="1" applyAlignment="1">
      <alignment horizontal="left" wrapText="1"/>
    </xf>
    <xf numFmtId="0" fontId="31" fillId="33" borderId="0" xfId="0" applyFont="1" applyFill="1" applyAlignment="1">
      <alignment horizontal="left" vertical="top" wrapText="1" indent="2"/>
    </xf>
    <xf numFmtId="0" fontId="31" fillId="33" borderId="12" xfId="0" applyFont="1" applyFill="1" applyBorder="1" applyAlignment="1">
      <alignment horizontal="right" wrapText="1"/>
    </xf>
    <xf numFmtId="0" fontId="30" fillId="0" borderId="0" xfId="0" applyFont="1" applyAlignment="1">
      <alignment horizontal="left" wrapText="1" indent="5"/>
    </xf>
    <xf numFmtId="0" fontId="37" fillId="0" borderId="0" xfId="0" applyFont="1" applyAlignment="1">
      <alignment horizontal="left" wrapText="1"/>
    </xf>
    <xf numFmtId="0" fontId="37" fillId="33" borderId="0" xfId="0" applyFont="1" applyFill="1" applyAlignment="1">
      <alignment horizontal="left" wrapText="1"/>
    </xf>
    <xf numFmtId="0" fontId="32"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215466</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v>2014</v>
      </c>
      <c r="C9" s="4"/>
      <c r="D9" s="4"/>
    </row>
    <row r="10" spans="1:4">
      <c r="A10" s="2" t="s">
        <v>14</v>
      </c>
      <c r="B10" s="4" t="s">
        <v>15</v>
      </c>
      <c r="C10" s="4"/>
      <c r="D10" s="4"/>
    </row>
    <row r="11" spans="1:4">
      <c r="A11" s="2" t="s">
        <v>16</v>
      </c>
      <c r="B11" s="4" t="s">
        <v>17</v>
      </c>
      <c r="C11" s="4"/>
      <c r="D11" s="4"/>
    </row>
    <row r="12" spans="1:4">
      <c r="A12" s="2" t="s">
        <v>18</v>
      </c>
      <c r="B12" s="4">
        <f>--12-31</f>
        <v>-19</v>
      </c>
      <c r="C12" s="4"/>
      <c r="D12" s="4"/>
    </row>
    <row r="13" spans="1:4">
      <c r="A13" s="2" t="s">
        <v>19</v>
      </c>
      <c r="B13" s="4" t="s">
        <v>20</v>
      </c>
      <c r="C13" s="4"/>
      <c r="D13" s="4"/>
    </row>
    <row r="14" spans="1:4" ht="30">
      <c r="A14" s="2" t="s">
        <v>21</v>
      </c>
      <c r="B14" s="4"/>
      <c r="C14" s="6">
        <v>103342296</v>
      </c>
      <c r="D14" s="4"/>
    </row>
    <row r="15" spans="1:4">
      <c r="A15" s="2" t="s">
        <v>22</v>
      </c>
      <c r="B15" s="4" t="s">
        <v>23</v>
      </c>
      <c r="C15" s="4"/>
      <c r="D15" s="4"/>
    </row>
    <row r="16" spans="1:4">
      <c r="A16" s="2" t="s">
        <v>24</v>
      </c>
      <c r="B16" s="4" t="s">
        <v>25</v>
      </c>
      <c r="C16" s="4"/>
      <c r="D16" s="4"/>
    </row>
    <row r="17" spans="1:4">
      <c r="A17" s="2" t="s">
        <v>26</v>
      </c>
      <c r="B17" s="4" t="s">
        <v>23</v>
      </c>
      <c r="C17" s="4"/>
      <c r="D17" s="4"/>
    </row>
    <row r="18" spans="1:4">
      <c r="A18" s="2" t="s">
        <v>27</v>
      </c>
      <c r="B18" s="4"/>
      <c r="C18" s="4"/>
      <c r="D18" s="7">
        <v>945619031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1"/>
  <sheetViews>
    <sheetView showGridLines="0" workbookViewId="0"/>
  </sheetViews>
  <sheetFormatPr defaultRowHeight="15"/>
  <cols>
    <col min="1" max="1" width="27.7109375" bestFit="1" customWidth="1"/>
    <col min="2" max="2" width="36.5703125" customWidth="1"/>
    <col min="3" max="3" width="6.85546875" customWidth="1"/>
    <col min="4" max="4" width="32.28515625" customWidth="1"/>
    <col min="5" max="5" width="21.140625" customWidth="1"/>
    <col min="6" max="6" width="32.28515625" customWidth="1"/>
    <col min="7" max="7" width="6.85546875" customWidth="1"/>
    <col min="8" max="8" width="32.28515625" customWidth="1"/>
    <col min="9" max="9" width="17.42578125" customWidth="1"/>
    <col min="10" max="10" width="32.28515625" customWidth="1"/>
    <col min="11" max="11" width="6.85546875" customWidth="1"/>
    <col min="12" max="12" width="26.7109375" customWidth="1"/>
    <col min="13" max="13" width="17.42578125" customWidth="1"/>
    <col min="14" max="14" width="32.28515625" customWidth="1"/>
    <col min="15" max="15" width="6.42578125" customWidth="1"/>
    <col min="16" max="16" width="36.5703125" bestFit="1" customWidth="1"/>
    <col min="17" max="17" width="5.28515625" customWidth="1"/>
    <col min="18" max="18" width="32.28515625" customWidth="1"/>
    <col min="19" max="19" width="6.42578125" customWidth="1"/>
    <col min="20" max="20" width="25.140625" customWidth="1"/>
    <col min="21" max="21" width="5.28515625" customWidth="1"/>
    <col min="22" max="22" width="32.28515625" customWidth="1"/>
    <col min="23" max="23" width="6.42578125" customWidth="1"/>
    <col min="24" max="24" width="23.140625" customWidth="1"/>
    <col min="25" max="25" width="5.28515625" customWidth="1"/>
    <col min="26" max="26" width="32.28515625" customWidth="1"/>
    <col min="27" max="27" width="6.42578125" customWidth="1"/>
    <col min="28" max="28" width="27.85546875" customWidth="1"/>
    <col min="29" max="29" width="5.28515625" customWidth="1"/>
    <col min="30" max="30" width="32.28515625" customWidth="1"/>
    <col min="31" max="31" width="6.42578125" customWidth="1"/>
    <col min="32" max="32" width="29.85546875" customWidth="1"/>
    <col min="33" max="33" width="5.28515625" customWidth="1"/>
  </cols>
  <sheetData>
    <row r="1" spans="1:33" ht="15" customHeight="1">
      <c r="A1" s="8" t="s">
        <v>214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215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216</v>
      </c>
      <c r="B4" s="128" t="s">
        <v>216</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row>
    <row r="5" spans="1:33">
      <c r="A5" s="12"/>
      <c r="B5" s="129" t="s">
        <v>217</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row>
    <row r="6" spans="1:33">
      <c r="A6" s="12"/>
      <c r="B6" s="129" t="s">
        <v>218</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row>
    <row r="7" spans="1:33">
      <c r="A7" s="12"/>
      <c r="B7" s="129" t="s">
        <v>219</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row>
    <row r="8" spans="1:33">
      <c r="A8" s="12"/>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row>
    <row r="9" spans="1:33">
      <c r="A9" s="12"/>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row>
    <row r="10" spans="1:33">
      <c r="A10" s="12"/>
      <c r="B10" s="27" t="s">
        <v>220</v>
      </c>
      <c r="C10" s="28" t="s">
        <v>221</v>
      </c>
      <c r="D10" s="28"/>
      <c r="E10" s="28"/>
      <c r="F10" s="30"/>
      <c r="G10" s="28" t="s">
        <v>223</v>
      </c>
      <c r="H10" s="28"/>
      <c r="I10" s="28"/>
      <c r="J10" s="30"/>
      <c r="K10" s="28" t="s">
        <v>224</v>
      </c>
      <c r="L10" s="28"/>
      <c r="M10" s="28"/>
      <c r="N10" s="30"/>
      <c r="O10" s="28" t="s">
        <v>225</v>
      </c>
      <c r="P10" s="28"/>
      <c r="Q10" s="28"/>
      <c r="R10" s="30"/>
      <c r="S10" s="28" t="s">
        <v>226</v>
      </c>
      <c r="T10" s="28"/>
      <c r="U10" s="28"/>
      <c r="V10" s="30"/>
      <c r="W10" s="28" t="s">
        <v>227</v>
      </c>
      <c r="X10" s="28"/>
      <c r="Y10" s="28"/>
      <c r="Z10" s="30"/>
      <c r="AA10" s="28" t="s">
        <v>79</v>
      </c>
      <c r="AB10" s="28"/>
      <c r="AC10" s="28"/>
      <c r="AD10" s="30"/>
      <c r="AE10" s="28" t="s">
        <v>51</v>
      </c>
      <c r="AF10" s="28"/>
      <c r="AG10" s="28"/>
    </row>
    <row r="11" spans="1:33" ht="15.75" thickBot="1">
      <c r="A11" s="12"/>
      <c r="B11" s="27"/>
      <c r="C11" s="29" t="s">
        <v>222</v>
      </c>
      <c r="D11" s="29"/>
      <c r="E11" s="29"/>
      <c r="F11" s="30"/>
      <c r="G11" s="29" t="s">
        <v>222</v>
      </c>
      <c r="H11" s="29"/>
      <c r="I11" s="29"/>
      <c r="J11" s="30"/>
      <c r="K11" s="29" t="s">
        <v>222</v>
      </c>
      <c r="L11" s="29"/>
      <c r="M11" s="29"/>
      <c r="N11" s="30"/>
      <c r="O11" s="29" t="s">
        <v>222</v>
      </c>
      <c r="P11" s="29"/>
      <c r="Q11" s="29"/>
      <c r="R11" s="30"/>
      <c r="S11" s="29"/>
      <c r="T11" s="29"/>
      <c r="U11" s="29"/>
      <c r="V11" s="30"/>
      <c r="W11" s="29"/>
      <c r="X11" s="29"/>
      <c r="Y11" s="29"/>
      <c r="Z11" s="30"/>
      <c r="AA11" s="29"/>
      <c r="AB11" s="29"/>
      <c r="AC11" s="29"/>
      <c r="AD11" s="30"/>
      <c r="AE11" s="29"/>
      <c r="AF11" s="29"/>
      <c r="AG11" s="29"/>
    </row>
    <row r="12" spans="1:33">
      <c r="A12" s="12"/>
      <c r="B12" s="22" t="s">
        <v>228</v>
      </c>
      <c r="C12" s="31"/>
      <c r="D12" s="31"/>
      <c r="E12" s="31"/>
      <c r="F12" s="23"/>
      <c r="G12" s="31"/>
      <c r="H12" s="31"/>
      <c r="I12" s="31"/>
      <c r="J12" s="23"/>
      <c r="K12" s="31"/>
      <c r="L12" s="31"/>
      <c r="M12" s="31"/>
      <c r="N12" s="23"/>
      <c r="O12" s="31"/>
      <c r="P12" s="31"/>
      <c r="Q12" s="31"/>
      <c r="R12" s="23"/>
      <c r="S12" s="31"/>
      <c r="T12" s="31"/>
      <c r="U12" s="31"/>
      <c r="V12" s="23"/>
      <c r="W12" s="31"/>
      <c r="X12" s="31"/>
      <c r="Y12" s="31"/>
      <c r="Z12" s="23"/>
      <c r="AA12" s="31"/>
      <c r="AB12" s="31"/>
      <c r="AC12" s="31"/>
      <c r="AD12" s="23"/>
      <c r="AE12" s="31"/>
      <c r="AF12" s="31"/>
      <c r="AG12" s="31"/>
    </row>
    <row r="13" spans="1:33">
      <c r="A13" s="12"/>
      <c r="B13" s="33" t="s">
        <v>229</v>
      </c>
      <c r="C13" s="34" t="s">
        <v>230</v>
      </c>
      <c r="D13" s="35">
        <v>244003</v>
      </c>
      <c r="E13" s="30"/>
      <c r="F13" s="30"/>
      <c r="G13" s="34" t="s">
        <v>230</v>
      </c>
      <c r="H13" s="35">
        <v>117749</v>
      </c>
      <c r="I13" s="30"/>
      <c r="J13" s="30"/>
      <c r="K13" s="34" t="s">
        <v>230</v>
      </c>
      <c r="L13" s="35">
        <v>136960</v>
      </c>
      <c r="M13" s="30"/>
      <c r="N13" s="30"/>
      <c r="O13" s="34" t="s">
        <v>230</v>
      </c>
      <c r="P13" s="35">
        <v>123768</v>
      </c>
      <c r="Q13" s="30"/>
      <c r="R13" s="30"/>
      <c r="S13" s="34" t="s">
        <v>230</v>
      </c>
      <c r="T13" s="36" t="s">
        <v>231</v>
      </c>
      <c r="U13" s="30"/>
      <c r="V13" s="30"/>
      <c r="W13" s="34" t="s">
        <v>230</v>
      </c>
      <c r="X13" s="35">
        <v>10046</v>
      </c>
      <c r="Y13" s="30"/>
      <c r="Z13" s="30"/>
      <c r="AA13" s="34" t="s">
        <v>230</v>
      </c>
      <c r="AB13" s="36" t="s">
        <v>231</v>
      </c>
      <c r="AC13" s="30"/>
      <c r="AD13" s="30"/>
      <c r="AE13" s="34" t="s">
        <v>230</v>
      </c>
      <c r="AF13" s="35">
        <v>632526</v>
      </c>
      <c r="AG13" s="30"/>
    </row>
    <row r="14" spans="1:33">
      <c r="A14" s="12"/>
      <c r="B14" s="33"/>
      <c r="C14" s="34"/>
      <c r="D14" s="35"/>
      <c r="E14" s="30"/>
      <c r="F14" s="30"/>
      <c r="G14" s="34"/>
      <c r="H14" s="35"/>
      <c r="I14" s="30"/>
      <c r="J14" s="30"/>
      <c r="K14" s="34"/>
      <c r="L14" s="35"/>
      <c r="M14" s="30"/>
      <c r="N14" s="30"/>
      <c r="O14" s="34"/>
      <c r="P14" s="35"/>
      <c r="Q14" s="30"/>
      <c r="R14" s="30"/>
      <c r="S14" s="34"/>
      <c r="T14" s="36"/>
      <c r="U14" s="30"/>
      <c r="V14" s="30"/>
      <c r="W14" s="34"/>
      <c r="X14" s="35"/>
      <c r="Y14" s="30"/>
      <c r="Z14" s="30"/>
      <c r="AA14" s="34"/>
      <c r="AB14" s="36"/>
      <c r="AC14" s="30"/>
      <c r="AD14" s="30"/>
      <c r="AE14" s="34"/>
      <c r="AF14" s="35"/>
      <c r="AG14" s="30"/>
    </row>
    <row r="15" spans="1:33">
      <c r="A15" s="12"/>
      <c r="B15" s="37" t="s">
        <v>232</v>
      </c>
      <c r="C15" s="38" t="s">
        <v>231</v>
      </c>
      <c r="D15" s="38"/>
      <c r="E15" s="32"/>
      <c r="F15" s="32"/>
      <c r="G15" s="38" t="s">
        <v>231</v>
      </c>
      <c r="H15" s="38"/>
      <c r="I15" s="32"/>
      <c r="J15" s="32"/>
      <c r="K15" s="38" t="s">
        <v>231</v>
      </c>
      <c r="L15" s="38"/>
      <c r="M15" s="32"/>
      <c r="N15" s="32"/>
      <c r="O15" s="38" t="s">
        <v>231</v>
      </c>
      <c r="P15" s="38"/>
      <c r="Q15" s="32"/>
      <c r="R15" s="32"/>
      <c r="S15" s="38" t="s">
        <v>231</v>
      </c>
      <c r="T15" s="38"/>
      <c r="U15" s="32"/>
      <c r="V15" s="32"/>
      <c r="W15" s="41">
        <v>3216</v>
      </c>
      <c r="X15" s="41"/>
      <c r="Y15" s="32"/>
      <c r="Z15" s="32"/>
      <c r="AA15" s="38" t="s">
        <v>231</v>
      </c>
      <c r="AB15" s="38"/>
      <c r="AC15" s="32"/>
      <c r="AD15" s="32"/>
      <c r="AE15" s="41">
        <v>3216</v>
      </c>
      <c r="AF15" s="41"/>
      <c r="AG15" s="32"/>
    </row>
    <row r="16" spans="1:33" ht="15.75" thickBot="1">
      <c r="A16" s="12"/>
      <c r="B16" s="37"/>
      <c r="C16" s="39"/>
      <c r="D16" s="39"/>
      <c r="E16" s="40"/>
      <c r="F16" s="32"/>
      <c r="G16" s="39"/>
      <c r="H16" s="39"/>
      <c r="I16" s="40"/>
      <c r="J16" s="32"/>
      <c r="K16" s="39"/>
      <c r="L16" s="39"/>
      <c r="M16" s="40"/>
      <c r="N16" s="32"/>
      <c r="O16" s="39"/>
      <c r="P16" s="39"/>
      <c r="Q16" s="40"/>
      <c r="R16" s="32"/>
      <c r="S16" s="39"/>
      <c r="T16" s="39"/>
      <c r="U16" s="40"/>
      <c r="V16" s="32"/>
      <c r="W16" s="42"/>
      <c r="X16" s="42"/>
      <c r="Y16" s="40"/>
      <c r="Z16" s="32"/>
      <c r="AA16" s="39"/>
      <c r="AB16" s="39"/>
      <c r="AC16" s="40"/>
      <c r="AD16" s="32"/>
      <c r="AE16" s="42"/>
      <c r="AF16" s="42"/>
      <c r="AG16" s="40"/>
    </row>
    <row r="17" spans="1:33">
      <c r="A17" s="12"/>
      <c r="B17" s="30"/>
      <c r="C17" s="43">
        <v>244003</v>
      </c>
      <c r="D17" s="43"/>
      <c r="E17" s="44"/>
      <c r="F17" s="30"/>
      <c r="G17" s="43">
        <v>117749</v>
      </c>
      <c r="H17" s="43"/>
      <c r="I17" s="44"/>
      <c r="J17" s="30"/>
      <c r="K17" s="43">
        <v>136960</v>
      </c>
      <c r="L17" s="43"/>
      <c r="M17" s="44"/>
      <c r="N17" s="30"/>
      <c r="O17" s="43">
        <v>123768</v>
      </c>
      <c r="P17" s="43"/>
      <c r="Q17" s="44"/>
      <c r="R17" s="30"/>
      <c r="S17" s="45" t="s">
        <v>231</v>
      </c>
      <c r="T17" s="45"/>
      <c r="U17" s="44"/>
      <c r="V17" s="30"/>
      <c r="W17" s="43">
        <v>13262</v>
      </c>
      <c r="X17" s="43"/>
      <c r="Y17" s="44"/>
      <c r="Z17" s="30"/>
      <c r="AA17" s="45" t="s">
        <v>231</v>
      </c>
      <c r="AB17" s="45"/>
      <c r="AC17" s="44"/>
      <c r="AD17" s="30"/>
      <c r="AE17" s="43">
        <v>635742</v>
      </c>
      <c r="AF17" s="43"/>
      <c r="AG17" s="44"/>
    </row>
    <row r="18" spans="1:33">
      <c r="A18" s="12"/>
      <c r="B18" s="30"/>
      <c r="C18" s="35"/>
      <c r="D18" s="35"/>
      <c r="E18" s="30"/>
      <c r="F18" s="30"/>
      <c r="G18" s="35"/>
      <c r="H18" s="35"/>
      <c r="I18" s="30"/>
      <c r="J18" s="30"/>
      <c r="K18" s="35"/>
      <c r="L18" s="35"/>
      <c r="M18" s="30"/>
      <c r="N18" s="30"/>
      <c r="O18" s="35"/>
      <c r="P18" s="35"/>
      <c r="Q18" s="30"/>
      <c r="R18" s="30"/>
      <c r="S18" s="36"/>
      <c r="T18" s="36"/>
      <c r="U18" s="30"/>
      <c r="V18" s="30"/>
      <c r="W18" s="35"/>
      <c r="X18" s="35"/>
      <c r="Y18" s="30"/>
      <c r="Z18" s="30"/>
      <c r="AA18" s="36"/>
      <c r="AB18" s="36"/>
      <c r="AC18" s="30"/>
      <c r="AD18" s="30"/>
      <c r="AE18" s="35"/>
      <c r="AF18" s="35"/>
      <c r="AG18" s="30"/>
    </row>
    <row r="19" spans="1:33">
      <c r="A19" s="12"/>
      <c r="B19" s="22" t="s">
        <v>233</v>
      </c>
      <c r="C19" s="32"/>
      <c r="D19" s="32"/>
      <c r="E19" s="32"/>
      <c r="F19" s="23"/>
      <c r="G19" s="32"/>
      <c r="H19" s="32"/>
      <c r="I19" s="32"/>
      <c r="J19" s="23"/>
      <c r="K19" s="32"/>
      <c r="L19" s="32"/>
      <c r="M19" s="32"/>
      <c r="N19" s="23"/>
      <c r="O19" s="32"/>
      <c r="P19" s="32"/>
      <c r="Q19" s="32"/>
      <c r="R19" s="23"/>
      <c r="S19" s="32"/>
      <c r="T19" s="32"/>
      <c r="U19" s="32"/>
      <c r="V19" s="23"/>
      <c r="W19" s="32"/>
      <c r="X19" s="32"/>
      <c r="Y19" s="32"/>
      <c r="Z19" s="23"/>
      <c r="AA19" s="32"/>
      <c r="AB19" s="32"/>
      <c r="AC19" s="32"/>
      <c r="AD19" s="23"/>
      <c r="AE19" s="32"/>
      <c r="AF19" s="32"/>
      <c r="AG19" s="32"/>
    </row>
    <row r="20" spans="1:33">
      <c r="A20" s="12"/>
      <c r="B20" s="46" t="s">
        <v>234</v>
      </c>
      <c r="C20" s="35">
        <v>187276</v>
      </c>
      <c r="D20" s="35"/>
      <c r="E20" s="30"/>
      <c r="F20" s="47"/>
      <c r="G20" s="35">
        <v>89659</v>
      </c>
      <c r="H20" s="35"/>
      <c r="I20" s="30"/>
      <c r="J20" s="30"/>
      <c r="K20" s="35">
        <v>105342</v>
      </c>
      <c r="L20" s="35"/>
      <c r="M20" s="30"/>
      <c r="N20" s="30"/>
      <c r="O20" s="35">
        <v>91462</v>
      </c>
      <c r="P20" s="35"/>
      <c r="Q20" s="30"/>
      <c r="R20" s="30"/>
      <c r="S20" s="36" t="s">
        <v>231</v>
      </c>
      <c r="T20" s="36"/>
      <c r="U20" s="30"/>
      <c r="V20" s="30"/>
      <c r="W20" s="35">
        <v>4206</v>
      </c>
      <c r="X20" s="35"/>
      <c r="Y20" s="30"/>
      <c r="Z20" s="30"/>
      <c r="AA20" s="36" t="s">
        <v>231</v>
      </c>
      <c r="AB20" s="36"/>
      <c r="AC20" s="30"/>
      <c r="AD20" s="30"/>
      <c r="AE20" s="35">
        <v>477945</v>
      </c>
      <c r="AF20" s="35"/>
      <c r="AG20" s="30"/>
    </row>
    <row r="21" spans="1:33">
      <c r="A21" s="12"/>
      <c r="B21" s="46"/>
      <c r="C21" s="35"/>
      <c r="D21" s="35"/>
      <c r="E21" s="30"/>
      <c r="F21" s="47"/>
      <c r="G21" s="35"/>
      <c r="H21" s="35"/>
      <c r="I21" s="30"/>
      <c r="J21" s="30"/>
      <c r="K21" s="35"/>
      <c r="L21" s="35"/>
      <c r="M21" s="30"/>
      <c r="N21" s="30"/>
      <c r="O21" s="35"/>
      <c r="P21" s="35"/>
      <c r="Q21" s="30"/>
      <c r="R21" s="30"/>
      <c r="S21" s="36"/>
      <c r="T21" s="36"/>
      <c r="U21" s="30"/>
      <c r="V21" s="30"/>
      <c r="W21" s="35"/>
      <c r="X21" s="35"/>
      <c r="Y21" s="30"/>
      <c r="Z21" s="30"/>
      <c r="AA21" s="36"/>
      <c r="AB21" s="36"/>
      <c r="AC21" s="30"/>
      <c r="AD21" s="30"/>
      <c r="AE21" s="35"/>
      <c r="AF21" s="35"/>
      <c r="AG21" s="30"/>
    </row>
    <row r="22" spans="1:33">
      <c r="A22" s="12"/>
      <c r="B22" s="37" t="s">
        <v>37</v>
      </c>
      <c r="C22" s="41">
        <v>69431</v>
      </c>
      <c r="D22" s="41"/>
      <c r="E22" s="32"/>
      <c r="F22" s="48"/>
      <c r="G22" s="41">
        <v>19423</v>
      </c>
      <c r="H22" s="41"/>
      <c r="I22" s="32"/>
      <c r="J22" s="32"/>
      <c r="K22" s="41">
        <v>43619</v>
      </c>
      <c r="L22" s="41"/>
      <c r="M22" s="32"/>
      <c r="N22" s="32"/>
      <c r="O22" s="41">
        <v>20790</v>
      </c>
      <c r="P22" s="41"/>
      <c r="Q22" s="32"/>
      <c r="R22" s="32"/>
      <c r="S22" s="38">
        <v>84</v>
      </c>
      <c r="T22" s="38"/>
      <c r="U22" s="32"/>
      <c r="V22" s="32"/>
      <c r="W22" s="41">
        <v>7015</v>
      </c>
      <c r="X22" s="41"/>
      <c r="Y22" s="32"/>
      <c r="Z22" s="32"/>
      <c r="AA22" s="41">
        <v>2074</v>
      </c>
      <c r="AB22" s="41"/>
      <c r="AC22" s="32"/>
      <c r="AD22" s="32"/>
      <c r="AE22" s="41">
        <v>162436</v>
      </c>
      <c r="AF22" s="41"/>
      <c r="AG22" s="32"/>
    </row>
    <row r="23" spans="1:33">
      <c r="A23" s="12"/>
      <c r="B23" s="37"/>
      <c r="C23" s="41"/>
      <c r="D23" s="41"/>
      <c r="E23" s="32"/>
      <c r="F23" s="48"/>
      <c r="G23" s="41"/>
      <c r="H23" s="41"/>
      <c r="I23" s="32"/>
      <c r="J23" s="32"/>
      <c r="K23" s="41"/>
      <c r="L23" s="41"/>
      <c r="M23" s="32"/>
      <c r="N23" s="32"/>
      <c r="O23" s="41"/>
      <c r="P23" s="41"/>
      <c r="Q23" s="32"/>
      <c r="R23" s="32"/>
      <c r="S23" s="38"/>
      <c r="T23" s="38"/>
      <c r="U23" s="32"/>
      <c r="V23" s="32"/>
      <c r="W23" s="41"/>
      <c r="X23" s="41"/>
      <c r="Y23" s="32"/>
      <c r="Z23" s="32"/>
      <c r="AA23" s="41"/>
      <c r="AB23" s="41"/>
      <c r="AC23" s="32"/>
      <c r="AD23" s="32"/>
      <c r="AE23" s="41"/>
      <c r="AF23" s="41"/>
      <c r="AG23" s="32"/>
    </row>
    <row r="24" spans="1:33">
      <c r="A24" s="12"/>
      <c r="B24" s="33" t="s">
        <v>39</v>
      </c>
      <c r="C24" s="35">
        <v>6671</v>
      </c>
      <c r="D24" s="35"/>
      <c r="E24" s="30"/>
      <c r="F24" s="30"/>
      <c r="G24" s="36">
        <v>120</v>
      </c>
      <c r="H24" s="36"/>
      <c r="I24" s="30"/>
      <c r="J24" s="30"/>
      <c r="K24" s="35">
        <v>8005</v>
      </c>
      <c r="L24" s="35"/>
      <c r="M24" s="30"/>
      <c r="N24" s="30"/>
      <c r="O24" s="35">
        <v>2636</v>
      </c>
      <c r="P24" s="35"/>
      <c r="Q24" s="30"/>
      <c r="R24" s="30"/>
      <c r="S24" s="36">
        <v>236</v>
      </c>
      <c r="T24" s="36"/>
      <c r="U24" s="30"/>
      <c r="V24" s="30"/>
      <c r="W24" s="36">
        <v>515</v>
      </c>
      <c r="X24" s="36"/>
      <c r="Y24" s="30"/>
      <c r="Z24" s="30"/>
      <c r="AA24" s="35">
        <v>3557</v>
      </c>
      <c r="AB24" s="35"/>
      <c r="AC24" s="30"/>
      <c r="AD24" s="30"/>
      <c r="AE24" s="35">
        <v>21740</v>
      </c>
      <c r="AF24" s="35"/>
      <c r="AG24" s="30"/>
    </row>
    <row r="25" spans="1:33">
      <c r="A25" s="12"/>
      <c r="B25" s="33"/>
      <c r="C25" s="35"/>
      <c r="D25" s="35"/>
      <c r="E25" s="30"/>
      <c r="F25" s="30"/>
      <c r="G25" s="36"/>
      <c r="H25" s="36"/>
      <c r="I25" s="30"/>
      <c r="J25" s="30"/>
      <c r="K25" s="35"/>
      <c r="L25" s="35"/>
      <c r="M25" s="30"/>
      <c r="N25" s="30"/>
      <c r="O25" s="35"/>
      <c r="P25" s="35"/>
      <c r="Q25" s="30"/>
      <c r="R25" s="30"/>
      <c r="S25" s="36"/>
      <c r="T25" s="36"/>
      <c r="U25" s="30"/>
      <c r="V25" s="30"/>
      <c r="W25" s="36"/>
      <c r="X25" s="36"/>
      <c r="Y25" s="30"/>
      <c r="Z25" s="30"/>
      <c r="AA25" s="35"/>
      <c r="AB25" s="35"/>
      <c r="AC25" s="30"/>
      <c r="AD25" s="30"/>
      <c r="AE25" s="35"/>
      <c r="AF25" s="35"/>
      <c r="AG25" s="30"/>
    </row>
    <row r="26" spans="1:33">
      <c r="A26" s="12"/>
      <c r="B26" s="37" t="s">
        <v>41</v>
      </c>
      <c r="C26" s="41">
        <v>784038</v>
      </c>
      <c r="D26" s="41"/>
      <c r="E26" s="32"/>
      <c r="F26" s="32"/>
      <c r="G26" s="41">
        <v>118754</v>
      </c>
      <c r="H26" s="41"/>
      <c r="I26" s="32"/>
      <c r="J26" s="32"/>
      <c r="K26" s="41">
        <v>107832</v>
      </c>
      <c r="L26" s="41"/>
      <c r="M26" s="32"/>
      <c r="N26" s="32"/>
      <c r="O26" s="38" t="s">
        <v>231</v>
      </c>
      <c r="P26" s="38"/>
      <c r="Q26" s="32"/>
      <c r="R26" s="32"/>
      <c r="S26" s="41">
        <v>372466</v>
      </c>
      <c r="T26" s="41"/>
      <c r="U26" s="32"/>
      <c r="V26" s="32"/>
      <c r="W26" s="41">
        <v>6202</v>
      </c>
      <c r="X26" s="41"/>
      <c r="Y26" s="32"/>
      <c r="Z26" s="32"/>
      <c r="AA26" s="41">
        <v>83429</v>
      </c>
      <c r="AB26" s="41"/>
      <c r="AC26" s="32"/>
      <c r="AD26" s="32"/>
      <c r="AE26" s="41">
        <v>1472721</v>
      </c>
      <c r="AF26" s="41"/>
      <c r="AG26" s="32"/>
    </row>
    <row r="27" spans="1:33">
      <c r="A27" s="12"/>
      <c r="B27" s="37"/>
      <c r="C27" s="41"/>
      <c r="D27" s="41"/>
      <c r="E27" s="32"/>
      <c r="F27" s="32"/>
      <c r="G27" s="41"/>
      <c r="H27" s="41"/>
      <c r="I27" s="32"/>
      <c r="J27" s="32"/>
      <c r="K27" s="41"/>
      <c r="L27" s="41"/>
      <c r="M27" s="32"/>
      <c r="N27" s="32"/>
      <c r="O27" s="38"/>
      <c r="P27" s="38"/>
      <c r="Q27" s="32"/>
      <c r="R27" s="32"/>
      <c r="S27" s="41"/>
      <c r="T27" s="41"/>
      <c r="U27" s="32"/>
      <c r="V27" s="32"/>
      <c r="W27" s="41"/>
      <c r="X27" s="41"/>
      <c r="Y27" s="32"/>
      <c r="Z27" s="32"/>
      <c r="AA27" s="41"/>
      <c r="AB27" s="41"/>
      <c r="AC27" s="32"/>
      <c r="AD27" s="32"/>
      <c r="AE27" s="41"/>
      <c r="AF27" s="41"/>
      <c r="AG27" s="32"/>
    </row>
    <row r="28" spans="1:33">
      <c r="A28" s="12"/>
      <c r="B28" s="33" t="s">
        <v>235</v>
      </c>
      <c r="C28" s="36">
        <v>620</v>
      </c>
      <c r="D28" s="36"/>
      <c r="E28" s="30"/>
      <c r="F28" s="30"/>
      <c r="G28" s="36" t="s">
        <v>236</v>
      </c>
      <c r="H28" s="36"/>
      <c r="I28" s="34" t="s">
        <v>237</v>
      </c>
      <c r="J28" s="30"/>
      <c r="K28" s="36">
        <v>796</v>
      </c>
      <c r="L28" s="36"/>
      <c r="M28" s="30"/>
      <c r="N28" s="30"/>
      <c r="O28" s="35">
        <v>2813</v>
      </c>
      <c r="P28" s="35"/>
      <c r="Q28" s="30"/>
      <c r="R28" s="30"/>
      <c r="S28" s="35">
        <v>13961</v>
      </c>
      <c r="T28" s="35"/>
      <c r="U28" s="30"/>
      <c r="V28" s="30"/>
      <c r="W28" s="36">
        <v>938</v>
      </c>
      <c r="X28" s="36"/>
      <c r="Y28" s="30"/>
      <c r="Z28" s="30"/>
      <c r="AA28" s="35">
        <v>48005</v>
      </c>
      <c r="AB28" s="35"/>
      <c r="AC28" s="30"/>
      <c r="AD28" s="30"/>
      <c r="AE28" s="35">
        <v>66882</v>
      </c>
      <c r="AF28" s="35"/>
      <c r="AG28" s="30"/>
    </row>
    <row r="29" spans="1:33">
      <c r="A29" s="12"/>
      <c r="B29" s="33"/>
      <c r="C29" s="36"/>
      <c r="D29" s="36"/>
      <c r="E29" s="30"/>
      <c r="F29" s="30"/>
      <c r="G29" s="36"/>
      <c r="H29" s="36"/>
      <c r="I29" s="34"/>
      <c r="J29" s="30"/>
      <c r="K29" s="36"/>
      <c r="L29" s="36"/>
      <c r="M29" s="30"/>
      <c r="N29" s="30"/>
      <c r="O29" s="35"/>
      <c r="P29" s="35"/>
      <c r="Q29" s="30"/>
      <c r="R29" s="30"/>
      <c r="S29" s="35"/>
      <c r="T29" s="35"/>
      <c r="U29" s="30"/>
      <c r="V29" s="30"/>
      <c r="W29" s="36"/>
      <c r="X29" s="36"/>
      <c r="Y29" s="30"/>
      <c r="Z29" s="30"/>
      <c r="AA29" s="35"/>
      <c r="AB29" s="35"/>
      <c r="AC29" s="30"/>
      <c r="AD29" s="30"/>
      <c r="AE29" s="35"/>
      <c r="AF29" s="35"/>
      <c r="AG29" s="30"/>
    </row>
    <row r="30" spans="1:33">
      <c r="A30" s="12"/>
      <c r="B30" s="22" t="s">
        <v>238</v>
      </c>
      <c r="C30" s="32"/>
      <c r="D30" s="32"/>
      <c r="E30" s="32"/>
      <c r="F30" s="23"/>
      <c r="G30" s="32"/>
      <c r="H30" s="32"/>
      <c r="I30" s="32"/>
      <c r="J30" s="23"/>
      <c r="K30" s="32"/>
      <c r="L30" s="32"/>
      <c r="M30" s="32"/>
      <c r="N30" s="23"/>
      <c r="O30" s="32"/>
      <c r="P30" s="32"/>
      <c r="Q30" s="32"/>
      <c r="R30" s="23"/>
      <c r="S30" s="32"/>
      <c r="T30" s="32"/>
      <c r="U30" s="32"/>
      <c r="V30" s="23"/>
      <c r="W30" s="32"/>
      <c r="X30" s="32"/>
      <c r="Y30" s="32"/>
      <c r="Z30" s="23"/>
      <c r="AA30" s="32"/>
      <c r="AB30" s="32"/>
      <c r="AC30" s="32"/>
      <c r="AD30" s="23"/>
      <c r="AE30" s="32"/>
      <c r="AF30" s="32"/>
      <c r="AG30" s="32"/>
    </row>
    <row r="31" spans="1:33">
      <c r="A31" s="12"/>
      <c r="B31" s="33" t="s">
        <v>48</v>
      </c>
      <c r="C31" s="36">
        <v>131</v>
      </c>
      <c r="D31" s="36"/>
      <c r="E31" s="30"/>
      <c r="F31" s="30"/>
      <c r="G31" s="35">
        <v>2461</v>
      </c>
      <c r="H31" s="35"/>
      <c r="I31" s="30"/>
      <c r="J31" s="30"/>
      <c r="K31" s="36" t="s">
        <v>239</v>
      </c>
      <c r="L31" s="36"/>
      <c r="M31" s="34" t="s">
        <v>237</v>
      </c>
      <c r="N31" s="30"/>
      <c r="O31" s="36">
        <v>105</v>
      </c>
      <c r="P31" s="36"/>
      <c r="Q31" s="30"/>
      <c r="R31" s="30"/>
      <c r="S31" s="36" t="s">
        <v>240</v>
      </c>
      <c r="T31" s="36"/>
      <c r="U31" s="34" t="s">
        <v>237</v>
      </c>
      <c r="V31" s="30"/>
      <c r="W31" s="36" t="s">
        <v>241</v>
      </c>
      <c r="X31" s="36"/>
      <c r="Y31" s="34" t="s">
        <v>237</v>
      </c>
      <c r="Z31" s="30"/>
      <c r="AA31" s="36" t="s">
        <v>242</v>
      </c>
      <c r="AB31" s="36"/>
      <c r="AC31" s="34" t="s">
        <v>237</v>
      </c>
      <c r="AD31" s="30"/>
      <c r="AE31" s="36" t="s">
        <v>243</v>
      </c>
      <c r="AF31" s="36"/>
      <c r="AG31" s="34" t="s">
        <v>237</v>
      </c>
    </row>
    <row r="32" spans="1:33">
      <c r="A32" s="12"/>
      <c r="B32" s="33"/>
      <c r="C32" s="36"/>
      <c r="D32" s="36"/>
      <c r="E32" s="30"/>
      <c r="F32" s="30"/>
      <c r="G32" s="35"/>
      <c r="H32" s="35"/>
      <c r="I32" s="30"/>
      <c r="J32" s="30"/>
      <c r="K32" s="36"/>
      <c r="L32" s="36"/>
      <c r="M32" s="34"/>
      <c r="N32" s="30"/>
      <c r="O32" s="36"/>
      <c r="P32" s="36"/>
      <c r="Q32" s="30"/>
      <c r="R32" s="30"/>
      <c r="S32" s="36"/>
      <c r="T32" s="36"/>
      <c r="U32" s="34"/>
      <c r="V32" s="30"/>
      <c r="W32" s="36"/>
      <c r="X32" s="36"/>
      <c r="Y32" s="34"/>
      <c r="Z32" s="30"/>
      <c r="AA32" s="36"/>
      <c r="AB32" s="36"/>
      <c r="AC32" s="34"/>
      <c r="AD32" s="30"/>
      <c r="AE32" s="36"/>
      <c r="AF32" s="36"/>
      <c r="AG32" s="34"/>
    </row>
    <row r="33" spans="1:33">
      <c r="A33" s="12"/>
      <c r="B33" s="37" t="s">
        <v>244</v>
      </c>
      <c r="C33" s="38" t="s">
        <v>245</v>
      </c>
      <c r="D33" s="38"/>
      <c r="E33" s="49" t="s">
        <v>237</v>
      </c>
      <c r="F33" s="32"/>
      <c r="G33" s="38" t="s">
        <v>246</v>
      </c>
      <c r="H33" s="38"/>
      <c r="I33" s="49" t="s">
        <v>237</v>
      </c>
      <c r="J33" s="32"/>
      <c r="K33" s="38" t="s">
        <v>247</v>
      </c>
      <c r="L33" s="38"/>
      <c r="M33" s="49" t="s">
        <v>237</v>
      </c>
      <c r="N33" s="32"/>
      <c r="O33" s="38" t="s">
        <v>248</v>
      </c>
      <c r="P33" s="38"/>
      <c r="Q33" s="49" t="s">
        <v>237</v>
      </c>
      <c r="R33" s="32"/>
      <c r="S33" s="38" t="s">
        <v>231</v>
      </c>
      <c r="T33" s="38"/>
      <c r="U33" s="32"/>
      <c r="V33" s="32"/>
      <c r="W33" s="38" t="s">
        <v>249</v>
      </c>
      <c r="X33" s="38"/>
      <c r="Y33" s="49" t="s">
        <v>237</v>
      </c>
      <c r="Z33" s="32"/>
      <c r="AA33" s="38" t="s">
        <v>250</v>
      </c>
      <c r="AB33" s="38"/>
      <c r="AC33" s="49" t="s">
        <v>237</v>
      </c>
      <c r="AD33" s="32"/>
      <c r="AE33" s="38" t="s">
        <v>251</v>
      </c>
      <c r="AF33" s="38"/>
      <c r="AG33" s="49" t="s">
        <v>237</v>
      </c>
    </row>
    <row r="34" spans="1:33">
      <c r="A34" s="12"/>
      <c r="B34" s="37"/>
      <c r="C34" s="38"/>
      <c r="D34" s="38"/>
      <c r="E34" s="49"/>
      <c r="F34" s="32"/>
      <c r="G34" s="38"/>
      <c r="H34" s="38"/>
      <c r="I34" s="49"/>
      <c r="J34" s="32"/>
      <c r="K34" s="38"/>
      <c r="L34" s="38"/>
      <c r="M34" s="49"/>
      <c r="N34" s="32"/>
      <c r="O34" s="38"/>
      <c r="P34" s="38"/>
      <c r="Q34" s="49"/>
      <c r="R34" s="32"/>
      <c r="S34" s="38"/>
      <c r="T34" s="38"/>
      <c r="U34" s="32"/>
      <c r="V34" s="32"/>
      <c r="W34" s="38"/>
      <c r="X34" s="38"/>
      <c r="Y34" s="49"/>
      <c r="Z34" s="32"/>
      <c r="AA34" s="38"/>
      <c r="AB34" s="38"/>
      <c r="AC34" s="49"/>
      <c r="AD34" s="32"/>
      <c r="AE34" s="38"/>
      <c r="AF34" s="38"/>
      <c r="AG34" s="49"/>
    </row>
    <row r="35" spans="1:33">
      <c r="A35" s="12"/>
      <c r="B35" s="33" t="s">
        <v>46</v>
      </c>
      <c r="C35" s="36" t="s">
        <v>252</v>
      </c>
      <c r="D35" s="36"/>
      <c r="E35" s="34" t="s">
        <v>237</v>
      </c>
      <c r="F35" s="30"/>
      <c r="G35" s="36" t="s">
        <v>231</v>
      </c>
      <c r="H35" s="36"/>
      <c r="I35" s="30"/>
      <c r="J35" s="30"/>
      <c r="K35" s="36" t="s">
        <v>231</v>
      </c>
      <c r="L35" s="36"/>
      <c r="M35" s="30"/>
      <c r="N35" s="30"/>
      <c r="O35" s="35">
        <v>3653</v>
      </c>
      <c r="P35" s="35"/>
      <c r="Q35" s="30"/>
      <c r="R35" s="30"/>
      <c r="S35" s="36" t="s">
        <v>231</v>
      </c>
      <c r="T35" s="36"/>
      <c r="U35" s="30"/>
      <c r="V35" s="30"/>
      <c r="W35" s="36" t="s">
        <v>231</v>
      </c>
      <c r="X35" s="36"/>
      <c r="Y35" s="30"/>
      <c r="Z35" s="30"/>
      <c r="AA35" s="35">
        <v>1812</v>
      </c>
      <c r="AB35" s="35"/>
      <c r="AC35" s="30"/>
      <c r="AD35" s="30"/>
      <c r="AE35" s="35">
        <v>3618</v>
      </c>
      <c r="AF35" s="35"/>
      <c r="AG35" s="30"/>
    </row>
    <row r="36" spans="1:33">
      <c r="A36" s="12"/>
      <c r="B36" s="33"/>
      <c r="C36" s="36"/>
      <c r="D36" s="36"/>
      <c r="E36" s="34"/>
      <c r="F36" s="30"/>
      <c r="G36" s="36"/>
      <c r="H36" s="36"/>
      <c r="I36" s="30"/>
      <c r="J36" s="30"/>
      <c r="K36" s="36"/>
      <c r="L36" s="36"/>
      <c r="M36" s="30"/>
      <c r="N36" s="30"/>
      <c r="O36" s="35"/>
      <c r="P36" s="35"/>
      <c r="Q36" s="30"/>
      <c r="R36" s="30"/>
      <c r="S36" s="36"/>
      <c r="T36" s="36"/>
      <c r="U36" s="30"/>
      <c r="V36" s="30"/>
      <c r="W36" s="36"/>
      <c r="X36" s="36"/>
      <c r="Y36" s="30"/>
      <c r="Z36" s="30"/>
      <c r="AA36" s="35"/>
      <c r="AB36" s="35"/>
      <c r="AC36" s="30"/>
      <c r="AD36" s="30"/>
      <c r="AE36" s="35"/>
      <c r="AF36" s="35"/>
      <c r="AG36" s="30"/>
    </row>
    <row r="37" spans="1:33">
      <c r="A37" s="12"/>
      <c r="B37" s="37" t="s">
        <v>52</v>
      </c>
      <c r="C37" s="41">
        <v>283685</v>
      </c>
      <c r="D37" s="41"/>
      <c r="E37" s="32"/>
      <c r="F37" s="32"/>
      <c r="G37" s="41">
        <v>18114</v>
      </c>
      <c r="H37" s="41"/>
      <c r="I37" s="32"/>
      <c r="J37" s="32"/>
      <c r="K37" s="38" t="s">
        <v>231</v>
      </c>
      <c r="L37" s="38"/>
      <c r="M37" s="32"/>
      <c r="N37" s="32"/>
      <c r="O37" s="38" t="s">
        <v>253</v>
      </c>
      <c r="P37" s="38"/>
      <c r="Q37" s="49" t="s">
        <v>237</v>
      </c>
      <c r="R37" s="32"/>
      <c r="S37" s="41">
        <v>132151</v>
      </c>
      <c r="T37" s="41"/>
      <c r="U37" s="32"/>
      <c r="V37" s="32"/>
      <c r="W37" s="41">
        <v>1212</v>
      </c>
      <c r="X37" s="41"/>
      <c r="Y37" s="32"/>
      <c r="Z37" s="32"/>
      <c r="AA37" s="41">
        <v>26306</v>
      </c>
      <c r="AB37" s="41"/>
      <c r="AC37" s="32"/>
      <c r="AD37" s="32"/>
      <c r="AE37" s="41">
        <v>459244</v>
      </c>
      <c r="AF37" s="41"/>
      <c r="AG37" s="32"/>
    </row>
    <row r="38" spans="1:33" ht="15.75" thickBot="1">
      <c r="A38" s="12"/>
      <c r="B38" s="37"/>
      <c r="C38" s="42"/>
      <c r="D38" s="42"/>
      <c r="E38" s="40"/>
      <c r="F38" s="32"/>
      <c r="G38" s="42"/>
      <c r="H38" s="42"/>
      <c r="I38" s="40"/>
      <c r="J38" s="32"/>
      <c r="K38" s="39"/>
      <c r="L38" s="39"/>
      <c r="M38" s="40"/>
      <c r="N38" s="32"/>
      <c r="O38" s="39"/>
      <c r="P38" s="39"/>
      <c r="Q38" s="50"/>
      <c r="R38" s="32"/>
      <c r="S38" s="42"/>
      <c r="T38" s="42"/>
      <c r="U38" s="40"/>
      <c r="V38" s="32"/>
      <c r="W38" s="42"/>
      <c r="X38" s="42"/>
      <c r="Y38" s="40"/>
      <c r="Z38" s="32"/>
      <c r="AA38" s="42"/>
      <c r="AB38" s="42"/>
      <c r="AC38" s="40"/>
      <c r="AD38" s="32"/>
      <c r="AE38" s="42"/>
      <c r="AF38" s="42"/>
      <c r="AG38" s="40"/>
    </row>
    <row r="39" spans="1:33">
      <c r="A39" s="12"/>
      <c r="B39" s="33" t="s">
        <v>71</v>
      </c>
      <c r="C39" s="51" t="s">
        <v>230</v>
      </c>
      <c r="D39" s="45" t="s">
        <v>254</v>
      </c>
      <c r="E39" s="51" t="s">
        <v>237</v>
      </c>
      <c r="F39" s="30"/>
      <c r="G39" s="51" t="s">
        <v>230</v>
      </c>
      <c r="H39" s="45" t="s">
        <v>255</v>
      </c>
      <c r="I39" s="51" t="s">
        <v>237</v>
      </c>
      <c r="J39" s="30"/>
      <c r="K39" s="51" t="s">
        <v>230</v>
      </c>
      <c r="L39" s="45" t="s">
        <v>256</v>
      </c>
      <c r="M39" s="51" t="s">
        <v>237</v>
      </c>
      <c r="N39" s="30"/>
      <c r="O39" s="51" t="s">
        <v>230</v>
      </c>
      <c r="P39" s="43">
        <v>6922</v>
      </c>
      <c r="Q39" s="44"/>
      <c r="R39" s="30"/>
      <c r="S39" s="51" t="s">
        <v>230</v>
      </c>
      <c r="T39" s="45" t="s">
        <v>257</v>
      </c>
      <c r="U39" s="51" t="s">
        <v>237</v>
      </c>
      <c r="V39" s="30"/>
      <c r="W39" s="51" t="s">
        <v>230</v>
      </c>
      <c r="X39" s="45" t="s">
        <v>258</v>
      </c>
      <c r="Y39" s="51" t="s">
        <v>237</v>
      </c>
      <c r="Z39" s="30"/>
      <c r="AA39" s="51" t="s">
        <v>230</v>
      </c>
      <c r="AB39" s="45" t="s">
        <v>259</v>
      </c>
      <c r="AC39" s="51" t="s">
        <v>237</v>
      </c>
      <c r="AD39" s="30"/>
      <c r="AE39" s="51" t="s">
        <v>230</v>
      </c>
      <c r="AF39" s="45" t="s">
        <v>260</v>
      </c>
      <c r="AG39" s="51" t="s">
        <v>237</v>
      </c>
    </row>
    <row r="40" spans="1:33" ht="15.75" thickBot="1">
      <c r="A40" s="12"/>
      <c r="B40" s="33"/>
      <c r="C40" s="52"/>
      <c r="D40" s="53"/>
      <c r="E40" s="52"/>
      <c r="F40" s="30"/>
      <c r="G40" s="52"/>
      <c r="H40" s="53"/>
      <c r="I40" s="52"/>
      <c r="J40" s="30"/>
      <c r="K40" s="52"/>
      <c r="L40" s="53"/>
      <c r="M40" s="52"/>
      <c r="N40" s="30"/>
      <c r="O40" s="52"/>
      <c r="P40" s="54"/>
      <c r="Q40" s="55"/>
      <c r="R40" s="30"/>
      <c r="S40" s="52"/>
      <c r="T40" s="53"/>
      <c r="U40" s="52"/>
      <c r="V40" s="30"/>
      <c r="W40" s="52"/>
      <c r="X40" s="53"/>
      <c r="Y40" s="52"/>
      <c r="Z40" s="30"/>
      <c r="AA40" s="52"/>
      <c r="AB40" s="53"/>
      <c r="AC40" s="52"/>
      <c r="AD40" s="30"/>
      <c r="AE40" s="52"/>
      <c r="AF40" s="53"/>
      <c r="AG40" s="52"/>
    </row>
    <row r="41" spans="1:33" ht="15.75" thickTop="1">
      <c r="A41" s="12"/>
      <c r="B41" s="56" t="s">
        <v>261</v>
      </c>
      <c r="C41" s="57" t="s">
        <v>230</v>
      </c>
      <c r="D41" s="59">
        <v>341367</v>
      </c>
      <c r="E41" s="61"/>
      <c r="F41" s="32"/>
      <c r="G41" s="57" t="s">
        <v>230</v>
      </c>
      <c r="H41" s="59">
        <v>188616</v>
      </c>
      <c r="I41" s="61"/>
      <c r="J41" s="32"/>
      <c r="K41" s="57" t="s">
        <v>230</v>
      </c>
      <c r="L41" s="59">
        <v>215973</v>
      </c>
      <c r="M41" s="61"/>
      <c r="N41" s="32"/>
      <c r="O41" s="57" t="s">
        <v>230</v>
      </c>
      <c r="P41" s="59">
        <v>196765</v>
      </c>
      <c r="Q41" s="61"/>
      <c r="R41" s="32"/>
      <c r="S41" s="57" t="s">
        <v>230</v>
      </c>
      <c r="T41" s="59">
        <v>39701</v>
      </c>
      <c r="U41" s="61"/>
      <c r="V41" s="32"/>
      <c r="W41" s="57" t="s">
        <v>230</v>
      </c>
      <c r="X41" s="59">
        <v>59848</v>
      </c>
      <c r="Y41" s="61"/>
      <c r="Z41" s="32"/>
      <c r="AA41" s="57" t="s">
        <v>230</v>
      </c>
      <c r="AB41" s="59">
        <v>41987</v>
      </c>
      <c r="AC41" s="61"/>
      <c r="AD41" s="32"/>
      <c r="AE41" s="57" t="s">
        <v>230</v>
      </c>
      <c r="AF41" s="59">
        <v>1084257</v>
      </c>
      <c r="AG41" s="61"/>
    </row>
    <row r="42" spans="1:33">
      <c r="A42" s="12"/>
      <c r="B42" s="56"/>
      <c r="C42" s="58"/>
      <c r="D42" s="60"/>
      <c r="E42" s="62"/>
      <c r="F42" s="32"/>
      <c r="G42" s="58"/>
      <c r="H42" s="60"/>
      <c r="I42" s="62"/>
      <c r="J42" s="32"/>
      <c r="K42" s="58"/>
      <c r="L42" s="60"/>
      <c r="M42" s="62"/>
      <c r="N42" s="32"/>
      <c r="O42" s="58"/>
      <c r="P42" s="60"/>
      <c r="Q42" s="62"/>
      <c r="R42" s="32"/>
      <c r="S42" s="58"/>
      <c r="T42" s="60"/>
      <c r="U42" s="62"/>
      <c r="V42" s="32"/>
      <c r="W42" s="58"/>
      <c r="X42" s="60"/>
      <c r="Y42" s="62"/>
      <c r="Z42" s="32"/>
      <c r="AA42" s="58"/>
      <c r="AB42" s="60"/>
      <c r="AC42" s="62"/>
      <c r="AD42" s="32"/>
      <c r="AE42" s="58"/>
      <c r="AF42" s="60"/>
      <c r="AG42" s="62"/>
    </row>
    <row r="43" spans="1:33">
      <c r="A43" s="12"/>
      <c r="B43" s="63" t="s">
        <v>87</v>
      </c>
      <c r="C43" s="34" t="s">
        <v>230</v>
      </c>
      <c r="D43" s="35">
        <v>26084</v>
      </c>
      <c r="E43" s="30"/>
      <c r="F43" s="30"/>
      <c r="G43" s="34" t="s">
        <v>230</v>
      </c>
      <c r="H43" s="35">
        <v>7937</v>
      </c>
      <c r="I43" s="30"/>
      <c r="J43" s="30"/>
      <c r="K43" s="34" t="s">
        <v>230</v>
      </c>
      <c r="L43" s="35">
        <v>16220</v>
      </c>
      <c r="M43" s="30"/>
      <c r="N43" s="30"/>
      <c r="O43" s="34" t="s">
        <v>230</v>
      </c>
      <c r="P43" s="35">
        <v>11898</v>
      </c>
      <c r="Q43" s="30"/>
      <c r="R43" s="30"/>
      <c r="S43" s="34" t="s">
        <v>230</v>
      </c>
      <c r="T43" s="36">
        <v>255</v>
      </c>
      <c r="U43" s="30"/>
      <c r="V43" s="30"/>
      <c r="W43" s="34" t="s">
        <v>230</v>
      </c>
      <c r="X43" s="36" t="s">
        <v>231</v>
      </c>
      <c r="Y43" s="30"/>
      <c r="Z43" s="30"/>
      <c r="AA43" s="34" t="s">
        <v>230</v>
      </c>
      <c r="AB43" s="35">
        <v>1850</v>
      </c>
      <c r="AC43" s="30"/>
      <c r="AD43" s="30"/>
      <c r="AE43" s="34" t="s">
        <v>230</v>
      </c>
      <c r="AF43" s="35">
        <v>64244</v>
      </c>
      <c r="AG43" s="30"/>
    </row>
    <row r="44" spans="1:33">
      <c r="A44" s="12"/>
      <c r="B44" s="63"/>
      <c r="C44" s="34"/>
      <c r="D44" s="35"/>
      <c r="E44" s="30"/>
      <c r="F44" s="30"/>
      <c r="G44" s="34"/>
      <c r="H44" s="35"/>
      <c r="I44" s="30"/>
      <c r="J44" s="30"/>
      <c r="K44" s="34"/>
      <c r="L44" s="35"/>
      <c r="M44" s="30"/>
      <c r="N44" s="30"/>
      <c r="O44" s="34"/>
      <c r="P44" s="35"/>
      <c r="Q44" s="30"/>
      <c r="R44" s="30"/>
      <c r="S44" s="34"/>
      <c r="T44" s="36"/>
      <c r="U44" s="30"/>
      <c r="V44" s="30"/>
      <c r="W44" s="34"/>
      <c r="X44" s="36"/>
      <c r="Y44" s="30"/>
      <c r="Z44" s="30"/>
      <c r="AA44" s="34"/>
      <c r="AB44" s="35"/>
      <c r="AC44" s="30"/>
      <c r="AD44" s="30"/>
      <c r="AE44" s="34"/>
      <c r="AF44" s="35"/>
      <c r="AG44" s="30"/>
    </row>
    <row r="45" spans="1:33">
      <c r="A45" s="12"/>
      <c r="B45" s="130" t="s">
        <v>262</v>
      </c>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row>
    <row r="46" spans="1:33">
      <c r="A46" s="12"/>
      <c r="B46" s="130" t="s">
        <v>263</v>
      </c>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row>
    <row r="47" spans="1:33">
      <c r="A47" s="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row>
    <row r="48" spans="1:33">
      <c r="A48" s="12"/>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row>
    <row r="49" spans="1:33">
      <c r="A49" s="12"/>
      <c r="B49" s="27" t="s">
        <v>264</v>
      </c>
      <c r="C49" s="28" t="s">
        <v>221</v>
      </c>
      <c r="D49" s="28"/>
      <c r="E49" s="28"/>
      <c r="F49" s="30"/>
      <c r="G49" s="28" t="s">
        <v>223</v>
      </c>
      <c r="H49" s="28"/>
      <c r="I49" s="28"/>
      <c r="J49" s="30"/>
      <c r="K49" s="28" t="s">
        <v>224</v>
      </c>
      <c r="L49" s="28"/>
      <c r="M49" s="28"/>
      <c r="N49" s="30"/>
      <c r="O49" s="28" t="s">
        <v>225</v>
      </c>
      <c r="P49" s="28"/>
      <c r="Q49" s="28"/>
      <c r="R49" s="30"/>
      <c r="S49" s="28" t="s">
        <v>226</v>
      </c>
      <c r="T49" s="28"/>
      <c r="U49" s="28"/>
      <c r="V49" s="30"/>
      <c r="W49" s="28" t="s">
        <v>227</v>
      </c>
      <c r="X49" s="28"/>
      <c r="Y49" s="28"/>
      <c r="Z49" s="30"/>
      <c r="AA49" s="28" t="s">
        <v>79</v>
      </c>
      <c r="AB49" s="28"/>
      <c r="AC49" s="28"/>
      <c r="AD49" s="30"/>
      <c r="AE49" s="28" t="s">
        <v>51</v>
      </c>
      <c r="AF49" s="28"/>
      <c r="AG49" s="28"/>
    </row>
    <row r="50" spans="1:33" ht="15.75" thickBot="1">
      <c r="A50" s="12"/>
      <c r="B50" s="27"/>
      <c r="C50" s="29" t="s">
        <v>222</v>
      </c>
      <c r="D50" s="29"/>
      <c r="E50" s="29"/>
      <c r="F50" s="30"/>
      <c r="G50" s="29" t="s">
        <v>222</v>
      </c>
      <c r="H50" s="29"/>
      <c r="I50" s="29"/>
      <c r="J50" s="30"/>
      <c r="K50" s="29" t="s">
        <v>222</v>
      </c>
      <c r="L50" s="29"/>
      <c r="M50" s="29"/>
      <c r="N50" s="30"/>
      <c r="O50" s="29" t="s">
        <v>222</v>
      </c>
      <c r="P50" s="29"/>
      <c r="Q50" s="29"/>
      <c r="R50" s="30"/>
      <c r="S50" s="29"/>
      <c r="T50" s="29"/>
      <c r="U50" s="29"/>
      <c r="V50" s="30"/>
      <c r="W50" s="29"/>
      <c r="X50" s="29"/>
      <c r="Y50" s="29"/>
      <c r="Z50" s="30"/>
      <c r="AA50" s="29"/>
      <c r="AB50" s="29"/>
      <c r="AC50" s="29"/>
      <c r="AD50" s="30"/>
      <c r="AE50" s="29"/>
      <c r="AF50" s="29"/>
      <c r="AG50" s="29"/>
    </row>
    <row r="51" spans="1:33">
      <c r="A51" s="12"/>
      <c r="B51" s="22" t="s">
        <v>228</v>
      </c>
      <c r="C51" s="31"/>
      <c r="D51" s="31"/>
      <c r="E51" s="31"/>
      <c r="F51" s="23"/>
      <c r="G51" s="31"/>
      <c r="H51" s="31"/>
      <c r="I51" s="31"/>
      <c r="J51" s="23"/>
      <c r="K51" s="31"/>
      <c r="L51" s="31"/>
      <c r="M51" s="31"/>
      <c r="N51" s="23"/>
      <c r="O51" s="31"/>
      <c r="P51" s="31"/>
      <c r="Q51" s="31"/>
      <c r="R51" s="23"/>
      <c r="S51" s="31"/>
      <c r="T51" s="31"/>
      <c r="U51" s="31"/>
      <c r="V51" s="23"/>
      <c r="W51" s="31"/>
      <c r="X51" s="31"/>
      <c r="Y51" s="31"/>
      <c r="Z51" s="23"/>
      <c r="AA51" s="31"/>
      <c r="AB51" s="31"/>
      <c r="AC51" s="31"/>
      <c r="AD51" s="23"/>
      <c r="AE51" s="31"/>
      <c r="AF51" s="31"/>
      <c r="AG51" s="31"/>
    </row>
    <row r="52" spans="1:33">
      <c r="A52" s="12"/>
      <c r="B52" s="33" t="s">
        <v>229</v>
      </c>
      <c r="C52" s="34" t="s">
        <v>230</v>
      </c>
      <c r="D52" s="35">
        <v>324040</v>
      </c>
      <c r="E52" s="30"/>
      <c r="F52" s="30"/>
      <c r="G52" s="34" t="s">
        <v>230</v>
      </c>
      <c r="H52" s="35">
        <v>141721</v>
      </c>
      <c r="I52" s="30"/>
      <c r="J52" s="30"/>
      <c r="K52" s="34" t="s">
        <v>230</v>
      </c>
      <c r="L52" s="35">
        <v>148769</v>
      </c>
      <c r="M52" s="30"/>
      <c r="N52" s="30"/>
      <c r="O52" s="34" t="s">
        <v>230</v>
      </c>
      <c r="P52" s="35">
        <v>119254</v>
      </c>
      <c r="Q52" s="30"/>
      <c r="R52" s="30"/>
      <c r="S52" s="34" t="s">
        <v>230</v>
      </c>
      <c r="T52" s="36" t="s">
        <v>231</v>
      </c>
      <c r="U52" s="30"/>
      <c r="V52" s="30"/>
      <c r="W52" s="34" t="s">
        <v>230</v>
      </c>
      <c r="X52" s="35">
        <v>12871</v>
      </c>
      <c r="Y52" s="30"/>
      <c r="Z52" s="30"/>
      <c r="AA52" s="34" t="s">
        <v>230</v>
      </c>
      <c r="AB52" s="36" t="s">
        <v>265</v>
      </c>
      <c r="AC52" s="34" t="s">
        <v>237</v>
      </c>
      <c r="AD52" s="30"/>
      <c r="AE52" s="34" t="s">
        <v>230</v>
      </c>
      <c r="AF52" s="35">
        <v>745994</v>
      </c>
      <c r="AG52" s="30"/>
    </row>
    <row r="53" spans="1:33">
      <c r="A53" s="12"/>
      <c r="B53" s="33"/>
      <c r="C53" s="34"/>
      <c r="D53" s="35"/>
      <c r="E53" s="30"/>
      <c r="F53" s="30"/>
      <c r="G53" s="34"/>
      <c r="H53" s="35"/>
      <c r="I53" s="30"/>
      <c r="J53" s="30"/>
      <c r="K53" s="34"/>
      <c r="L53" s="35"/>
      <c r="M53" s="30"/>
      <c r="N53" s="30"/>
      <c r="O53" s="34"/>
      <c r="P53" s="35"/>
      <c r="Q53" s="30"/>
      <c r="R53" s="30"/>
      <c r="S53" s="34"/>
      <c r="T53" s="36"/>
      <c r="U53" s="30"/>
      <c r="V53" s="30"/>
      <c r="W53" s="34"/>
      <c r="X53" s="35"/>
      <c r="Y53" s="30"/>
      <c r="Z53" s="30"/>
      <c r="AA53" s="34"/>
      <c r="AB53" s="36"/>
      <c r="AC53" s="34"/>
      <c r="AD53" s="30"/>
      <c r="AE53" s="34"/>
      <c r="AF53" s="35"/>
      <c r="AG53" s="30"/>
    </row>
    <row r="54" spans="1:33">
      <c r="A54" s="12"/>
      <c r="B54" s="37" t="s">
        <v>232</v>
      </c>
      <c r="C54" s="38" t="s">
        <v>231</v>
      </c>
      <c r="D54" s="38"/>
      <c r="E54" s="32"/>
      <c r="F54" s="32"/>
      <c r="G54" s="38" t="s">
        <v>231</v>
      </c>
      <c r="H54" s="38"/>
      <c r="I54" s="32"/>
      <c r="J54" s="32"/>
      <c r="K54" s="38" t="s">
        <v>231</v>
      </c>
      <c r="L54" s="38"/>
      <c r="M54" s="32"/>
      <c r="N54" s="32"/>
      <c r="O54" s="38" t="s">
        <v>231</v>
      </c>
      <c r="P54" s="38"/>
      <c r="Q54" s="32"/>
      <c r="R54" s="32"/>
      <c r="S54" s="38" t="s">
        <v>231</v>
      </c>
      <c r="T54" s="38"/>
      <c r="U54" s="32"/>
      <c r="V54" s="32"/>
      <c r="W54" s="38" t="s">
        <v>231</v>
      </c>
      <c r="X54" s="38"/>
      <c r="Y54" s="32"/>
      <c r="Z54" s="32"/>
      <c r="AA54" s="38" t="s">
        <v>231</v>
      </c>
      <c r="AB54" s="38"/>
      <c r="AC54" s="32"/>
      <c r="AD54" s="32"/>
      <c r="AE54" s="38" t="s">
        <v>231</v>
      </c>
      <c r="AF54" s="38"/>
      <c r="AG54" s="32"/>
    </row>
    <row r="55" spans="1:33" ht="15.75" thickBot="1">
      <c r="A55" s="12"/>
      <c r="B55" s="37"/>
      <c r="C55" s="39"/>
      <c r="D55" s="39"/>
      <c r="E55" s="40"/>
      <c r="F55" s="32"/>
      <c r="G55" s="39"/>
      <c r="H55" s="39"/>
      <c r="I55" s="40"/>
      <c r="J55" s="32"/>
      <c r="K55" s="39"/>
      <c r="L55" s="39"/>
      <c r="M55" s="40"/>
      <c r="N55" s="32"/>
      <c r="O55" s="39"/>
      <c r="P55" s="39"/>
      <c r="Q55" s="40"/>
      <c r="R55" s="32"/>
      <c r="S55" s="39"/>
      <c r="T55" s="39"/>
      <c r="U55" s="40"/>
      <c r="V55" s="32"/>
      <c r="W55" s="39"/>
      <c r="X55" s="39"/>
      <c r="Y55" s="40"/>
      <c r="Z55" s="32"/>
      <c r="AA55" s="39"/>
      <c r="AB55" s="39"/>
      <c r="AC55" s="40"/>
      <c r="AD55" s="32"/>
      <c r="AE55" s="39"/>
      <c r="AF55" s="39"/>
      <c r="AG55" s="40"/>
    </row>
    <row r="56" spans="1:33">
      <c r="A56" s="12"/>
      <c r="B56" s="30"/>
      <c r="C56" s="43">
        <v>324040</v>
      </c>
      <c r="D56" s="43"/>
      <c r="E56" s="44"/>
      <c r="F56" s="30"/>
      <c r="G56" s="43">
        <v>141721</v>
      </c>
      <c r="H56" s="43"/>
      <c r="I56" s="44"/>
      <c r="J56" s="30"/>
      <c r="K56" s="43">
        <v>148769</v>
      </c>
      <c r="L56" s="43"/>
      <c r="M56" s="44"/>
      <c r="N56" s="30"/>
      <c r="O56" s="43">
        <v>119254</v>
      </c>
      <c r="P56" s="43"/>
      <c r="Q56" s="44"/>
      <c r="R56" s="30"/>
      <c r="S56" s="45" t="s">
        <v>231</v>
      </c>
      <c r="T56" s="45"/>
      <c r="U56" s="44"/>
      <c r="V56" s="30"/>
      <c r="W56" s="43">
        <v>12871</v>
      </c>
      <c r="X56" s="43"/>
      <c r="Y56" s="44"/>
      <c r="Z56" s="30"/>
      <c r="AA56" s="45" t="s">
        <v>265</v>
      </c>
      <c r="AB56" s="45"/>
      <c r="AC56" s="51" t="s">
        <v>237</v>
      </c>
      <c r="AD56" s="30"/>
      <c r="AE56" s="43">
        <v>745994</v>
      </c>
      <c r="AF56" s="43"/>
      <c r="AG56" s="44"/>
    </row>
    <row r="57" spans="1:33">
      <c r="A57" s="12"/>
      <c r="B57" s="30"/>
      <c r="C57" s="35"/>
      <c r="D57" s="35"/>
      <c r="E57" s="30"/>
      <c r="F57" s="30"/>
      <c r="G57" s="35"/>
      <c r="H57" s="35"/>
      <c r="I57" s="30"/>
      <c r="J57" s="30"/>
      <c r="K57" s="35"/>
      <c r="L57" s="35"/>
      <c r="M57" s="30"/>
      <c r="N57" s="30"/>
      <c r="O57" s="35"/>
      <c r="P57" s="35"/>
      <c r="Q57" s="30"/>
      <c r="R57" s="30"/>
      <c r="S57" s="36"/>
      <c r="T57" s="36"/>
      <c r="U57" s="30"/>
      <c r="V57" s="30"/>
      <c r="W57" s="35"/>
      <c r="X57" s="35"/>
      <c r="Y57" s="30"/>
      <c r="Z57" s="30"/>
      <c r="AA57" s="36"/>
      <c r="AB57" s="36"/>
      <c r="AC57" s="34"/>
      <c r="AD57" s="30"/>
      <c r="AE57" s="35"/>
      <c r="AF57" s="35"/>
      <c r="AG57" s="30"/>
    </row>
    <row r="58" spans="1:33">
      <c r="A58" s="12"/>
      <c r="B58" s="22" t="s">
        <v>233</v>
      </c>
      <c r="C58" s="32"/>
      <c r="D58" s="32"/>
      <c r="E58" s="32"/>
      <c r="F58" s="23"/>
      <c r="G58" s="32"/>
      <c r="H58" s="32"/>
      <c r="I58" s="32"/>
      <c r="J58" s="23"/>
      <c r="K58" s="32"/>
      <c r="L58" s="32"/>
      <c r="M58" s="32"/>
      <c r="N58" s="23"/>
      <c r="O58" s="32"/>
      <c r="P58" s="32"/>
      <c r="Q58" s="32"/>
      <c r="R58" s="23"/>
      <c r="S58" s="32"/>
      <c r="T58" s="32"/>
      <c r="U58" s="32"/>
      <c r="V58" s="23"/>
      <c r="W58" s="32"/>
      <c r="X58" s="32"/>
      <c r="Y58" s="32"/>
      <c r="Z58" s="23"/>
      <c r="AA58" s="32"/>
      <c r="AB58" s="32"/>
      <c r="AC58" s="32"/>
      <c r="AD58" s="23"/>
      <c r="AE58" s="32"/>
      <c r="AF58" s="32"/>
      <c r="AG58" s="32"/>
    </row>
    <row r="59" spans="1:33">
      <c r="A59" s="12"/>
      <c r="B59" s="46" t="s">
        <v>234</v>
      </c>
      <c r="C59" s="35">
        <v>188572</v>
      </c>
      <c r="D59" s="35"/>
      <c r="E59" s="30"/>
      <c r="F59" s="30"/>
      <c r="G59" s="35">
        <v>86827</v>
      </c>
      <c r="H59" s="35"/>
      <c r="I59" s="30"/>
      <c r="J59" s="30"/>
      <c r="K59" s="35">
        <v>104575</v>
      </c>
      <c r="L59" s="35"/>
      <c r="M59" s="30"/>
      <c r="N59" s="30"/>
      <c r="O59" s="35">
        <v>77869</v>
      </c>
      <c r="P59" s="35"/>
      <c r="Q59" s="30"/>
      <c r="R59" s="30"/>
      <c r="S59" s="36" t="s">
        <v>231</v>
      </c>
      <c r="T59" s="36"/>
      <c r="U59" s="30"/>
      <c r="V59" s="30"/>
      <c r="W59" s="35">
        <v>5820</v>
      </c>
      <c r="X59" s="35"/>
      <c r="Y59" s="30"/>
      <c r="Z59" s="30"/>
      <c r="AA59" s="36" t="s">
        <v>231</v>
      </c>
      <c r="AB59" s="36"/>
      <c r="AC59" s="30"/>
      <c r="AD59" s="30"/>
      <c r="AE59" s="35">
        <v>463663</v>
      </c>
      <c r="AF59" s="35"/>
      <c r="AG59" s="30"/>
    </row>
    <row r="60" spans="1:33">
      <c r="A60" s="12"/>
      <c r="B60" s="46"/>
      <c r="C60" s="35"/>
      <c r="D60" s="35"/>
      <c r="E60" s="30"/>
      <c r="F60" s="30"/>
      <c r="G60" s="35"/>
      <c r="H60" s="35"/>
      <c r="I60" s="30"/>
      <c r="J60" s="30"/>
      <c r="K60" s="35"/>
      <c r="L60" s="35"/>
      <c r="M60" s="30"/>
      <c r="N60" s="30"/>
      <c r="O60" s="35"/>
      <c r="P60" s="35"/>
      <c r="Q60" s="30"/>
      <c r="R60" s="30"/>
      <c r="S60" s="36"/>
      <c r="T60" s="36"/>
      <c r="U60" s="30"/>
      <c r="V60" s="30"/>
      <c r="W60" s="35"/>
      <c r="X60" s="35"/>
      <c r="Y60" s="30"/>
      <c r="Z60" s="30"/>
      <c r="AA60" s="36"/>
      <c r="AB60" s="36"/>
      <c r="AC60" s="30"/>
      <c r="AD60" s="30"/>
      <c r="AE60" s="35"/>
      <c r="AF60" s="35"/>
      <c r="AG60" s="30"/>
    </row>
    <row r="61" spans="1:33">
      <c r="A61" s="12"/>
      <c r="B61" s="37" t="s">
        <v>37</v>
      </c>
      <c r="C61" s="41">
        <v>133535</v>
      </c>
      <c r="D61" s="41"/>
      <c r="E61" s="32"/>
      <c r="F61" s="32"/>
      <c r="G61" s="41">
        <v>19103</v>
      </c>
      <c r="H61" s="41"/>
      <c r="I61" s="32"/>
      <c r="J61" s="32"/>
      <c r="K61" s="41">
        <v>62750</v>
      </c>
      <c r="L61" s="41"/>
      <c r="M61" s="32"/>
      <c r="N61" s="32"/>
      <c r="O61" s="41">
        <v>8890</v>
      </c>
      <c r="P61" s="41"/>
      <c r="Q61" s="32"/>
      <c r="R61" s="32"/>
      <c r="S61" s="38">
        <v>24</v>
      </c>
      <c r="T61" s="38"/>
      <c r="U61" s="32"/>
      <c r="V61" s="32"/>
      <c r="W61" s="41">
        <v>3755</v>
      </c>
      <c r="X61" s="41"/>
      <c r="Y61" s="32"/>
      <c r="Z61" s="32"/>
      <c r="AA61" s="41">
        <v>1507</v>
      </c>
      <c r="AB61" s="41"/>
      <c r="AC61" s="32"/>
      <c r="AD61" s="32"/>
      <c r="AE61" s="41">
        <v>229564</v>
      </c>
      <c r="AF61" s="41"/>
      <c r="AG61" s="32"/>
    </row>
    <row r="62" spans="1:33">
      <c r="A62" s="12"/>
      <c r="B62" s="37"/>
      <c r="C62" s="41"/>
      <c r="D62" s="41"/>
      <c r="E62" s="32"/>
      <c r="F62" s="32"/>
      <c r="G62" s="41"/>
      <c r="H62" s="41"/>
      <c r="I62" s="32"/>
      <c r="J62" s="32"/>
      <c r="K62" s="41"/>
      <c r="L62" s="41"/>
      <c r="M62" s="32"/>
      <c r="N62" s="32"/>
      <c r="O62" s="41"/>
      <c r="P62" s="41"/>
      <c r="Q62" s="32"/>
      <c r="R62" s="32"/>
      <c r="S62" s="38"/>
      <c r="T62" s="38"/>
      <c r="U62" s="32"/>
      <c r="V62" s="32"/>
      <c r="W62" s="41"/>
      <c r="X62" s="41"/>
      <c r="Y62" s="32"/>
      <c r="Z62" s="32"/>
      <c r="AA62" s="41"/>
      <c r="AB62" s="41"/>
      <c r="AC62" s="32"/>
      <c r="AD62" s="32"/>
      <c r="AE62" s="41"/>
      <c r="AF62" s="41"/>
      <c r="AG62" s="32"/>
    </row>
    <row r="63" spans="1:33">
      <c r="A63" s="12"/>
      <c r="B63" s="33" t="s">
        <v>39</v>
      </c>
      <c r="C63" s="35">
        <v>7161</v>
      </c>
      <c r="D63" s="35"/>
      <c r="E63" s="30"/>
      <c r="F63" s="30"/>
      <c r="G63" s="36">
        <v>111</v>
      </c>
      <c r="H63" s="36"/>
      <c r="I63" s="30"/>
      <c r="J63" s="30"/>
      <c r="K63" s="35">
        <v>4199</v>
      </c>
      <c r="L63" s="35"/>
      <c r="M63" s="30"/>
      <c r="N63" s="30"/>
      <c r="O63" s="35">
        <v>2653</v>
      </c>
      <c r="P63" s="35"/>
      <c r="Q63" s="30"/>
      <c r="R63" s="30"/>
      <c r="S63" s="36">
        <v>80</v>
      </c>
      <c r="T63" s="36"/>
      <c r="U63" s="30"/>
      <c r="V63" s="30"/>
      <c r="W63" s="35">
        <v>2069</v>
      </c>
      <c r="X63" s="35"/>
      <c r="Y63" s="30"/>
      <c r="Z63" s="30"/>
      <c r="AA63" s="35">
        <v>6087</v>
      </c>
      <c r="AB63" s="35"/>
      <c r="AC63" s="30"/>
      <c r="AD63" s="30"/>
      <c r="AE63" s="35">
        <v>22360</v>
      </c>
      <c r="AF63" s="35"/>
      <c r="AG63" s="30"/>
    </row>
    <row r="64" spans="1:33">
      <c r="A64" s="12"/>
      <c r="B64" s="33"/>
      <c r="C64" s="35"/>
      <c r="D64" s="35"/>
      <c r="E64" s="30"/>
      <c r="F64" s="30"/>
      <c r="G64" s="36"/>
      <c r="H64" s="36"/>
      <c r="I64" s="30"/>
      <c r="J64" s="30"/>
      <c r="K64" s="35"/>
      <c r="L64" s="35"/>
      <c r="M64" s="30"/>
      <c r="N64" s="30"/>
      <c r="O64" s="35"/>
      <c r="P64" s="35"/>
      <c r="Q64" s="30"/>
      <c r="R64" s="30"/>
      <c r="S64" s="36"/>
      <c r="T64" s="36"/>
      <c r="U64" s="30"/>
      <c r="V64" s="30"/>
      <c r="W64" s="35"/>
      <c r="X64" s="35"/>
      <c r="Y64" s="30"/>
      <c r="Z64" s="30"/>
      <c r="AA64" s="35"/>
      <c r="AB64" s="35"/>
      <c r="AC64" s="30"/>
      <c r="AD64" s="30"/>
      <c r="AE64" s="35"/>
      <c r="AF64" s="35"/>
      <c r="AG64" s="30"/>
    </row>
    <row r="65" spans="1:33">
      <c r="A65" s="12"/>
      <c r="B65" s="37" t="s">
        <v>41</v>
      </c>
      <c r="C65" s="41">
        <v>642094</v>
      </c>
      <c r="D65" s="41"/>
      <c r="E65" s="32"/>
      <c r="F65" s="32"/>
      <c r="G65" s="38" t="s">
        <v>231</v>
      </c>
      <c r="H65" s="38"/>
      <c r="I65" s="32"/>
      <c r="J65" s="32"/>
      <c r="K65" s="41">
        <v>130694</v>
      </c>
      <c r="L65" s="41"/>
      <c r="M65" s="32"/>
      <c r="N65" s="32"/>
      <c r="O65" s="38" t="s">
        <v>231</v>
      </c>
      <c r="P65" s="38"/>
      <c r="Q65" s="32"/>
      <c r="R65" s="32"/>
      <c r="S65" s="38" t="s">
        <v>231</v>
      </c>
      <c r="T65" s="38"/>
      <c r="U65" s="32"/>
      <c r="V65" s="32"/>
      <c r="W65" s="38" t="s">
        <v>231</v>
      </c>
      <c r="X65" s="38"/>
      <c r="Y65" s="32"/>
      <c r="Z65" s="32"/>
      <c r="AA65" s="38">
        <v>205</v>
      </c>
      <c r="AB65" s="38"/>
      <c r="AC65" s="32"/>
      <c r="AD65" s="32"/>
      <c r="AE65" s="41">
        <v>772993</v>
      </c>
      <c r="AF65" s="41"/>
      <c r="AG65" s="32"/>
    </row>
    <row r="66" spans="1:33">
      <c r="A66" s="12"/>
      <c r="B66" s="37"/>
      <c r="C66" s="41"/>
      <c r="D66" s="41"/>
      <c r="E66" s="32"/>
      <c r="F66" s="32"/>
      <c r="G66" s="38"/>
      <c r="H66" s="38"/>
      <c r="I66" s="32"/>
      <c r="J66" s="32"/>
      <c r="K66" s="41"/>
      <c r="L66" s="41"/>
      <c r="M66" s="32"/>
      <c r="N66" s="32"/>
      <c r="O66" s="38"/>
      <c r="P66" s="38"/>
      <c r="Q66" s="32"/>
      <c r="R66" s="32"/>
      <c r="S66" s="38"/>
      <c r="T66" s="38"/>
      <c r="U66" s="32"/>
      <c r="V66" s="32"/>
      <c r="W66" s="38"/>
      <c r="X66" s="38"/>
      <c r="Y66" s="32"/>
      <c r="Z66" s="32"/>
      <c r="AA66" s="38"/>
      <c r="AB66" s="38"/>
      <c r="AC66" s="32"/>
      <c r="AD66" s="32"/>
      <c r="AE66" s="41"/>
      <c r="AF66" s="41"/>
      <c r="AG66" s="32"/>
    </row>
    <row r="67" spans="1:33">
      <c r="A67" s="12"/>
      <c r="B67" s="33" t="s">
        <v>235</v>
      </c>
      <c r="C67" s="36">
        <v>705</v>
      </c>
      <c r="D67" s="36"/>
      <c r="E67" s="30"/>
      <c r="F67" s="47"/>
      <c r="G67" s="35">
        <v>6205</v>
      </c>
      <c r="H67" s="35"/>
      <c r="I67" s="30"/>
      <c r="J67" s="30"/>
      <c r="K67" s="36">
        <v>735</v>
      </c>
      <c r="L67" s="36"/>
      <c r="M67" s="30"/>
      <c r="N67" s="30"/>
      <c r="O67" s="35">
        <v>36265</v>
      </c>
      <c r="P67" s="35"/>
      <c r="Q67" s="30"/>
      <c r="R67" s="30"/>
      <c r="S67" s="35">
        <v>3237</v>
      </c>
      <c r="T67" s="35"/>
      <c r="U67" s="30"/>
      <c r="V67" s="30"/>
      <c r="W67" s="35">
        <v>1397</v>
      </c>
      <c r="X67" s="35"/>
      <c r="Y67" s="30"/>
      <c r="Z67" s="30"/>
      <c r="AA67" s="35">
        <v>54029</v>
      </c>
      <c r="AB67" s="35"/>
      <c r="AC67" s="30"/>
      <c r="AD67" s="30"/>
      <c r="AE67" s="35">
        <v>102573</v>
      </c>
      <c r="AF67" s="35"/>
      <c r="AG67" s="30"/>
    </row>
    <row r="68" spans="1:33">
      <c r="A68" s="12"/>
      <c r="B68" s="33"/>
      <c r="C68" s="36"/>
      <c r="D68" s="36"/>
      <c r="E68" s="30"/>
      <c r="F68" s="47"/>
      <c r="G68" s="35"/>
      <c r="H68" s="35"/>
      <c r="I68" s="30"/>
      <c r="J68" s="30"/>
      <c r="K68" s="36"/>
      <c r="L68" s="36"/>
      <c r="M68" s="30"/>
      <c r="N68" s="30"/>
      <c r="O68" s="35"/>
      <c r="P68" s="35"/>
      <c r="Q68" s="30"/>
      <c r="R68" s="30"/>
      <c r="S68" s="35"/>
      <c r="T68" s="35"/>
      <c r="U68" s="30"/>
      <c r="V68" s="30"/>
      <c r="W68" s="35"/>
      <c r="X68" s="35"/>
      <c r="Y68" s="30"/>
      <c r="Z68" s="30"/>
      <c r="AA68" s="35"/>
      <c r="AB68" s="35"/>
      <c r="AC68" s="30"/>
      <c r="AD68" s="30"/>
      <c r="AE68" s="35"/>
      <c r="AF68" s="35"/>
      <c r="AG68" s="30"/>
    </row>
    <row r="69" spans="1:33">
      <c r="A69" s="12"/>
      <c r="B69" s="22" t="s">
        <v>238</v>
      </c>
      <c r="C69" s="32"/>
      <c r="D69" s="32"/>
      <c r="E69" s="32"/>
      <c r="F69" s="23"/>
      <c r="G69" s="32"/>
      <c r="H69" s="32"/>
      <c r="I69" s="32"/>
      <c r="J69" s="23"/>
      <c r="K69" s="32"/>
      <c r="L69" s="32"/>
      <c r="M69" s="32"/>
      <c r="N69" s="23"/>
      <c r="O69" s="32"/>
      <c r="P69" s="32"/>
      <c r="Q69" s="32"/>
      <c r="R69" s="23"/>
      <c r="S69" s="32"/>
      <c r="T69" s="32"/>
      <c r="U69" s="32"/>
      <c r="V69" s="23"/>
      <c r="W69" s="32"/>
      <c r="X69" s="32"/>
      <c r="Y69" s="32"/>
      <c r="Z69" s="23"/>
      <c r="AA69" s="32"/>
      <c r="AB69" s="32"/>
      <c r="AC69" s="32"/>
      <c r="AD69" s="23"/>
      <c r="AE69" s="32"/>
      <c r="AF69" s="32"/>
      <c r="AG69" s="32"/>
    </row>
    <row r="70" spans="1:33">
      <c r="A70" s="12"/>
      <c r="B70" s="33" t="s">
        <v>48</v>
      </c>
      <c r="C70" s="36">
        <v>906</v>
      </c>
      <c r="D70" s="36"/>
      <c r="E70" s="30"/>
      <c r="F70" s="30"/>
      <c r="G70" s="35">
        <v>2582</v>
      </c>
      <c r="H70" s="35"/>
      <c r="I70" s="30"/>
      <c r="J70" s="30"/>
      <c r="K70" s="36" t="s">
        <v>266</v>
      </c>
      <c r="L70" s="36"/>
      <c r="M70" s="34" t="s">
        <v>237</v>
      </c>
      <c r="N70" s="30"/>
      <c r="O70" s="36" t="s">
        <v>267</v>
      </c>
      <c r="P70" s="36"/>
      <c r="Q70" s="34" t="s">
        <v>237</v>
      </c>
      <c r="R70" s="30"/>
      <c r="S70" s="36">
        <v>15</v>
      </c>
      <c r="T70" s="36"/>
      <c r="U70" s="30"/>
      <c r="V70" s="30"/>
      <c r="W70" s="36" t="s">
        <v>268</v>
      </c>
      <c r="X70" s="36"/>
      <c r="Y70" s="34" t="s">
        <v>237</v>
      </c>
      <c r="Z70" s="30"/>
      <c r="AA70" s="35">
        <v>11491</v>
      </c>
      <c r="AB70" s="35"/>
      <c r="AC70" s="30"/>
      <c r="AD70" s="30"/>
      <c r="AE70" s="36" t="s">
        <v>269</v>
      </c>
      <c r="AF70" s="36"/>
      <c r="AG70" s="34" t="s">
        <v>237</v>
      </c>
    </row>
    <row r="71" spans="1:33">
      <c r="A71" s="12"/>
      <c r="B71" s="33"/>
      <c r="C71" s="36"/>
      <c r="D71" s="36"/>
      <c r="E71" s="30"/>
      <c r="F71" s="30"/>
      <c r="G71" s="35"/>
      <c r="H71" s="35"/>
      <c r="I71" s="30"/>
      <c r="J71" s="30"/>
      <c r="K71" s="36"/>
      <c r="L71" s="36"/>
      <c r="M71" s="34"/>
      <c r="N71" s="30"/>
      <c r="O71" s="36"/>
      <c r="P71" s="36"/>
      <c r="Q71" s="34"/>
      <c r="R71" s="30"/>
      <c r="S71" s="36"/>
      <c r="T71" s="36"/>
      <c r="U71" s="30"/>
      <c r="V71" s="30"/>
      <c r="W71" s="36"/>
      <c r="X71" s="36"/>
      <c r="Y71" s="34"/>
      <c r="Z71" s="30"/>
      <c r="AA71" s="35"/>
      <c r="AB71" s="35"/>
      <c r="AC71" s="30"/>
      <c r="AD71" s="30"/>
      <c r="AE71" s="36"/>
      <c r="AF71" s="36"/>
      <c r="AG71" s="34"/>
    </row>
    <row r="72" spans="1:33">
      <c r="A72" s="12"/>
      <c r="B72" s="37" t="s">
        <v>244</v>
      </c>
      <c r="C72" s="38" t="s">
        <v>270</v>
      </c>
      <c r="D72" s="38"/>
      <c r="E72" s="49" t="s">
        <v>237</v>
      </c>
      <c r="F72" s="32"/>
      <c r="G72" s="38" t="s">
        <v>271</v>
      </c>
      <c r="H72" s="38"/>
      <c r="I72" s="49" t="s">
        <v>237</v>
      </c>
      <c r="J72" s="32"/>
      <c r="K72" s="38" t="s">
        <v>272</v>
      </c>
      <c r="L72" s="38"/>
      <c r="M72" s="49" t="s">
        <v>237</v>
      </c>
      <c r="N72" s="32"/>
      <c r="O72" s="38" t="s">
        <v>273</v>
      </c>
      <c r="P72" s="38"/>
      <c r="Q72" s="49" t="s">
        <v>237</v>
      </c>
      <c r="R72" s="32"/>
      <c r="S72" s="38" t="s">
        <v>231</v>
      </c>
      <c r="T72" s="38"/>
      <c r="U72" s="32"/>
      <c r="V72" s="32"/>
      <c r="W72" s="38" t="s">
        <v>231</v>
      </c>
      <c r="X72" s="38"/>
      <c r="Y72" s="32"/>
      <c r="Z72" s="32"/>
      <c r="AA72" s="38" t="s">
        <v>274</v>
      </c>
      <c r="AB72" s="38"/>
      <c r="AC72" s="49" t="s">
        <v>237</v>
      </c>
      <c r="AD72" s="32"/>
      <c r="AE72" s="38" t="s">
        <v>275</v>
      </c>
      <c r="AF72" s="38"/>
      <c r="AG72" s="49" t="s">
        <v>237</v>
      </c>
    </row>
    <row r="73" spans="1:33">
      <c r="A73" s="12"/>
      <c r="B73" s="37"/>
      <c r="C73" s="38"/>
      <c r="D73" s="38"/>
      <c r="E73" s="49"/>
      <c r="F73" s="32"/>
      <c r="G73" s="38"/>
      <c r="H73" s="38"/>
      <c r="I73" s="49"/>
      <c r="J73" s="32"/>
      <c r="K73" s="38"/>
      <c r="L73" s="38"/>
      <c r="M73" s="49"/>
      <c r="N73" s="32"/>
      <c r="O73" s="38"/>
      <c r="P73" s="38"/>
      <c r="Q73" s="49"/>
      <c r="R73" s="32"/>
      <c r="S73" s="38"/>
      <c r="T73" s="38"/>
      <c r="U73" s="32"/>
      <c r="V73" s="32"/>
      <c r="W73" s="38"/>
      <c r="X73" s="38"/>
      <c r="Y73" s="32"/>
      <c r="Z73" s="32"/>
      <c r="AA73" s="38"/>
      <c r="AB73" s="38"/>
      <c r="AC73" s="49"/>
      <c r="AD73" s="32"/>
      <c r="AE73" s="38"/>
      <c r="AF73" s="38"/>
      <c r="AG73" s="49"/>
    </row>
    <row r="74" spans="1:33">
      <c r="A74" s="12"/>
      <c r="B74" s="33" t="s">
        <v>46</v>
      </c>
      <c r="C74" s="35">
        <v>76218</v>
      </c>
      <c r="D74" s="35"/>
      <c r="E74" s="30"/>
      <c r="F74" s="30"/>
      <c r="G74" s="36" t="s">
        <v>231</v>
      </c>
      <c r="H74" s="36"/>
      <c r="I74" s="30"/>
      <c r="J74" s="30"/>
      <c r="K74" s="35">
        <v>7480</v>
      </c>
      <c r="L74" s="35"/>
      <c r="M74" s="30"/>
      <c r="N74" s="30"/>
      <c r="O74" s="36">
        <v>416</v>
      </c>
      <c r="P74" s="36"/>
      <c r="Q74" s="30"/>
      <c r="R74" s="30"/>
      <c r="S74" s="36" t="s">
        <v>231</v>
      </c>
      <c r="T74" s="36"/>
      <c r="U74" s="30"/>
      <c r="V74" s="30"/>
      <c r="W74" s="36" t="s">
        <v>231</v>
      </c>
      <c r="X74" s="36"/>
      <c r="Y74" s="30"/>
      <c r="Z74" s="30"/>
      <c r="AA74" s="36" t="s">
        <v>276</v>
      </c>
      <c r="AB74" s="36"/>
      <c r="AC74" s="34" t="s">
        <v>237</v>
      </c>
      <c r="AD74" s="30"/>
      <c r="AE74" s="35">
        <v>82768</v>
      </c>
      <c r="AF74" s="35"/>
      <c r="AG74" s="30"/>
    </row>
    <row r="75" spans="1:33">
      <c r="A75" s="12"/>
      <c r="B75" s="33"/>
      <c r="C75" s="35"/>
      <c r="D75" s="35"/>
      <c r="E75" s="30"/>
      <c r="F75" s="30"/>
      <c r="G75" s="36"/>
      <c r="H75" s="36"/>
      <c r="I75" s="30"/>
      <c r="J75" s="30"/>
      <c r="K75" s="35"/>
      <c r="L75" s="35"/>
      <c r="M75" s="30"/>
      <c r="N75" s="30"/>
      <c r="O75" s="36"/>
      <c r="P75" s="36"/>
      <c r="Q75" s="30"/>
      <c r="R75" s="30"/>
      <c r="S75" s="36"/>
      <c r="T75" s="36"/>
      <c r="U75" s="30"/>
      <c r="V75" s="30"/>
      <c r="W75" s="36"/>
      <c r="X75" s="36"/>
      <c r="Y75" s="30"/>
      <c r="Z75" s="30"/>
      <c r="AA75" s="36"/>
      <c r="AB75" s="36"/>
      <c r="AC75" s="34"/>
      <c r="AD75" s="30"/>
      <c r="AE75" s="35"/>
      <c r="AF75" s="35"/>
      <c r="AG75" s="30"/>
    </row>
    <row r="76" spans="1:33">
      <c r="A76" s="12"/>
      <c r="B76" s="37" t="s">
        <v>52</v>
      </c>
      <c r="C76" s="41">
        <v>107748</v>
      </c>
      <c r="D76" s="41"/>
      <c r="E76" s="32"/>
      <c r="F76" s="32"/>
      <c r="G76" s="38" t="s">
        <v>277</v>
      </c>
      <c r="H76" s="38"/>
      <c r="I76" s="49" t="s">
        <v>237</v>
      </c>
      <c r="J76" s="32"/>
      <c r="K76" s="38" t="s">
        <v>249</v>
      </c>
      <c r="L76" s="38"/>
      <c r="M76" s="49" t="s">
        <v>237</v>
      </c>
      <c r="N76" s="32"/>
      <c r="O76" s="38" t="s">
        <v>278</v>
      </c>
      <c r="P76" s="38"/>
      <c r="Q76" s="49" t="s">
        <v>237</v>
      </c>
      <c r="R76" s="32"/>
      <c r="S76" s="38" t="s">
        <v>279</v>
      </c>
      <c r="T76" s="38"/>
      <c r="U76" s="49" t="s">
        <v>237</v>
      </c>
      <c r="V76" s="32"/>
      <c r="W76" s="41">
        <v>2179</v>
      </c>
      <c r="X76" s="41"/>
      <c r="Y76" s="32"/>
      <c r="Z76" s="32"/>
      <c r="AA76" s="41">
        <v>82316</v>
      </c>
      <c r="AB76" s="41"/>
      <c r="AC76" s="32"/>
      <c r="AD76" s="32"/>
      <c r="AE76" s="41">
        <v>158116</v>
      </c>
      <c r="AF76" s="41"/>
      <c r="AG76" s="32"/>
    </row>
    <row r="77" spans="1:33" ht="15.75" thickBot="1">
      <c r="A77" s="12"/>
      <c r="B77" s="37"/>
      <c r="C77" s="42"/>
      <c r="D77" s="42"/>
      <c r="E77" s="40"/>
      <c r="F77" s="32"/>
      <c r="G77" s="39"/>
      <c r="H77" s="39"/>
      <c r="I77" s="50"/>
      <c r="J77" s="32"/>
      <c r="K77" s="39"/>
      <c r="L77" s="39"/>
      <c r="M77" s="50"/>
      <c r="N77" s="32"/>
      <c r="O77" s="39"/>
      <c r="P77" s="39"/>
      <c r="Q77" s="50"/>
      <c r="R77" s="32"/>
      <c r="S77" s="39"/>
      <c r="T77" s="39"/>
      <c r="U77" s="50"/>
      <c r="V77" s="32"/>
      <c r="W77" s="42"/>
      <c r="X77" s="42"/>
      <c r="Y77" s="40"/>
      <c r="Z77" s="32"/>
      <c r="AA77" s="42"/>
      <c r="AB77" s="42"/>
      <c r="AC77" s="40"/>
      <c r="AD77" s="32"/>
      <c r="AE77" s="42"/>
      <c r="AF77" s="42"/>
      <c r="AG77" s="40"/>
    </row>
    <row r="78" spans="1:33">
      <c r="A78" s="12"/>
      <c r="B78" s="33" t="s">
        <v>71</v>
      </c>
      <c r="C78" s="51" t="s">
        <v>230</v>
      </c>
      <c r="D78" s="45" t="s">
        <v>280</v>
      </c>
      <c r="E78" s="51" t="s">
        <v>237</v>
      </c>
      <c r="F78" s="30"/>
      <c r="G78" s="51" t="s">
        <v>230</v>
      </c>
      <c r="H78" s="43">
        <v>21045</v>
      </c>
      <c r="I78" s="44"/>
      <c r="J78" s="30"/>
      <c r="K78" s="51" t="s">
        <v>230</v>
      </c>
      <c r="L78" s="45" t="s">
        <v>281</v>
      </c>
      <c r="M78" s="51" t="s">
        <v>237</v>
      </c>
      <c r="N78" s="30"/>
      <c r="O78" s="51" t="s">
        <v>230</v>
      </c>
      <c r="P78" s="45" t="s">
        <v>282</v>
      </c>
      <c r="Q78" s="51" t="s">
        <v>237</v>
      </c>
      <c r="R78" s="30"/>
      <c r="S78" s="51" t="s">
        <v>230</v>
      </c>
      <c r="T78" s="45" t="s">
        <v>283</v>
      </c>
      <c r="U78" s="51" t="s">
        <v>237</v>
      </c>
      <c r="V78" s="30"/>
      <c r="W78" s="51" t="s">
        <v>230</v>
      </c>
      <c r="X78" s="45" t="s">
        <v>284</v>
      </c>
      <c r="Y78" s="51" t="s">
        <v>237</v>
      </c>
      <c r="Z78" s="30"/>
      <c r="AA78" s="51" t="s">
        <v>230</v>
      </c>
      <c r="AB78" s="43">
        <v>4310</v>
      </c>
      <c r="AC78" s="44"/>
      <c r="AD78" s="30"/>
      <c r="AE78" s="51" t="s">
        <v>230</v>
      </c>
      <c r="AF78" s="45" t="s">
        <v>285</v>
      </c>
      <c r="AG78" s="51" t="s">
        <v>237</v>
      </c>
    </row>
    <row r="79" spans="1:33" ht="15.75" thickBot="1">
      <c r="A79" s="12"/>
      <c r="B79" s="33"/>
      <c r="C79" s="52"/>
      <c r="D79" s="53"/>
      <c r="E79" s="52"/>
      <c r="F79" s="30"/>
      <c r="G79" s="52"/>
      <c r="H79" s="54"/>
      <c r="I79" s="55"/>
      <c r="J79" s="30"/>
      <c r="K79" s="52"/>
      <c r="L79" s="53"/>
      <c r="M79" s="52"/>
      <c r="N79" s="30"/>
      <c r="O79" s="52"/>
      <c r="P79" s="53"/>
      <c r="Q79" s="52"/>
      <c r="R79" s="30"/>
      <c r="S79" s="52"/>
      <c r="T79" s="53"/>
      <c r="U79" s="52"/>
      <c r="V79" s="30"/>
      <c r="W79" s="52"/>
      <c r="X79" s="53"/>
      <c r="Y79" s="52"/>
      <c r="Z79" s="30"/>
      <c r="AA79" s="52"/>
      <c r="AB79" s="54"/>
      <c r="AC79" s="55"/>
      <c r="AD79" s="30"/>
      <c r="AE79" s="52"/>
      <c r="AF79" s="53"/>
      <c r="AG79" s="52"/>
    </row>
    <row r="80" spans="1:33" ht="15.75" thickTop="1">
      <c r="A80" s="12"/>
      <c r="B80" s="56" t="s">
        <v>261</v>
      </c>
      <c r="C80" s="64" t="s">
        <v>230</v>
      </c>
      <c r="D80" s="66">
        <v>1164852</v>
      </c>
      <c r="E80" s="61"/>
      <c r="F80" s="32"/>
      <c r="G80" s="64" t="s">
        <v>230</v>
      </c>
      <c r="H80" s="66">
        <v>289272</v>
      </c>
      <c r="I80" s="61"/>
      <c r="J80" s="32"/>
      <c r="K80" s="64" t="s">
        <v>230</v>
      </c>
      <c r="L80" s="66">
        <v>343144</v>
      </c>
      <c r="M80" s="61"/>
      <c r="N80" s="32"/>
      <c r="O80" s="64" t="s">
        <v>230</v>
      </c>
      <c r="P80" s="66">
        <v>176789</v>
      </c>
      <c r="Q80" s="61"/>
      <c r="R80" s="32"/>
      <c r="S80" s="64" t="s">
        <v>230</v>
      </c>
      <c r="T80" s="66">
        <v>410335</v>
      </c>
      <c r="U80" s="61"/>
      <c r="V80" s="32"/>
      <c r="W80" s="64" t="s">
        <v>230</v>
      </c>
      <c r="X80" s="66">
        <v>62678</v>
      </c>
      <c r="Y80" s="61"/>
      <c r="Z80" s="32"/>
      <c r="AA80" s="64" t="s">
        <v>230</v>
      </c>
      <c r="AB80" s="66">
        <v>111749</v>
      </c>
      <c r="AC80" s="61"/>
      <c r="AD80" s="32"/>
      <c r="AE80" s="64" t="s">
        <v>230</v>
      </c>
      <c r="AF80" s="66">
        <v>2558819</v>
      </c>
      <c r="AG80" s="61"/>
    </row>
    <row r="81" spans="1:33">
      <c r="A81" s="12"/>
      <c r="B81" s="56"/>
      <c r="C81" s="65"/>
      <c r="D81" s="67"/>
      <c r="E81" s="62"/>
      <c r="F81" s="32"/>
      <c r="G81" s="65"/>
      <c r="H81" s="67"/>
      <c r="I81" s="62"/>
      <c r="J81" s="32"/>
      <c r="K81" s="65"/>
      <c r="L81" s="67"/>
      <c r="M81" s="62"/>
      <c r="N81" s="32"/>
      <c r="O81" s="65"/>
      <c r="P81" s="67"/>
      <c r="Q81" s="62"/>
      <c r="R81" s="32"/>
      <c r="S81" s="65"/>
      <c r="T81" s="67"/>
      <c r="U81" s="62"/>
      <c r="V81" s="32"/>
      <c r="W81" s="65"/>
      <c r="X81" s="67"/>
      <c r="Y81" s="62"/>
      <c r="Z81" s="32"/>
      <c r="AA81" s="68"/>
      <c r="AB81" s="69"/>
      <c r="AC81" s="32"/>
      <c r="AD81" s="32"/>
      <c r="AE81" s="65"/>
      <c r="AF81" s="67"/>
      <c r="AG81" s="62"/>
    </row>
    <row r="82" spans="1:33">
      <c r="A82" s="12"/>
      <c r="B82" s="33" t="s">
        <v>87</v>
      </c>
      <c r="C82" s="34" t="s">
        <v>230</v>
      </c>
      <c r="D82" s="35">
        <v>33730</v>
      </c>
      <c r="E82" s="30"/>
      <c r="F82" s="30"/>
      <c r="G82" s="34" t="s">
        <v>230</v>
      </c>
      <c r="H82" s="35">
        <v>11568</v>
      </c>
      <c r="I82" s="30"/>
      <c r="J82" s="30"/>
      <c r="K82" s="34" t="s">
        <v>230</v>
      </c>
      <c r="L82" s="35">
        <v>21404</v>
      </c>
      <c r="M82" s="30"/>
      <c r="N82" s="30"/>
      <c r="O82" s="34" t="s">
        <v>230</v>
      </c>
      <c r="P82" s="35">
        <v>29406</v>
      </c>
      <c r="Q82" s="30"/>
      <c r="R82" s="30"/>
      <c r="S82" s="34" t="s">
        <v>230</v>
      </c>
      <c r="T82" s="35">
        <v>1122</v>
      </c>
      <c r="U82" s="30"/>
      <c r="V82" s="30"/>
      <c r="W82" s="34" t="s">
        <v>230</v>
      </c>
      <c r="X82" s="36" t="s">
        <v>231</v>
      </c>
      <c r="Y82" s="30"/>
      <c r="Z82" s="30"/>
      <c r="AA82" s="34" t="s">
        <v>230</v>
      </c>
      <c r="AB82" s="35">
        <v>3583</v>
      </c>
      <c r="AC82" s="30"/>
      <c r="AD82" s="30"/>
      <c r="AE82" s="34" t="s">
        <v>230</v>
      </c>
      <c r="AF82" s="35">
        <v>100813</v>
      </c>
      <c r="AG82" s="30"/>
    </row>
    <row r="83" spans="1:33">
      <c r="A83" s="12"/>
      <c r="B83" s="33"/>
      <c r="C83" s="34"/>
      <c r="D83" s="35"/>
      <c r="E83" s="30"/>
      <c r="F83" s="30"/>
      <c r="G83" s="34"/>
      <c r="H83" s="35"/>
      <c r="I83" s="30"/>
      <c r="J83" s="30"/>
      <c r="K83" s="34"/>
      <c r="L83" s="35"/>
      <c r="M83" s="30"/>
      <c r="N83" s="30"/>
      <c r="O83" s="34"/>
      <c r="P83" s="35"/>
      <c r="Q83" s="30"/>
      <c r="R83" s="30"/>
      <c r="S83" s="34"/>
      <c r="T83" s="35"/>
      <c r="U83" s="30"/>
      <c r="V83" s="30"/>
      <c r="W83" s="34"/>
      <c r="X83" s="36"/>
      <c r="Y83" s="30"/>
      <c r="Z83" s="30"/>
      <c r="AA83" s="34"/>
      <c r="AB83" s="35"/>
      <c r="AC83" s="30"/>
      <c r="AD83" s="30"/>
      <c r="AE83" s="34"/>
      <c r="AF83" s="35"/>
      <c r="AG83" s="30"/>
    </row>
    <row r="84" spans="1:33">
      <c r="A84" s="12"/>
      <c r="B84" s="130" t="s">
        <v>262</v>
      </c>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row>
    <row r="85" spans="1:33">
      <c r="A85" s="12"/>
      <c r="B85" s="130" t="s">
        <v>263</v>
      </c>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row>
    <row r="86" spans="1:33">
      <c r="A86" s="12"/>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row>
    <row r="87" spans="1:33">
      <c r="A87" s="12"/>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row>
    <row r="88" spans="1:33">
      <c r="A88" s="12"/>
      <c r="B88" s="27" t="s">
        <v>286</v>
      </c>
      <c r="C88" s="28" t="s">
        <v>221</v>
      </c>
      <c r="D88" s="28"/>
      <c r="E88" s="28"/>
      <c r="F88" s="30"/>
      <c r="G88" s="28" t="s">
        <v>223</v>
      </c>
      <c r="H88" s="28"/>
      <c r="I88" s="28"/>
      <c r="J88" s="30"/>
      <c r="K88" s="28" t="s">
        <v>224</v>
      </c>
      <c r="L88" s="28"/>
      <c r="M88" s="28"/>
      <c r="N88" s="30"/>
      <c r="O88" s="28" t="s">
        <v>225</v>
      </c>
      <c r="P88" s="28"/>
      <c r="Q88" s="28"/>
      <c r="R88" s="30"/>
      <c r="S88" s="28" t="s">
        <v>227</v>
      </c>
      <c r="T88" s="28"/>
      <c r="U88" s="28"/>
      <c r="V88" s="30"/>
      <c r="W88" s="28" t="s">
        <v>79</v>
      </c>
      <c r="X88" s="28"/>
      <c r="Y88" s="28"/>
      <c r="Z88" s="30"/>
      <c r="AA88" s="28" t="s">
        <v>51</v>
      </c>
      <c r="AB88" s="28"/>
      <c r="AC88" s="28"/>
    </row>
    <row r="89" spans="1:33" ht="15.75" thickBot="1">
      <c r="A89" s="12"/>
      <c r="B89" s="27"/>
      <c r="C89" s="29" t="s">
        <v>222</v>
      </c>
      <c r="D89" s="29"/>
      <c r="E89" s="29"/>
      <c r="F89" s="30"/>
      <c r="G89" s="29" t="s">
        <v>222</v>
      </c>
      <c r="H89" s="29"/>
      <c r="I89" s="29"/>
      <c r="J89" s="30"/>
      <c r="K89" s="29" t="s">
        <v>222</v>
      </c>
      <c r="L89" s="29"/>
      <c r="M89" s="29"/>
      <c r="N89" s="30"/>
      <c r="O89" s="29" t="s">
        <v>222</v>
      </c>
      <c r="P89" s="29"/>
      <c r="Q89" s="29"/>
      <c r="R89" s="30"/>
      <c r="S89" s="29"/>
      <c r="T89" s="29"/>
      <c r="U89" s="29"/>
      <c r="V89" s="30"/>
      <c r="W89" s="29"/>
      <c r="X89" s="29"/>
      <c r="Y89" s="29"/>
      <c r="Z89" s="30"/>
      <c r="AA89" s="29"/>
      <c r="AB89" s="29"/>
      <c r="AC89" s="29"/>
    </row>
    <row r="90" spans="1:33">
      <c r="A90" s="12"/>
      <c r="B90" s="22" t="s">
        <v>228</v>
      </c>
      <c r="C90" s="31"/>
      <c r="D90" s="31"/>
      <c r="E90" s="31"/>
      <c r="F90" s="23"/>
      <c r="G90" s="31"/>
      <c r="H90" s="31"/>
      <c r="I90" s="31"/>
      <c r="J90" s="23"/>
      <c r="K90" s="31"/>
      <c r="L90" s="31"/>
      <c r="M90" s="31"/>
      <c r="N90" s="23"/>
      <c r="O90" s="31"/>
      <c r="P90" s="31"/>
      <c r="Q90" s="31"/>
      <c r="R90" s="23"/>
      <c r="S90" s="31"/>
      <c r="T90" s="31"/>
      <c r="U90" s="31"/>
      <c r="V90" s="23"/>
      <c r="W90" s="31"/>
      <c r="X90" s="31"/>
      <c r="Y90" s="31"/>
      <c r="Z90" s="23"/>
      <c r="AA90" s="31"/>
      <c r="AB90" s="31"/>
      <c r="AC90" s="31"/>
    </row>
    <row r="91" spans="1:33">
      <c r="A91" s="12"/>
      <c r="B91" s="33" t="s">
        <v>229</v>
      </c>
      <c r="C91" s="34" t="s">
        <v>230</v>
      </c>
      <c r="D91" s="35">
        <v>442098</v>
      </c>
      <c r="E91" s="30"/>
      <c r="F91" s="30"/>
      <c r="G91" s="34" t="s">
        <v>230</v>
      </c>
      <c r="H91" s="35">
        <v>178005</v>
      </c>
      <c r="I91" s="30"/>
      <c r="J91" s="30"/>
      <c r="K91" s="34" t="s">
        <v>230</v>
      </c>
      <c r="L91" s="35">
        <v>110987</v>
      </c>
      <c r="M91" s="30"/>
      <c r="N91" s="30"/>
      <c r="O91" s="34" t="s">
        <v>230</v>
      </c>
      <c r="P91" s="35">
        <v>132392</v>
      </c>
      <c r="Q91" s="30"/>
      <c r="R91" s="30"/>
      <c r="S91" s="34" t="s">
        <v>230</v>
      </c>
      <c r="T91" s="35">
        <v>18848</v>
      </c>
      <c r="U91" s="30"/>
      <c r="V91" s="30"/>
      <c r="W91" s="34" t="s">
        <v>230</v>
      </c>
      <c r="X91" s="35">
        <v>13162</v>
      </c>
      <c r="Y91" s="30"/>
      <c r="Z91" s="30"/>
      <c r="AA91" s="34" t="s">
        <v>230</v>
      </c>
      <c r="AB91" s="35">
        <v>895492</v>
      </c>
      <c r="AC91" s="30"/>
    </row>
    <row r="92" spans="1:33">
      <c r="A92" s="12"/>
      <c r="B92" s="33"/>
      <c r="C92" s="34"/>
      <c r="D92" s="35"/>
      <c r="E92" s="30"/>
      <c r="F92" s="30"/>
      <c r="G92" s="34"/>
      <c r="H92" s="35"/>
      <c r="I92" s="30"/>
      <c r="J92" s="30"/>
      <c r="K92" s="34"/>
      <c r="L92" s="35"/>
      <c r="M92" s="30"/>
      <c r="N92" s="30"/>
      <c r="O92" s="34"/>
      <c r="P92" s="35"/>
      <c r="Q92" s="30"/>
      <c r="R92" s="30"/>
      <c r="S92" s="34"/>
      <c r="T92" s="35"/>
      <c r="U92" s="30"/>
      <c r="V92" s="30"/>
      <c r="W92" s="34"/>
      <c r="X92" s="35"/>
      <c r="Y92" s="30"/>
      <c r="Z92" s="30"/>
      <c r="AA92" s="34"/>
      <c r="AB92" s="35"/>
      <c r="AC92" s="30"/>
    </row>
    <row r="93" spans="1:33">
      <c r="A93" s="12"/>
      <c r="B93" s="37" t="s">
        <v>232</v>
      </c>
      <c r="C93" s="38" t="s">
        <v>231</v>
      </c>
      <c r="D93" s="38"/>
      <c r="E93" s="32"/>
      <c r="F93" s="32"/>
      <c r="G93" s="38" t="s">
        <v>231</v>
      </c>
      <c r="H93" s="38"/>
      <c r="I93" s="32"/>
      <c r="J93" s="32"/>
      <c r="K93" s="38" t="s">
        <v>231</v>
      </c>
      <c r="L93" s="38"/>
      <c r="M93" s="32"/>
      <c r="N93" s="32"/>
      <c r="O93" s="38" t="s">
        <v>231</v>
      </c>
      <c r="P93" s="38"/>
      <c r="Q93" s="32"/>
      <c r="R93" s="32"/>
      <c r="S93" s="38" t="s">
        <v>231</v>
      </c>
      <c r="T93" s="38"/>
      <c r="U93" s="32"/>
      <c r="V93" s="32"/>
      <c r="W93" s="38" t="s">
        <v>231</v>
      </c>
      <c r="X93" s="38"/>
      <c r="Y93" s="32"/>
      <c r="Z93" s="32"/>
      <c r="AA93" s="38" t="s">
        <v>231</v>
      </c>
      <c r="AB93" s="38"/>
      <c r="AC93" s="32"/>
    </row>
    <row r="94" spans="1:33" ht="15.75" thickBot="1">
      <c r="A94" s="12"/>
      <c r="B94" s="37"/>
      <c r="C94" s="39"/>
      <c r="D94" s="39"/>
      <c r="E94" s="40"/>
      <c r="F94" s="32"/>
      <c r="G94" s="39"/>
      <c r="H94" s="39"/>
      <c r="I94" s="40"/>
      <c r="J94" s="32"/>
      <c r="K94" s="39"/>
      <c r="L94" s="39"/>
      <c r="M94" s="40"/>
      <c r="N94" s="32"/>
      <c r="O94" s="39"/>
      <c r="P94" s="39"/>
      <c r="Q94" s="40"/>
      <c r="R94" s="32"/>
      <c r="S94" s="39"/>
      <c r="T94" s="39"/>
      <c r="U94" s="40"/>
      <c r="V94" s="32"/>
      <c r="W94" s="39"/>
      <c r="X94" s="39"/>
      <c r="Y94" s="40"/>
      <c r="Z94" s="32"/>
      <c r="AA94" s="39"/>
      <c r="AB94" s="39"/>
      <c r="AC94" s="40"/>
    </row>
    <row r="95" spans="1:33">
      <c r="A95" s="12"/>
      <c r="B95" s="30"/>
      <c r="C95" s="43">
        <v>442098</v>
      </c>
      <c r="D95" s="43"/>
      <c r="E95" s="44"/>
      <c r="F95" s="30"/>
      <c r="G95" s="43">
        <v>178005</v>
      </c>
      <c r="H95" s="43"/>
      <c r="I95" s="44"/>
      <c r="J95" s="30"/>
      <c r="K95" s="43">
        <v>110987</v>
      </c>
      <c r="L95" s="43"/>
      <c r="M95" s="44"/>
      <c r="N95" s="30"/>
      <c r="O95" s="43">
        <v>132392</v>
      </c>
      <c r="P95" s="43"/>
      <c r="Q95" s="44"/>
      <c r="R95" s="30"/>
      <c r="S95" s="43">
        <v>18848</v>
      </c>
      <c r="T95" s="43"/>
      <c r="U95" s="44"/>
      <c r="V95" s="30"/>
      <c r="W95" s="43">
        <v>13162</v>
      </c>
      <c r="X95" s="43"/>
      <c r="Y95" s="44"/>
      <c r="Z95" s="30"/>
      <c r="AA95" s="43">
        <v>895492</v>
      </c>
      <c r="AB95" s="43"/>
      <c r="AC95" s="44"/>
    </row>
    <row r="96" spans="1:33">
      <c r="A96" s="12"/>
      <c r="B96" s="30"/>
      <c r="C96" s="35"/>
      <c r="D96" s="35"/>
      <c r="E96" s="30"/>
      <c r="F96" s="30"/>
      <c r="G96" s="35"/>
      <c r="H96" s="35"/>
      <c r="I96" s="30"/>
      <c r="J96" s="30"/>
      <c r="K96" s="35"/>
      <c r="L96" s="35"/>
      <c r="M96" s="30"/>
      <c r="N96" s="30"/>
      <c r="O96" s="35"/>
      <c r="P96" s="35"/>
      <c r="Q96" s="30"/>
      <c r="R96" s="30"/>
      <c r="S96" s="35"/>
      <c r="T96" s="35"/>
      <c r="U96" s="30"/>
      <c r="V96" s="30"/>
      <c r="W96" s="35"/>
      <c r="X96" s="35"/>
      <c r="Y96" s="30"/>
      <c r="Z96" s="30"/>
      <c r="AA96" s="35"/>
      <c r="AB96" s="35"/>
      <c r="AC96" s="30"/>
    </row>
    <row r="97" spans="1:29">
      <c r="A97" s="12"/>
      <c r="B97" s="22" t="s">
        <v>233</v>
      </c>
      <c r="C97" s="32"/>
      <c r="D97" s="32"/>
      <c r="E97" s="32"/>
      <c r="F97" s="23"/>
      <c r="G97" s="32"/>
      <c r="H97" s="32"/>
      <c r="I97" s="32"/>
      <c r="J97" s="23"/>
      <c r="K97" s="32"/>
      <c r="L97" s="32"/>
      <c r="M97" s="32"/>
      <c r="N97" s="23"/>
      <c r="O97" s="32"/>
      <c r="P97" s="32"/>
      <c r="Q97" s="32"/>
      <c r="R97" s="23"/>
      <c r="S97" s="32"/>
      <c r="T97" s="32"/>
      <c r="U97" s="32"/>
      <c r="V97" s="23"/>
      <c r="W97" s="32"/>
      <c r="X97" s="32"/>
      <c r="Y97" s="32"/>
      <c r="Z97" s="23"/>
      <c r="AA97" s="32"/>
      <c r="AB97" s="32"/>
      <c r="AC97" s="32"/>
    </row>
    <row r="98" spans="1:29">
      <c r="A98" s="12"/>
      <c r="B98" s="46" t="s">
        <v>234</v>
      </c>
      <c r="C98" s="35">
        <v>197478</v>
      </c>
      <c r="D98" s="35"/>
      <c r="E98" s="30"/>
      <c r="F98" s="30"/>
      <c r="G98" s="35">
        <v>71428</v>
      </c>
      <c r="H98" s="35"/>
      <c r="I98" s="30"/>
      <c r="J98" s="30"/>
      <c r="K98" s="35">
        <v>87089</v>
      </c>
      <c r="L98" s="35"/>
      <c r="M98" s="30"/>
      <c r="N98" s="30"/>
      <c r="O98" s="35">
        <v>72061</v>
      </c>
      <c r="P98" s="35"/>
      <c r="Q98" s="30"/>
      <c r="R98" s="30"/>
      <c r="S98" s="35">
        <v>8824</v>
      </c>
      <c r="T98" s="35"/>
      <c r="U98" s="30"/>
      <c r="V98" s="30"/>
      <c r="W98" s="35">
        <v>17682</v>
      </c>
      <c r="X98" s="35"/>
      <c r="Y98" s="30"/>
      <c r="Z98" s="30"/>
      <c r="AA98" s="35">
        <v>454562</v>
      </c>
      <c r="AB98" s="35"/>
      <c r="AC98" s="30"/>
    </row>
    <row r="99" spans="1:29">
      <c r="A99" s="12"/>
      <c r="B99" s="46"/>
      <c r="C99" s="35"/>
      <c r="D99" s="35"/>
      <c r="E99" s="30"/>
      <c r="F99" s="30"/>
      <c r="G99" s="35"/>
      <c r="H99" s="35"/>
      <c r="I99" s="30"/>
      <c r="J99" s="30"/>
      <c r="K99" s="35"/>
      <c r="L99" s="35"/>
      <c r="M99" s="30"/>
      <c r="N99" s="30"/>
      <c r="O99" s="35"/>
      <c r="P99" s="35"/>
      <c r="Q99" s="30"/>
      <c r="R99" s="30"/>
      <c r="S99" s="35"/>
      <c r="T99" s="35"/>
      <c r="U99" s="30"/>
      <c r="V99" s="30"/>
      <c r="W99" s="35"/>
      <c r="X99" s="35"/>
      <c r="Y99" s="30"/>
      <c r="Z99" s="30"/>
      <c r="AA99" s="35"/>
      <c r="AB99" s="35"/>
      <c r="AC99" s="30"/>
    </row>
    <row r="100" spans="1:29">
      <c r="A100" s="12"/>
      <c r="B100" s="37" t="s">
        <v>37</v>
      </c>
      <c r="C100" s="41">
        <v>145945</v>
      </c>
      <c r="D100" s="41"/>
      <c r="E100" s="32"/>
      <c r="F100" s="32"/>
      <c r="G100" s="41">
        <v>16624</v>
      </c>
      <c r="H100" s="41"/>
      <c r="I100" s="32"/>
      <c r="J100" s="32"/>
      <c r="K100" s="41">
        <v>41241</v>
      </c>
      <c r="L100" s="41"/>
      <c r="M100" s="32"/>
      <c r="N100" s="32"/>
      <c r="O100" s="41">
        <v>6784</v>
      </c>
      <c r="P100" s="41"/>
      <c r="Q100" s="32"/>
      <c r="R100" s="32"/>
      <c r="S100" s="41">
        <v>4632</v>
      </c>
      <c r="T100" s="41"/>
      <c r="U100" s="32"/>
      <c r="V100" s="32"/>
      <c r="W100" s="38">
        <v>806</v>
      </c>
      <c r="X100" s="38"/>
      <c r="Y100" s="32"/>
      <c r="Z100" s="32"/>
      <c r="AA100" s="41">
        <v>216032</v>
      </c>
      <c r="AB100" s="41"/>
      <c r="AC100" s="32"/>
    </row>
    <row r="101" spans="1:29">
      <c r="A101" s="12"/>
      <c r="B101" s="37"/>
      <c r="C101" s="41"/>
      <c r="D101" s="41"/>
      <c r="E101" s="32"/>
      <c r="F101" s="32"/>
      <c r="G101" s="41"/>
      <c r="H101" s="41"/>
      <c r="I101" s="32"/>
      <c r="J101" s="32"/>
      <c r="K101" s="41"/>
      <c r="L101" s="41"/>
      <c r="M101" s="32"/>
      <c r="N101" s="32"/>
      <c r="O101" s="41"/>
      <c r="P101" s="41"/>
      <c r="Q101" s="32"/>
      <c r="R101" s="32"/>
      <c r="S101" s="41"/>
      <c r="T101" s="41"/>
      <c r="U101" s="32"/>
      <c r="V101" s="32"/>
      <c r="W101" s="38"/>
      <c r="X101" s="38"/>
      <c r="Y101" s="32"/>
      <c r="Z101" s="32"/>
      <c r="AA101" s="41"/>
      <c r="AB101" s="41"/>
      <c r="AC101" s="32"/>
    </row>
    <row r="102" spans="1:29">
      <c r="A102" s="12"/>
      <c r="B102" s="33" t="s">
        <v>39</v>
      </c>
      <c r="C102" s="35">
        <v>7575</v>
      </c>
      <c r="D102" s="35"/>
      <c r="E102" s="30"/>
      <c r="F102" s="30"/>
      <c r="G102" s="36">
        <v>159</v>
      </c>
      <c r="H102" s="36"/>
      <c r="I102" s="30"/>
      <c r="J102" s="30"/>
      <c r="K102" s="35">
        <v>3283</v>
      </c>
      <c r="L102" s="35"/>
      <c r="M102" s="30"/>
      <c r="N102" s="30"/>
      <c r="O102" s="35">
        <v>3591</v>
      </c>
      <c r="P102" s="35"/>
      <c r="Q102" s="30"/>
      <c r="R102" s="30"/>
      <c r="S102" s="35">
        <v>1056</v>
      </c>
      <c r="T102" s="35"/>
      <c r="U102" s="30"/>
      <c r="V102" s="30"/>
      <c r="W102" s="35">
        <v>10606</v>
      </c>
      <c r="X102" s="35"/>
      <c r="Y102" s="30"/>
      <c r="Z102" s="30"/>
      <c r="AA102" s="35">
        <v>26270</v>
      </c>
      <c r="AB102" s="35"/>
      <c r="AC102" s="30"/>
    </row>
    <row r="103" spans="1:29">
      <c r="A103" s="12"/>
      <c r="B103" s="33"/>
      <c r="C103" s="35"/>
      <c r="D103" s="35"/>
      <c r="E103" s="30"/>
      <c r="F103" s="30"/>
      <c r="G103" s="36"/>
      <c r="H103" s="36"/>
      <c r="I103" s="30"/>
      <c r="J103" s="30"/>
      <c r="K103" s="35"/>
      <c r="L103" s="35"/>
      <c r="M103" s="30"/>
      <c r="N103" s="30"/>
      <c r="O103" s="35"/>
      <c r="P103" s="35"/>
      <c r="Q103" s="30"/>
      <c r="R103" s="30"/>
      <c r="S103" s="35"/>
      <c r="T103" s="35"/>
      <c r="U103" s="30"/>
      <c r="V103" s="30"/>
      <c r="W103" s="35"/>
      <c r="X103" s="35"/>
      <c r="Y103" s="30"/>
      <c r="Z103" s="30"/>
      <c r="AA103" s="35"/>
      <c r="AB103" s="35"/>
      <c r="AC103" s="30"/>
    </row>
    <row r="104" spans="1:29">
      <c r="A104" s="12"/>
      <c r="B104" s="37" t="s">
        <v>41</v>
      </c>
      <c r="C104" s="38" t="s">
        <v>231</v>
      </c>
      <c r="D104" s="38"/>
      <c r="E104" s="32"/>
      <c r="F104" s="32"/>
      <c r="G104" s="38" t="s">
        <v>231</v>
      </c>
      <c r="H104" s="38"/>
      <c r="I104" s="32"/>
      <c r="J104" s="32"/>
      <c r="K104" s="38" t="s">
        <v>231</v>
      </c>
      <c r="L104" s="38"/>
      <c r="M104" s="32"/>
      <c r="N104" s="32"/>
      <c r="O104" s="38" t="s">
        <v>231</v>
      </c>
      <c r="P104" s="38"/>
      <c r="Q104" s="32"/>
      <c r="R104" s="32"/>
      <c r="S104" s="38" t="s">
        <v>231</v>
      </c>
      <c r="T104" s="38"/>
      <c r="U104" s="32"/>
      <c r="V104" s="32"/>
      <c r="W104" s="41">
        <v>5825</v>
      </c>
      <c r="X104" s="41"/>
      <c r="Y104" s="32"/>
      <c r="Z104" s="32"/>
      <c r="AA104" s="41">
        <v>5825</v>
      </c>
      <c r="AB104" s="41"/>
      <c r="AC104" s="32"/>
    </row>
    <row r="105" spans="1:29">
      <c r="A105" s="12"/>
      <c r="B105" s="37"/>
      <c r="C105" s="38"/>
      <c r="D105" s="38"/>
      <c r="E105" s="32"/>
      <c r="F105" s="32"/>
      <c r="G105" s="38"/>
      <c r="H105" s="38"/>
      <c r="I105" s="32"/>
      <c r="J105" s="32"/>
      <c r="K105" s="38"/>
      <c r="L105" s="38"/>
      <c r="M105" s="32"/>
      <c r="N105" s="32"/>
      <c r="O105" s="38"/>
      <c r="P105" s="38"/>
      <c r="Q105" s="32"/>
      <c r="R105" s="32"/>
      <c r="S105" s="38"/>
      <c r="T105" s="38"/>
      <c r="U105" s="32"/>
      <c r="V105" s="32"/>
      <c r="W105" s="41"/>
      <c r="X105" s="41"/>
      <c r="Y105" s="32"/>
      <c r="Z105" s="32"/>
      <c r="AA105" s="41"/>
      <c r="AB105" s="41"/>
      <c r="AC105" s="32"/>
    </row>
    <row r="106" spans="1:29">
      <c r="A106" s="12"/>
      <c r="B106" s="33" t="s">
        <v>235</v>
      </c>
      <c r="C106" s="36">
        <v>661</v>
      </c>
      <c r="D106" s="36"/>
      <c r="E106" s="30"/>
      <c r="F106" s="30"/>
      <c r="G106" s="36">
        <v>165</v>
      </c>
      <c r="H106" s="36"/>
      <c r="I106" s="30"/>
      <c r="J106" s="30"/>
      <c r="K106" s="36">
        <v>478</v>
      </c>
      <c r="L106" s="36"/>
      <c r="M106" s="30"/>
      <c r="N106" s="30"/>
      <c r="O106" s="35">
        <v>2682</v>
      </c>
      <c r="P106" s="35"/>
      <c r="Q106" s="30"/>
      <c r="R106" s="30"/>
      <c r="S106" s="36" t="s">
        <v>287</v>
      </c>
      <c r="T106" s="36"/>
      <c r="U106" s="34" t="s">
        <v>237</v>
      </c>
      <c r="V106" s="30"/>
      <c r="W106" s="35">
        <v>33813</v>
      </c>
      <c r="X106" s="35"/>
      <c r="Y106" s="30"/>
      <c r="Z106" s="30"/>
      <c r="AA106" s="35">
        <v>37063</v>
      </c>
      <c r="AB106" s="35"/>
      <c r="AC106" s="30"/>
    </row>
    <row r="107" spans="1:29">
      <c r="A107" s="12"/>
      <c r="B107" s="33"/>
      <c r="C107" s="36"/>
      <c r="D107" s="36"/>
      <c r="E107" s="30"/>
      <c r="F107" s="30"/>
      <c r="G107" s="36"/>
      <c r="H107" s="36"/>
      <c r="I107" s="30"/>
      <c r="J107" s="30"/>
      <c r="K107" s="36"/>
      <c r="L107" s="36"/>
      <c r="M107" s="30"/>
      <c r="N107" s="30"/>
      <c r="O107" s="35"/>
      <c r="P107" s="35"/>
      <c r="Q107" s="30"/>
      <c r="R107" s="30"/>
      <c r="S107" s="36"/>
      <c r="T107" s="36"/>
      <c r="U107" s="34"/>
      <c r="V107" s="30"/>
      <c r="W107" s="35"/>
      <c r="X107" s="35"/>
      <c r="Y107" s="30"/>
      <c r="Z107" s="30"/>
      <c r="AA107" s="35"/>
      <c r="AB107" s="35"/>
      <c r="AC107" s="30"/>
    </row>
    <row r="108" spans="1:29">
      <c r="A108" s="12"/>
      <c r="B108" s="22" t="s">
        <v>238</v>
      </c>
      <c r="C108" s="32"/>
      <c r="D108" s="32"/>
      <c r="E108" s="32"/>
      <c r="F108" s="23"/>
      <c r="G108" s="32"/>
      <c r="H108" s="32"/>
      <c r="I108" s="32"/>
      <c r="J108" s="23"/>
      <c r="K108" s="32"/>
      <c r="L108" s="32"/>
      <c r="M108" s="32"/>
      <c r="N108" s="23"/>
      <c r="O108" s="32"/>
      <c r="P108" s="32"/>
      <c r="Q108" s="32"/>
      <c r="R108" s="23"/>
      <c r="S108" s="32"/>
      <c r="T108" s="32"/>
      <c r="U108" s="32"/>
      <c r="V108" s="23"/>
      <c r="W108" s="32"/>
      <c r="X108" s="32"/>
      <c r="Y108" s="32"/>
      <c r="Z108" s="23"/>
      <c r="AA108" s="32"/>
      <c r="AB108" s="32"/>
      <c r="AC108" s="32"/>
    </row>
    <row r="109" spans="1:29">
      <c r="A109" s="12"/>
      <c r="B109" s="33" t="s">
        <v>48</v>
      </c>
      <c r="C109" s="35">
        <v>4017</v>
      </c>
      <c r="D109" s="35"/>
      <c r="E109" s="30"/>
      <c r="F109" s="30"/>
      <c r="G109" s="35">
        <v>9719</v>
      </c>
      <c r="H109" s="35"/>
      <c r="I109" s="30"/>
      <c r="J109" s="30"/>
      <c r="K109" s="36" t="s">
        <v>288</v>
      </c>
      <c r="L109" s="36"/>
      <c r="M109" s="34" t="s">
        <v>237</v>
      </c>
      <c r="N109" s="30"/>
      <c r="O109" s="36">
        <v>358</v>
      </c>
      <c r="P109" s="36"/>
      <c r="Q109" s="30"/>
      <c r="R109" s="30"/>
      <c r="S109" s="36" t="s">
        <v>288</v>
      </c>
      <c r="T109" s="36"/>
      <c r="U109" s="34" t="s">
        <v>237</v>
      </c>
      <c r="V109" s="30"/>
      <c r="W109" s="36">
        <v>496</v>
      </c>
      <c r="X109" s="36"/>
      <c r="Y109" s="30"/>
      <c r="Z109" s="30"/>
      <c r="AA109" s="35">
        <v>14436</v>
      </c>
      <c r="AB109" s="35"/>
      <c r="AC109" s="30"/>
    </row>
    <row r="110" spans="1:29">
      <c r="A110" s="12"/>
      <c r="B110" s="33"/>
      <c r="C110" s="35"/>
      <c r="D110" s="35"/>
      <c r="E110" s="30"/>
      <c r="F110" s="30"/>
      <c r="G110" s="35"/>
      <c r="H110" s="35"/>
      <c r="I110" s="30"/>
      <c r="J110" s="30"/>
      <c r="K110" s="36"/>
      <c r="L110" s="36"/>
      <c r="M110" s="34"/>
      <c r="N110" s="30"/>
      <c r="O110" s="36"/>
      <c r="P110" s="36"/>
      <c r="Q110" s="30"/>
      <c r="R110" s="30"/>
      <c r="S110" s="36"/>
      <c r="T110" s="36"/>
      <c r="U110" s="34"/>
      <c r="V110" s="30"/>
      <c r="W110" s="36"/>
      <c r="X110" s="36"/>
      <c r="Y110" s="30"/>
      <c r="Z110" s="30"/>
      <c r="AA110" s="35"/>
      <c r="AB110" s="35"/>
      <c r="AC110" s="30"/>
    </row>
    <row r="111" spans="1:29">
      <c r="A111" s="12"/>
      <c r="B111" s="37" t="s">
        <v>244</v>
      </c>
      <c r="C111" s="38" t="s">
        <v>289</v>
      </c>
      <c r="D111" s="38"/>
      <c r="E111" s="49" t="s">
        <v>237</v>
      </c>
      <c r="F111" s="32"/>
      <c r="G111" s="38" t="s">
        <v>290</v>
      </c>
      <c r="H111" s="38"/>
      <c r="I111" s="49" t="s">
        <v>237</v>
      </c>
      <c r="J111" s="32"/>
      <c r="K111" s="38" t="s">
        <v>291</v>
      </c>
      <c r="L111" s="38"/>
      <c r="M111" s="49" t="s">
        <v>237</v>
      </c>
      <c r="N111" s="32"/>
      <c r="O111" s="38" t="s">
        <v>292</v>
      </c>
      <c r="P111" s="38"/>
      <c r="Q111" s="49" t="s">
        <v>237</v>
      </c>
      <c r="R111" s="32"/>
      <c r="S111" s="38" t="s">
        <v>231</v>
      </c>
      <c r="T111" s="38"/>
      <c r="U111" s="32"/>
      <c r="V111" s="32"/>
      <c r="W111" s="38" t="s">
        <v>293</v>
      </c>
      <c r="X111" s="38"/>
      <c r="Y111" s="49" t="s">
        <v>237</v>
      </c>
      <c r="Z111" s="32"/>
      <c r="AA111" s="38" t="s">
        <v>294</v>
      </c>
      <c r="AB111" s="38"/>
      <c r="AC111" s="49" t="s">
        <v>237</v>
      </c>
    </row>
    <row r="112" spans="1:29">
      <c r="A112" s="12"/>
      <c r="B112" s="37"/>
      <c r="C112" s="38"/>
      <c r="D112" s="38"/>
      <c r="E112" s="49"/>
      <c r="F112" s="32"/>
      <c r="G112" s="38"/>
      <c r="H112" s="38"/>
      <c r="I112" s="49"/>
      <c r="J112" s="32"/>
      <c r="K112" s="38"/>
      <c r="L112" s="38"/>
      <c r="M112" s="49"/>
      <c r="N112" s="32"/>
      <c r="O112" s="38"/>
      <c r="P112" s="38"/>
      <c r="Q112" s="49"/>
      <c r="R112" s="32"/>
      <c r="S112" s="38"/>
      <c r="T112" s="38"/>
      <c r="U112" s="32"/>
      <c r="V112" s="32"/>
      <c r="W112" s="38"/>
      <c r="X112" s="38"/>
      <c r="Y112" s="49"/>
      <c r="Z112" s="32"/>
      <c r="AA112" s="38"/>
      <c r="AB112" s="38"/>
      <c r="AC112" s="49"/>
    </row>
    <row r="113" spans="1:33">
      <c r="A113" s="12"/>
      <c r="B113" s="33" t="s">
        <v>295</v>
      </c>
      <c r="C113" s="36" t="s">
        <v>231</v>
      </c>
      <c r="D113" s="36"/>
      <c r="E113" s="30"/>
      <c r="F113" s="30"/>
      <c r="G113" s="36" t="s">
        <v>231</v>
      </c>
      <c r="H113" s="36"/>
      <c r="I113" s="30"/>
      <c r="J113" s="30"/>
      <c r="K113" s="36" t="s">
        <v>296</v>
      </c>
      <c r="L113" s="36"/>
      <c r="M113" s="34" t="s">
        <v>237</v>
      </c>
      <c r="N113" s="30"/>
      <c r="O113" s="36" t="s">
        <v>231</v>
      </c>
      <c r="P113" s="36"/>
      <c r="Q113" s="30"/>
      <c r="R113" s="30"/>
      <c r="S113" s="36" t="s">
        <v>231</v>
      </c>
      <c r="T113" s="36"/>
      <c r="U113" s="30"/>
      <c r="V113" s="30"/>
      <c r="W113" s="36" t="s">
        <v>231</v>
      </c>
      <c r="X113" s="36"/>
      <c r="Y113" s="30"/>
      <c r="Z113" s="30"/>
      <c r="AA113" s="36" t="s">
        <v>296</v>
      </c>
      <c r="AB113" s="36"/>
      <c r="AC113" s="34" t="s">
        <v>237</v>
      </c>
    </row>
    <row r="114" spans="1:33">
      <c r="A114" s="12"/>
      <c r="B114" s="33"/>
      <c r="C114" s="36"/>
      <c r="D114" s="36"/>
      <c r="E114" s="30"/>
      <c r="F114" s="30"/>
      <c r="G114" s="36"/>
      <c r="H114" s="36"/>
      <c r="I114" s="30"/>
      <c r="J114" s="30"/>
      <c r="K114" s="36"/>
      <c r="L114" s="36"/>
      <c r="M114" s="34"/>
      <c r="N114" s="30"/>
      <c r="O114" s="36"/>
      <c r="P114" s="36"/>
      <c r="Q114" s="30"/>
      <c r="R114" s="30"/>
      <c r="S114" s="36"/>
      <c r="T114" s="36"/>
      <c r="U114" s="30"/>
      <c r="V114" s="30"/>
      <c r="W114" s="36"/>
      <c r="X114" s="36"/>
      <c r="Y114" s="30"/>
      <c r="Z114" s="30"/>
      <c r="AA114" s="36"/>
      <c r="AB114" s="36"/>
      <c r="AC114" s="34"/>
    </row>
    <row r="115" spans="1:33">
      <c r="A115" s="12"/>
      <c r="B115" s="37" t="s">
        <v>46</v>
      </c>
      <c r="C115" s="38" t="s">
        <v>297</v>
      </c>
      <c r="D115" s="38"/>
      <c r="E115" s="49" t="s">
        <v>237</v>
      </c>
      <c r="F115" s="32"/>
      <c r="G115" s="38" t="s">
        <v>231</v>
      </c>
      <c r="H115" s="38"/>
      <c r="I115" s="32"/>
      <c r="J115" s="32"/>
      <c r="K115" s="41">
        <v>4089</v>
      </c>
      <c r="L115" s="41"/>
      <c r="M115" s="32"/>
      <c r="N115" s="32"/>
      <c r="O115" s="38" t="s">
        <v>231</v>
      </c>
      <c r="P115" s="38"/>
      <c r="Q115" s="32"/>
      <c r="R115" s="32"/>
      <c r="S115" s="38" t="s">
        <v>231</v>
      </c>
      <c r="T115" s="38"/>
      <c r="U115" s="32"/>
      <c r="V115" s="32"/>
      <c r="W115" s="41">
        <v>3478</v>
      </c>
      <c r="X115" s="41"/>
      <c r="Y115" s="32"/>
      <c r="Z115" s="32"/>
      <c r="AA115" s="38" t="s">
        <v>298</v>
      </c>
      <c r="AB115" s="38"/>
      <c r="AC115" s="49" t="s">
        <v>237</v>
      </c>
    </row>
    <row r="116" spans="1:33">
      <c r="A116" s="12"/>
      <c r="B116" s="37"/>
      <c r="C116" s="38"/>
      <c r="D116" s="38"/>
      <c r="E116" s="49"/>
      <c r="F116" s="32"/>
      <c r="G116" s="38"/>
      <c r="H116" s="38"/>
      <c r="I116" s="32"/>
      <c r="J116" s="32"/>
      <c r="K116" s="41"/>
      <c r="L116" s="41"/>
      <c r="M116" s="32"/>
      <c r="N116" s="32"/>
      <c r="O116" s="38"/>
      <c r="P116" s="38"/>
      <c r="Q116" s="32"/>
      <c r="R116" s="32"/>
      <c r="S116" s="38"/>
      <c r="T116" s="38"/>
      <c r="U116" s="32"/>
      <c r="V116" s="32"/>
      <c r="W116" s="41"/>
      <c r="X116" s="41"/>
      <c r="Y116" s="32"/>
      <c r="Z116" s="32"/>
      <c r="AA116" s="38"/>
      <c r="AB116" s="38"/>
      <c r="AC116" s="49"/>
    </row>
    <row r="117" spans="1:33">
      <c r="A117" s="12"/>
      <c r="B117" s="33" t="s">
        <v>52</v>
      </c>
      <c r="C117" s="36" t="s">
        <v>299</v>
      </c>
      <c r="D117" s="36"/>
      <c r="E117" s="34" t="s">
        <v>237</v>
      </c>
      <c r="F117" s="30"/>
      <c r="G117" s="36" t="s">
        <v>300</v>
      </c>
      <c r="H117" s="36"/>
      <c r="I117" s="34" t="s">
        <v>237</v>
      </c>
      <c r="J117" s="30"/>
      <c r="K117" s="36" t="s">
        <v>231</v>
      </c>
      <c r="L117" s="36"/>
      <c r="M117" s="30"/>
      <c r="N117" s="30"/>
      <c r="O117" s="36" t="s">
        <v>301</v>
      </c>
      <c r="P117" s="36"/>
      <c r="Q117" s="34" t="s">
        <v>237</v>
      </c>
      <c r="R117" s="30"/>
      <c r="S117" s="36" t="s">
        <v>302</v>
      </c>
      <c r="T117" s="36"/>
      <c r="U117" s="34" t="s">
        <v>237</v>
      </c>
      <c r="V117" s="30"/>
      <c r="W117" s="36" t="s">
        <v>303</v>
      </c>
      <c r="X117" s="36"/>
      <c r="Y117" s="34" t="s">
        <v>237</v>
      </c>
      <c r="Z117" s="30"/>
      <c r="AA117" s="36" t="s">
        <v>304</v>
      </c>
      <c r="AB117" s="36"/>
      <c r="AC117" s="34" t="s">
        <v>237</v>
      </c>
    </row>
    <row r="118" spans="1:33" ht="15.75" thickBot="1">
      <c r="A118" s="12"/>
      <c r="B118" s="33"/>
      <c r="C118" s="71"/>
      <c r="D118" s="71"/>
      <c r="E118" s="72"/>
      <c r="F118" s="30"/>
      <c r="G118" s="71"/>
      <c r="H118" s="71"/>
      <c r="I118" s="72"/>
      <c r="J118" s="30"/>
      <c r="K118" s="71"/>
      <c r="L118" s="71"/>
      <c r="M118" s="73"/>
      <c r="N118" s="30"/>
      <c r="O118" s="71"/>
      <c r="P118" s="71"/>
      <c r="Q118" s="72"/>
      <c r="R118" s="30"/>
      <c r="S118" s="71"/>
      <c r="T118" s="71"/>
      <c r="U118" s="72"/>
      <c r="V118" s="30"/>
      <c r="W118" s="71"/>
      <c r="X118" s="71"/>
      <c r="Y118" s="72"/>
      <c r="Z118" s="30"/>
      <c r="AA118" s="71"/>
      <c r="AB118" s="71"/>
      <c r="AC118" s="72"/>
    </row>
    <row r="119" spans="1:33">
      <c r="A119" s="12"/>
      <c r="B119" s="37" t="s">
        <v>71</v>
      </c>
      <c r="C119" s="74" t="s">
        <v>230</v>
      </c>
      <c r="D119" s="76">
        <v>26398</v>
      </c>
      <c r="E119" s="31"/>
      <c r="F119" s="32"/>
      <c r="G119" s="74" t="s">
        <v>230</v>
      </c>
      <c r="H119" s="76">
        <v>54644</v>
      </c>
      <c r="I119" s="31"/>
      <c r="J119" s="32"/>
      <c r="K119" s="74" t="s">
        <v>230</v>
      </c>
      <c r="L119" s="79" t="s">
        <v>305</v>
      </c>
      <c r="M119" s="74" t="s">
        <v>237</v>
      </c>
      <c r="N119" s="32"/>
      <c r="O119" s="74" t="s">
        <v>230</v>
      </c>
      <c r="P119" s="76">
        <v>45411</v>
      </c>
      <c r="Q119" s="31"/>
      <c r="R119" s="32"/>
      <c r="S119" s="74" t="s">
        <v>230</v>
      </c>
      <c r="T119" s="76">
        <v>4668</v>
      </c>
      <c r="U119" s="31"/>
      <c r="V119" s="32"/>
      <c r="W119" s="74" t="s">
        <v>230</v>
      </c>
      <c r="X119" s="79" t="s">
        <v>306</v>
      </c>
      <c r="Y119" s="74" t="s">
        <v>237</v>
      </c>
      <c r="Z119" s="32"/>
      <c r="AA119" s="74" t="s">
        <v>230</v>
      </c>
      <c r="AB119" s="76">
        <v>48677</v>
      </c>
      <c r="AC119" s="31"/>
    </row>
    <row r="120" spans="1:33" ht="15.75" thickBot="1">
      <c r="A120" s="12"/>
      <c r="B120" s="37"/>
      <c r="C120" s="75"/>
      <c r="D120" s="77"/>
      <c r="E120" s="78"/>
      <c r="F120" s="32"/>
      <c r="G120" s="75"/>
      <c r="H120" s="77"/>
      <c r="I120" s="78"/>
      <c r="J120" s="32"/>
      <c r="K120" s="75"/>
      <c r="L120" s="80"/>
      <c r="M120" s="75"/>
      <c r="N120" s="32"/>
      <c r="O120" s="75"/>
      <c r="P120" s="77"/>
      <c r="Q120" s="78"/>
      <c r="R120" s="32"/>
      <c r="S120" s="75"/>
      <c r="T120" s="77"/>
      <c r="U120" s="78"/>
      <c r="V120" s="32"/>
      <c r="W120" s="75"/>
      <c r="X120" s="80"/>
      <c r="Y120" s="75"/>
      <c r="Z120" s="32"/>
      <c r="AA120" s="75"/>
      <c r="AB120" s="77"/>
      <c r="AC120" s="78"/>
    </row>
    <row r="121" spans="1:33" ht="15.75" thickTop="1">
      <c r="A121" s="12"/>
      <c r="B121" s="81" t="s">
        <v>261</v>
      </c>
      <c r="C121" s="82" t="s">
        <v>230</v>
      </c>
      <c r="D121" s="83">
        <v>1905269</v>
      </c>
      <c r="E121" s="84"/>
      <c r="F121" s="30"/>
      <c r="G121" s="82" t="s">
        <v>230</v>
      </c>
      <c r="H121" s="83">
        <v>302922</v>
      </c>
      <c r="I121" s="84"/>
      <c r="J121" s="30"/>
      <c r="K121" s="82" t="s">
        <v>230</v>
      </c>
      <c r="L121" s="83">
        <v>508658</v>
      </c>
      <c r="M121" s="84"/>
      <c r="N121" s="30"/>
      <c r="O121" s="82" t="s">
        <v>230</v>
      </c>
      <c r="P121" s="83">
        <v>104373</v>
      </c>
      <c r="Q121" s="84"/>
      <c r="R121" s="30"/>
      <c r="S121" s="82" t="s">
        <v>230</v>
      </c>
      <c r="T121" s="83">
        <v>32656</v>
      </c>
      <c r="U121" s="84"/>
      <c r="V121" s="30"/>
      <c r="W121" s="82" t="s">
        <v>230</v>
      </c>
      <c r="X121" s="83">
        <v>120178</v>
      </c>
      <c r="Y121" s="84"/>
      <c r="Z121" s="30"/>
      <c r="AA121" s="82" t="s">
        <v>230</v>
      </c>
      <c r="AB121" s="83">
        <v>2974056</v>
      </c>
      <c r="AC121" s="84"/>
    </row>
    <row r="122" spans="1:33">
      <c r="A122" s="12"/>
      <c r="B122" s="81"/>
      <c r="C122" s="34"/>
      <c r="D122" s="35"/>
      <c r="E122" s="30"/>
      <c r="F122" s="30"/>
      <c r="G122" s="34"/>
      <c r="H122" s="35"/>
      <c r="I122" s="30"/>
      <c r="J122" s="30"/>
      <c r="K122" s="34"/>
      <c r="L122" s="35"/>
      <c r="M122" s="30"/>
      <c r="N122" s="30"/>
      <c r="O122" s="34"/>
      <c r="P122" s="35"/>
      <c r="Q122" s="30"/>
      <c r="R122" s="30"/>
      <c r="S122" s="34"/>
      <c r="T122" s="35"/>
      <c r="U122" s="30"/>
      <c r="V122" s="30"/>
      <c r="W122" s="85"/>
      <c r="X122" s="86"/>
      <c r="Y122" s="87"/>
      <c r="Z122" s="30"/>
      <c r="AA122" s="34"/>
      <c r="AB122" s="35"/>
      <c r="AC122" s="30"/>
    </row>
    <row r="123" spans="1:33">
      <c r="A123" s="12"/>
      <c r="B123" s="88" t="s">
        <v>87</v>
      </c>
      <c r="C123" s="49" t="s">
        <v>230</v>
      </c>
      <c r="D123" s="41">
        <v>38456</v>
      </c>
      <c r="E123" s="32"/>
      <c r="F123" s="32"/>
      <c r="G123" s="49" t="s">
        <v>230</v>
      </c>
      <c r="H123" s="41">
        <v>25672</v>
      </c>
      <c r="I123" s="32"/>
      <c r="J123" s="32"/>
      <c r="K123" s="49" t="s">
        <v>230</v>
      </c>
      <c r="L123" s="41">
        <v>36994</v>
      </c>
      <c r="M123" s="32"/>
      <c r="N123" s="32"/>
      <c r="O123" s="49" t="s">
        <v>230</v>
      </c>
      <c r="P123" s="41">
        <v>11794</v>
      </c>
      <c r="Q123" s="32"/>
      <c r="R123" s="32"/>
      <c r="S123" s="49" t="s">
        <v>230</v>
      </c>
      <c r="T123" s="38" t="s">
        <v>231</v>
      </c>
      <c r="U123" s="32"/>
      <c r="V123" s="32"/>
      <c r="W123" s="49" t="s">
        <v>230</v>
      </c>
      <c r="X123" s="41">
        <v>2725</v>
      </c>
      <c r="Y123" s="32"/>
      <c r="Z123" s="32"/>
      <c r="AA123" s="49" t="s">
        <v>230</v>
      </c>
      <c r="AB123" s="41">
        <v>115641</v>
      </c>
      <c r="AC123" s="32"/>
    </row>
    <row r="124" spans="1:33">
      <c r="A124" s="12"/>
      <c r="B124" s="88"/>
      <c r="C124" s="49"/>
      <c r="D124" s="41"/>
      <c r="E124" s="32"/>
      <c r="F124" s="32"/>
      <c r="G124" s="49"/>
      <c r="H124" s="41"/>
      <c r="I124" s="32"/>
      <c r="J124" s="32"/>
      <c r="K124" s="49"/>
      <c r="L124" s="41"/>
      <c r="M124" s="32"/>
      <c r="N124" s="32"/>
      <c r="O124" s="49"/>
      <c r="P124" s="41"/>
      <c r="Q124" s="32"/>
      <c r="R124" s="32"/>
      <c r="S124" s="49"/>
      <c r="T124" s="38"/>
      <c r="U124" s="32"/>
      <c r="V124" s="32"/>
      <c r="W124" s="49"/>
      <c r="X124" s="41"/>
      <c r="Y124" s="32"/>
      <c r="Z124" s="32"/>
      <c r="AA124" s="49"/>
      <c r="AB124" s="41"/>
      <c r="AC124" s="32"/>
    </row>
    <row r="125" spans="1:33">
      <c r="A125" s="12"/>
      <c r="B125" s="130" t="s">
        <v>262</v>
      </c>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row>
    <row r="126" spans="1:33">
      <c r="A126" s="12"/>
      <c r="B126" s="130" t="s">
        <v>263</v>
      </c>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row>
    <row r="127" spans="1:33">
      <c r="A127" s="12"/>
      <c r="B127" s="26"/>
      <c r="C127" s="26"/>
      <c r="D127" s="26"/>
      <c r="E127" s="26"/>
      <c r="F127" s="26"/>
      <c r="G127" s="26"/>
      <c r="H127" s="26"/>
      <c r="I127" s="26"/>
    </row>
    <row r="128" spans="1:33">
      <c r="A128" s="12"/>
      <c r="B128" s="17"/>
      <c r="C128" s="17"/>
      <c r="D128" s="17"/>
      <c r="E128" s="17"/>
      <c r="F128" s="17"/>
      <c r="G128" s="17"/>
      <c r="H128" s="17"/>
      <c r="I128" s="17"/>
    </row>
    <row r="129" spans="1:33">
      <c r="A129" s="12"/>
      <c r="B129" s="27" t="s">
        <v>307</v>
      </c>
      <c r="C129" s="28" t="s">
        <v>308</v>
      </c>
      <c r="D129" s="28"/>
      <c r="E129" s="28"/>
      <c r="F129" s="30"/>
      <c r="G129" s="28" t="s">
        <v>309</v>
      </c>
      <c r="H129" s="28"/>
      <c r="I129" s="28"/>
    </row>
    <row r="130" spans="1:33" ht="15.75" thickBot="1">
      <c r="A130" s="12"/>
      <c r="B130" s="27"/>
      <c r="C130" s="29"/>
      <c r="D130" s="29"/>
      <c r="E130" s="29"/>
      <c r="F130" s="30"/>
      <c r="G130" s="29"/>
      <c r="H130" s="29"/>
      <c r="I130" s="29"/>
    </row>
    <row r="131" spans="1:33">
      <c r="A131" s="12"/>
      <c r="B131" s="89" t="s">
        <v>310</v>
      </c>
      <c r="C131" s="44"/>
      <c r="D131" s="44"/>
      <c r="E131" s="44"/>
      <c r="F131" s="21"/>
      <c r="G131" s="44"/>
      <c r="H131" s="44"/>
      <c r="I131" s="44"/>
    </row>
    <row r="132" spans="1:33">
      <c r="A132" s="12"/>
      <c r="B132" s="94" t="s">
        <v>311</v>
      </c>
      <c r="C132" s="95" t="s">
        <v>230</v>
      </c>
      <c r="D132" s="96">
        <v>1084257</v>
      </c>
      <c r="E132" s="32"/>
      <c r="F132" s="32"/>
      <c r="G132" s="95" t="s">
        <v>230</v>
      </c>
      <c r="H132" s="96">
        <v>2558819</v>
      </c>
      <c r="I132" s="32"/>
    </row>
    <row r="133" spans="1:33">
      <c r="A133" s="12"/>
      <c r="B133" s="94"/>
      <c r="C133" s="95"/>
      <c r="D133" s="96"/>
      <c r="E133" s="32"/>
      <c r="F133" s="32"/>
      <c r="G133" s="95"/>
      <c r="H133" s="96"/>
      <c r="I133" s="32"/>
    </row>
    <row r="134" spans="1:33">
      <c r="A134" s="12"/>
      <c r="B134" s="97" t="s">
        <v>103</v>
      </c>
      <c r="C134" s="98">
        <v>270861</v>
      </c>
      <c r="D134" s="98"/>
      <c r="E134" s="30"/>
      <c r="F134" s="30"/>
      <c r="G134" s="98">
        <v>206690</v>
      </c>
      <c r="H134" s="98"/>
      <c r="I134" s="30"/>
    </row>
    <row r="135" spans="1:33">
      <c r="A135" s="12"/>
      <c r="B135" s="97"/>
      <c r="C135" s="98"/>
      <c r="D135" s="98"/>
      <c r="E135" s="30"/>
      <c r="F135" s="30"/>
      <c r="G135" s="98"/>
      <c r="H135" s="98"/>
      <c r="I135" s="30"/>
    </row>
    <row r="136" spans="1:33">
      <c r="A136" s="12"/>
      <c r="B136" s="94" t="s">
        <v>312</v>
      </c>
      <c r="C136" s="96">
        <v>100300</v>
      </c>
      <c r="D136" s="96"/>
      <c r="E136" s="32"/>
      <c r="F136" s="32"/>
      <c r="G136" s="96">
        <v>120469</v>
      </c>
      <c r="H136" s="96"/>
      <c r="I136" s="32"/>
    </row>
    <row r="137" spans="1:33" ht="15.75" thickBot="1">
      <c r="A137" s="12"/>
      <c r="B137" s="94"/>
      <c r="C137" s="99"/>
      <c r="D137" s="99"/>
      <c r="E137" s="40"/>
      <c r="F137" s="32"/>
      <c r="G137" s="99"/>
      <c r="H137" s="99"/>
      <c r="I137" s="40"/>
    </row>
    <row r="138" spans="1:33">
      <c r="A138" s="12"/>
      <c r="B138" s="100" t="s">
        <v>313</v>
      </c>
      <c r="C138" s="102" t="s">
        <v>230</v>
      </c>
      <c r="D138" s="104">
        <v>1455418</v>
      </c>
      <c r="E138" s="44"/>
      <c r="F138" s="30"/>
      <c r="G138" s="102" t="s">
        <v>230</v>
      </c>
      <c r="H138" s="104">
        <v>2885978</v>
      </c>
      <c r="I138" s="44"/>
    </row>
    <row r="139" spans="1:33" ht="15.75" thickBot="1">
      <c r="A139" s="12"/>
      <c r="B139" s="100"/>
      <c r="C139" s="103"/>
      <c r="D139" s="105"/>
      <c r="E139" s="55"/>
      <c r="F139" s="30"/>
      <c r="G139" s="103"/>
      <c r="H139" s="105"/>
      <c r="I139" s="55"/>
    </row>
    <row r="140" spans="1:33" ht="15.75" thickTop="1">
      <c r="A140" s="12"/>
      <c r="B140" s="131" t="s">
        <v>314</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row>
    <row r="141" spans="1:33">
      <c r="A141" s="12"/>
      <c r="B141" s="26"/>
      <c r="C141" s="26"/>
      <c r="D141" s="26"/>
      <c r="E141" s="26"/>
      <c r="F141" s="26"/>
      <c r="G141" s="26"/>
      <c r="H141" s="26"/>
      <c r="I141" s="26"/>
    </row>
    <row r="142" spans="1:33">
      <c r="A142" s="12"/>
      <c r="B142" s="17"/>
      <c r="C142" s="17"/>
      <c r="D142" s="17"/>
      <c r="E142" s="17"/>
      <c r="F142" s="17"/>
      <c r="G142" s="17"/>
      <c r="H142" s="17"/>
      <c r="I142" s="17"/>
    </row>
    <row r="143" spans="1:33">
      <c r="A143" s="12"/>
      <c r="B143" s="27" t="s">
        <v>307</v>
      </c>
      <c r="C143" s="28" t="s">
        <v>308</v>
      </c>
      <c r="D143" s="28"/>
      <c r="E143" s="28"/>
      <c r="F143" s="30"/>
      <c r="G143" s="28" t="s">
        <v>309</v>
      </c>
      <c r="H143" s="28"/>
      <c r="I143" s="28"/>
    </row>
    <row r="144" spans="1:33" ht="15.75" thickBot="1">
      <c r="A144" s="12"/>
      <c r="B144" s="27"/>
      <c r="C144" s="29"/>
      <c r="D144" s="29"/>
      <c r="E144" s="29"/>
      <c r="F144" s="30"/>
      <c r="G144" s="29"/>
      <c r="H144" s="29"/>
      <c r="I144" s="29"/>
    </row>
    <row r="145" spans="1:33">
      <c r="A145" s="12"/>
      <c r="B145" s="89" t="s">
        <v>315</v>
      </c>
      <c r="C145" s="44"/>
      <c r="D145" s="44"/>
      <c r="E145" s="44"/>
      <c r="F145" s="21"/>
      <c r="G145" s="44"/>
      <c r="H145" s="44"/>
      <c r="I145" s="44"/>
    </row>
    <row r="146" spans="1:33">
      <c r="A146" s="12"/>
      <c r="B146" s="94" t="s">
        <v>316</v>
      </c>
      <c r="C146" s="95" t="s">
        <v>230</v>
      </c>
      <c r="D146" s="96">
        <v>298101</v>
      </c>
      <c r="E146" s="32"/>
      <c r="F146" s="32"/>
      <c r="G146" s="95" t="s">
        <v>230</v>
      </c>
      <c r="H146" s="96">
        <v>1487228</v>
      </c>
      <c r="I146" s="32"/>
    </row>
    <row r="147" spans="1:33">
      <c r="A147" s="12"/>
      <c r="B147" s="94"/>
      <c r="C147" s="95"/>
      <c r="D147" s="96"/>
      <c r="E147" s="32"/>
      <c r="F147" s="32"/>
      <c r="G147" s="95"/>
      <c r="H147" s="96"/>
      <c r="I147" s="32"/>
    </row>
    <row r="148" spans="1:33">
      <c r="A148" s="12"/>
      <c r="B148" s="97" t="s">
        <v>317</v>
      </c>
      <c r="C148" s="98">
        <v>275594</v>
      </c>
      <c r="D148" s="98"/>
      <c r="E148" s="30"/>
      <c r="F148" s="30"/>
      <c r="G148" s="98">
        <v>384626</v>
      </c>
      <c r="H148" s="98"/>
      <c r="I148" s="30"/>
    </row>
    <row r="149" spans="1:33">
      <c r="A149" s="12"/>
      <c r="B149" s="97"/>
      <c r="C149" s="98"/>
      <c r="D149" s="98"/>
      <c r="E149" s="30"/>
      <c r="F149" s="30"/>
      <c r="G149" s="98"/>
      <c r="H149" s="98"/>
      <c r="I149" s="30"/>
    </row>
    <row r="150" spans="1:33">
      <c r="A150" s="12"/>
      <c r="B150" s="94" t="s">
        <v>318</v>
      </c>
      <c r="C150" s="96">
        <v>107960</v>
      </c>
      <c r="D150" s="96"/>
      <c r="E150" s="32"/>
      <c r="F150" s="32"/>
      <c r="G150" s="96">
        <v>235085</v>
      </c>
      <c r="H150" s="96"/>
      <c r="I150" s="32"/>
    </row>
    <row r="151" spans="1:33">
      <c r="A151" s="12"/>
      <c r="B151" s="94"/>
      <c r="C151" s="96"/>
      <c r="D151" s="96"/>
      <c r="E151" s="32"/>
      <c r="F151" s="32"/>
      <c r="G151" s="96"/>
      <c r="H151" s="96"/>
      <c r="I151" s="32"/>
    </row>
    <row r="152" spans="1:33">
      <c r="A152" s="12"/>
      <c r="B152" s="97" t="s">
        <v>319</v>
      </c>
      <c r="C152" s="98">
        <v>21362</v>
      </c>
      <c r="D152" s="98"/>
      <c r="E152" s="30"/>
      <c r="F152" s="30"/>
      <c r="G152" s="98">
        <v>25668</v>
      </c>
      <c r="H152" s="98"/>
      <c r="I152" s="30"/>
    </row>
    <row r="153" spans="1:33">
      <c r="A153" s="12"/>
      <c r="B153" s="97"/>
      <c r="C153" s="98"/>
      <c r="D153" s="98"/>
      <c r="E153" s="30"/>
      <c r="F153" s="30"/>
      <c r="G153" s="98"/>
      <c r="H153" s="98"/>
      <c r="I153" s="30"/>
    </row>
    <row r="154" spans="1:33">
      <c r="A154" s="12"/>
      <c r="B154" s="94" t="s">
        <v>320</v>
      </c>
      <c r="C154" s="96">
        <v>10970</v>
      </c>
      <c r="D154" s="96"/>
      <c r="E154" s="32"/>
      <c r="F154" s="32"/>
      <c r="G154" s="96">
        <v>94705</v>
      </c>
      <c r="H154" s="96"/>
      <c r="I154" s="32"/>
    </row>
    <row r="155" spans="1:33">
      <c r="A155" s="12"/>
      <c r="B155" s="94"/>
      <c r="C155" s="96"/>
      <c r="D155" s="96"/>
      <c r="E155" s="32"/>
      <c r="F155" s="32"/>
      <c r="G155" s="96"/>
      <c r="H155" s="96"/>
      <c r="I155" s="32"/>
    </row>
    <row r="156" spans="1:33">
      <c r="A156" s="12"/>
      <c r="B156" s="97" t="s">
        <v>79</v>
      </c>
      <c r="C156" s="98">
        <v>15116</v>
      </c>
      <c r="D156" s="98"/>
      <c r="E156" s="30"/>
      <c r="F156" s="30"/>
      <c r="G156" s="98">
        <v>10462</v>
      </c>
      <c r="H156" s="98"/>
      <c r="I156" s="30"/>
    </row>
    <row r="157" spans="1:33" ht="15.75" thickBot="1">
      <c r="A157" s="12"/>
      <c r="B157" s="97"/>
      <c r="C157" s="107"/>
      <c r="D157" s="107"/>
      <c r="E157" s="73"/>
      <c r="F157" s="30"/>
      <c r="G157" s="107"/>
      <c r="H157" s="107"/>
      <c r="I157" s="73"/>
    </row>
    <row r="158" spans="1:33">
      <c r="A158" s="12"/>
      <c r="B158" s="108" t="s">
        <v>51</v>
      </c>
      <c r="C158" s="109" t="s">
        <v>230</v>
      </c>
      <c r="D158" s="111">
        <v>729103</v>
      </c>
      <c r="E158" s="31"/>
      <c r="F158" s="32"/>
      <c r="G158" s="109" t="s">
        <v>230</v>
      </c>
      <c r="H158" s="111">
        <v>2237774</v>
      </c>
      <c r="I158" s="31"/>
    </row>
    <row r="159" spans="1:33" ht="15.75" thickBot="1">
      <c r="A159" s="12"/>
      <c r="B159" s="108"/>
      <c r="C159" s="110"/>
      <c r="D159" s="112"/>
      <c r="E159" s="78"/>
      <c r="F159" s="32"/>
      <c r="G159" s="110"/>
      <c r="H159" s="112"/>
      <c r="I159" s="78"/>
    </row>
    <row r="160" spans="1:33" ht="15.75" thickTop="1">
      <c r="A160" s="1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row>
    <row r="161" spans="1:33">
      <c r="A161" s="12"/>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row>
    <row r="162" spans="1:33">
      <c r="A162" s="12"/>
      <c r="B162" s="26"/>
      <c r="C162" s="26"/>
      <c r="D162" s="26"/>
      <c r="E162" s="26"/>
      <c r="F162" s="26"/>
      <c r="G162" s="26"/>
      <c r="H162" s="26"/>
      <c r="I162" s="26"/>
      <c r="J162" s="26"/>
      <c r="K162" s="26"/>
      <c r="L162" s="26"/>
      <c r="M162" s="26"/>
    </row>
    <row r="163" spans="1:33">
      <c r="A163" s="12"/>
      <c r="B163" s="17"/>
      <c r="C163" s="17"/>
      <c r="D163" s="17"/>
      <c r="E163" s="17"/>
      <c r="F163" s="17"/>
      <c r="G163" s="17"/>
      <c r="H163" s="17"/>
      <c r="I163" s="17"/>
      <c r="J163" s="17"/>
      <c r="K163" s="17"/>
      <c r="L163" s="17"/>
      <c r="M163" s="17"/>
    </row>
    <row r="164" spans="1:33" ht="15.75" thickBot="1">
      <c r="A164" s="12"/>
      <c r="B164" s="25"/>
      <c r="C164" s="29" t="s">
        <v>321</v>
      </c>
      <c r="D164" s="29"/>
      <c r="E164" s="29"/>
      <c r="F164" s="29"/>
      <c r="G164" s="29"/>
      <c r="H164" s="29"/>
      <c r="I164" s="29"/>
      <c r="J164" s="29"/>
      <c r="K164" s="29"/>
      <c r="L164" s="29"/>
      <c r="M164" s="29"/>
    </row>
    <row r="165" spans="1:33" ht="15.75" thickBot="1">
      <c r="A165" s="12"/>
      <c r="B165" s="18" t="s">
        <v>307</v>
      </c>
      <c r="C165" s="113">
        <v>2014</v>
      </c>
      <c r="D165" s="113"/>
      <c r="E165" s="113"/>
      <c r="F165" s="21"/>
      <c r="G165" s="113">
        <v>2013</v>
      </c>
      <c r="H165" s="113"/>
      <c r="I165" s="113"/>
      <c r="J165" s="21"/>
      <c r="K165" s="113">
        <v>2012</v>
      </c>
      <c r="L165" s="113"/>
      <c r="M165" s="113"/>
    </row>
    <row r="166" spans="1:33">
      <c r="A166" s="12"/>
      <c r="B166" s="89" t="s">
        <v>228</v>
      </c>
      <c r="C166" s="44"/>
      <c r="D166" s="44"/>
      <c r="E166" s="44"/>
      <c r="F166" s="21"/>
      <c r="G166" s="44"/>
      <c r="H166" s="44"/>
      <c r="I166" s="44"/>
      <c r="J166" s="21"/>
      <c r="K166" s="44"/>
      <c r="L166" s="44"/>
      <c r="M166" s="44"/>
    </row>
    <row r="167" spans="1:33">
      <c r="A167" s="12"/>
      <c r="B167" s="94" t="s">
        <v>317</v>
      </c>
      <c r="C167" s="95" t="s">
        <v>230</v>
      </c>
      <c r="D167" s="96">
        <v>260728</v>
      </c>
      <c r="E167" s="32"/>
      <c r="F167" s="32"/>
      <c r="G167" s="95" t="s">
        <v>230</v>
      </c>
      <c r="H167" s="96">
        <v>268023</v>
      </c>
      <c r="I167" s="32"/>
      <c r="J167" s="32"/>
      <c r="K167" s="95" t="s">
        <v>230</v>
      </c>
      <c r="L167" s="96">
        <v>243379</v>
      </c>
      <c r="M167" s="32"/>
    </row>
    <row r="168" spans="1:33">
      <c r="A168" s="12"/>
      <c r="B168" s="94"/>
      <c r="C168" s="95"/>
      <c r="D168" s="96"/>
      <c r="E168" s="32"/>
      <c r="F168" s="32"/>
      <c r="G168" s="95"/>
      <c r="H168" s="96"/>
      <c r="I168" s="32"/>
      <c r="J168" s="32"/>
      <c r="K168" s="95"/>
      <c r="L168" s="96"/>
      <c r="M168" s="32"/>
    </row>
    <row r="169" spans="1:33">
      <c r="A169" s="12"/>
      <c r="B169" s="97" t="s">
        <v>316</v>
      </c>
      <c r="C169" s="98">
        <v>245493</v>
      </c>
      <c r="D169" s="98"/>
      <c r="E169" s="30"/>
      <c r="F169" s="30"/>
      <c r="G169" s="98">
        <v>324040</v>
      </c>
      <c r="H169" s="98"/>
      <c r="I169" s="30"/>
      <c r="J169" s="30"/>
      <c r="K169" s="98">
        <v>442098</v>
      </c>
      <c r="L169" s="98"/>
      <c r="M169" s="30"/>
    </row>
    <row r="170" spans="1:33">
      <c r="A170" s="12"/>
      <c r="B170" s="97"/>
      <c r="C170" s="98"/>
      <c r="D170" s="98"/>
      <c r="E170" s="30"/>
      <c r="F170" s="30"/>
      <c r="G170" s="98"/>
      <c r="H170" s="98"/>
      <c r="I170" s="30"/>
      <c r="J170" s="30"/>
      <c r="K170" s="98"/>
      <c r="L170" s="98"/>
      <c r="M170" s="30"/>
    </row>
    <row r="171" spans="1:33">
      <c r="A171" s="12"/>
      <c r="B171" s="94" t="s">
        <v>318</v>
      </c>
      <c r="C171" s="96">
        <v>117749</v>
      </c>
      <c r="D171" s="96"/>
      <c r="E171" s="32"/>
      <c r="F171" s="32"/>
      <c r="G171" s="96">
        <v>141721</v>
      </c>
      <c r="H171" s="96"/>
      <c r="I171" s="32"/>
      <c r="J171" s="32"/>
      <c r="K171" s="96">
        <v>178005</v>
      </c>
      <c r="L171" s="96"/>
      <c r="M171" s="32"/>
    </row>
    <row r="172" spans="1:33">
      <c r="A172" s="12"/>
      <c r="B172" s="94"/>
      <c r="C172" s="96"/>
      <c r="D172" s="96"/>
      <c r="E172" s="32"/>
      <c r="F172" s="32"/>
      <c r="G172" s="96"/>
      <c r="H172" s="96"/>
      <c r="I172" s="32"/>
      <c r="J172" s="32"/>
      <c r="K172" s="96"/>
      <c r="L172" s="96"/>
      <c r="M172" s="32"/>
    </row>
    <row r="173" spans="1:33">
      <c r="A173" s="12"/>
      <c r="B173" s="97" t="s">
        <v>319</v>
      </c>
      <c r="C173" s="98">
        <v>10046</v>
      </c>
      <c r="D173" s="98"/>
      <c r="E173" s="30"/>
      <c r="F173" s="30"/>
      <c r="G173" s="98">
        <v>12871</v>
      </c>
      <c r="H173" s="98"/>
      <c r="I173" s="30"/>
      <c r="J173" s="30"/>
      <c r="K173" s="98">
        <v>18848</v>
      </c>
      <c r="L173" s="98"/>
      <c r="M173" s="30"/>
    </row>
    <row r="174" spans="1:33">
      <c r="A174" s="12"/>
      <c r="B174" s="97"/>
      <c r="C174" s="98"/>
      <c r="D174" s="98"/>
      <c r="E174" s="30"/>
      <c r="F174" s="30"/>
      <c r="G174" s="98"/>
      <c r="H174" s="98"/>
      <c r="I174" s="30"/>
      <c r="J174" s="30"/>
      <c r="K174" s="98"/>
      <c r="L174" s="98"/>
      <c r="M174" s="30"/>
    </row>
    <row r="175" spans="1:33">
      <c r="A175" s="12"/>
      <c r="B175" s="94" t="s">
        <v>79</v>
      </c>
      <c r="C175" s="95" t="s">
        <v>230</v>
      </c>
      <c r="D175" s="96">
        <v>1726</v>
      </c>
      <c r="E175" s="32"/>
      <c r="F175" s="32"/>
      <c r="G175" s="95" t="s">
        <v>230</v>
      </c>
      <c r="H175" s="115" t="s">
        <v>265</v>
      </c>
      <c r="I175" s="95" t="s">
        <v>237</v>
      </c>
      <c r="J175" s="32"/>
      <c r="K175" s="95" t="s">
        <v>230</v>
      </c>
      <c r="L175" s="96">
        <v>13162</v>
      </c>
      <c r="M175" s="32"/>
    </row>
    <row r="176" spans="1:33" ht="15.75" thickBot="1">
      <c r="A176" s="12"/>
      <c r="B176" s="94"/>
      <c r="C176" s="114"/>
      <c r="D176" s="99"/>
      <c r="E176" s="40"/>
      <c r="F176" s="32"/>
      <c r="G176" s="114"/>
      <c r="H176" s="116"/>
      <c r="I176" s="114"/>
      <c r="J176" s="32"/>
      <c r="K176" s="114"/>
      <c r="L176" s="99"/>
      <c r="M176" s="40"/>
    </row>
    <row r="177" spans="1:33">
      <c r="A177" s="12"/>
      <c r="B177" s="100" t="s">
        <v>51</v>
      </c>
      <c r="C177" s="102" t="s">
        <v>230</v>
      </c>
      <c r="D177" s="104">
        <v>635742</v>
      </c>
      <c r="E177" s="44"/>
      <c r="F177" s="30"/>
      <c r="G177" s="102" t="s">
        <v>230</v>
      </c>
      <c r="H177" s="104">
        <v>745994</v>
      </c>
      <c r="I177" s="44"/>
      <c r="J177" s="30"/>
      <c r="K177" s="102" t="s">
        <v>230</v>
      </c>
      <c r="L177" s="104">
        <v>895492</v>
      </c>
      <c r="M177" s="44"/>
    </row>
    <row r="178" spans="1:33" ht="15.75" thickBot="1">
      <c r="A178" s="12"/>
      <c r="B178" s="100"/>
      <c r="C178" s="103"/>
      <c r="D178" s="105"/>
      <c r="E178" s="55"/>
      <c r="F178" s="30"/>
      <c r="G178" s="103"/>
      <c r="H178" s="105"/>
      <c r="I178" s="55"/>
      <c r="J178" s="30"/>
      <c r="K178" s="103"/>
      <c r="L178" s="105"/>
      <c r="M178" s="55"/>
    </row>
    <row r="179" spans="1:33" ht="25.5" customHeight="1" thickTop="1">
      <c r="A179" s="12"/>
      <c r="B179" s="129" t="s">
        <v>322</v>
      </c>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row>
    <row r="180" spans="1:33">
      <c r="A180" s="12"/>
      <c r="B180" s="129" t="s">
        <v>323</v>
      </c>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row>
    <row r="181" spans="1:33">
      <c r="A181" s="12"/>
      <c r="B181" s="129" t="s">
        <v>324</v>
      </c>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row>
    <row r="182" spans="1:33">
      <c r="A182" s="12"/>
      <c r="B182" s="26"/>
      <c r="C182" s="26"/>
      <c r="D182" s="26"/>
      <c r="E182" s="26"/>
      <c r="F182" s="26"/>
      <c r="G182" s="26"/>
      <c r="H182" s="26"/>
      <c r="I182" s="26"/>
      <c r="J182" s="26"/>
      <c r="K182" s="26"/>
      <c r="L182" s="26"/>
      <c r="M182" s="26"/>
      <c r="N182" s="26"/>
      <c r="O182" s="26"/>
      <c r="P182" s="26"/>
    </row>
    <row r="183" spans="1:33">
      <c r="A183" s="12"/>
      <c r="B183" s="17"/>
      <c r="C183" s="17"/>
      <c r="D183" s="17"/>
      <c r="E183" s="17"/>
      <c r="F183" s="17"/>
      <c r="G183" s="17"/>
      <c r="H183" s="17"/>
      <c r="I183" s="17"/>
      <c r="J183" s="17"/>
      <c r="K183" s="17"/>
      <c r="L183" s="17"/>
      <c r="M183" s="17"/>
      <c r="N183" s="17"/>
      <c r="O183" s="17"/>
      <c r="P183" s="17"/>
    </row>
    <row r="184" spans="1:33" ht="15.75" thickBot="1">
      <c r="A184" s="12"/>
      <c r="B184" s="70"/>
      <c r="C184" s="21"/>
      <c r="D184" s="120" t="s">
        <v>325</v>
      </c>
      <c r="E184" s="120"/>
      <c r="F184" s="120"/>
      <c r="G184" s="120"/>
      <c r="H184" s="120"/>
      <c r="I184" s="120"/>
      <c r="J184" s="120"/>
      <c r="K184" s="120"/>
      <c r="L184" s="120"/>
      <c r="M184" s="120"/>
      <c r="N184" s="120"/>
      <c r="O184" s="21"/>
      <c r="P184" s="70"/>
    </row>
    <row r="185" spans="1:33" ht="15.75" thickBot="1">
      <c r="A185" s="12"/>
      <c r="B185" s="118" t="s">
        <v>326</v>
      </c>
      <c r="C185" s="21"/>
      <c r="D185" s="121">
        <v>2014</v>
      </c>
      <c r="E185" s="121"/>
      <c r="F185" s="121"/>
      <c r="G185" s="21"/>
      <c r="H185" s="121">
        <v>2013</v>
      </c>
      <c r="I185" s="121"/>
      <c r="J185" s="121"/>
      <c r="K185" s="21"/>
      <c r="L185" s="121">
        <v>2012</v>
      </c>
      <c r="M185" s="121"/>
      <c r="N185" s="121"/>
      <c r="O185" s="21"/>
      <c r="P185" s="118" t="s">
        <v>327</v>
      </c>
    </row>
    <row r="186" spans="1:33">
      <c r="A186" s="12"/>
      <c r="B186" s="123" t="s">
        <v>328</v>
      </c>
      <c r="C186" s="30"/>
      <c r="D186" s="123" t="s">
        <v>230</v>
      </c>
      <c r="E186" s="125">
        <v>133.80000000000001</v>
      </c>
      <c r="F186" s="44"/>
      <c r="G186" s="30"/>
      <c r="H186" s="123" t="s">
        <v>230</v>
      </c>
      <c r="I186" s="125">
        <v>70.3</v>
      </c>
      <c r="J186" s="44"/>
      <c r="K186" s="30"/>
      <c r="L186" s="123" t="s">
        <v>230</v>
      </c>
      <c r="M186" s="125">
        <v>65.599999999999994</v>
      </c>
      <c r="N186" s="44"/>
      <c r="O186" s="30"/>
      <c r="P186" s="123" t="s">
        <v>329</v>
      </c>
    </row>
    <row r="187" spans="1:33">
      <c r="A187" s="12"/>
      <c r="B187" s="122"/>
      <c r="C187" s="30"/>
      <c r="D187" s="122"/>
      <c r="E187" s="124"/>
      <c r="F187" s="30"/>
      <c r="G187" s="30"/>
      <c r="H187" s="122"/>
      <c r="I187" s="124"/>
      <c r="J187" s="30"/>
      <c r="K187" s="30"/>
      <c r="L187" s="122"/>
      <c r="M187" s="124"/>
      <c r="N187" s="30"/>
      <c r="O187" s="30"/>
      <c r="P187" s="122"/>
    </row>
    <row r="188" spans="1:33">
      <c r="A188" s="12"/>
      <c r="B188" s="126" t="s">
        <v>330</v>
      </c>
      <c r="C188" s="32"/>
      <c r="D188" s="127">
        <v>106.7</v>
      </c>
      <c r="E188" s="127"/>
      <c r="F188" s="32"/>
      <c r="G188" s="32"/>
      <c r="H188" s="127">
        <v>106.7</v>
      </c>
      <c r="I188" s="127"/>
      <c r="J188" s="32"/>
      <c r="K188" s="32"/>
      <c r="L188" s="127">
        <v>65.8</v>
      </c>
      <c r="M188" s="127"/>
      <c r="N188" s="32"/>
      <c r="O188" s="32"/>
      <c r="P188" s="126" t="s">
        <v>329</v>
      </c>
    </row>
    <row r="189" spans="1:33">
      <c r="A189" s="12"/>
      <c r="B189" s="126"/>
      <c r="C189" s="32"/>
      <c r="D189" s="127"/>
      <c r="E189" s="127"/>
      <c r="F189" s="32"/>
      <c r="G189" s="32"/>
      <c r="H189" s="127"/>
      <c r="I189" s="127"/>
      <c r="J189" s="32"/>
      <c r="K189" s="32"/>
      <c r="L189" s="127"/>
      <c r="M189" s="127"/>
      <c r="N189" s="32"/>
      <c r="O189" s="32"/>
      <c r="P189" s="126"/>
    </row>
    <row r="190" spans="1:33">
      <c r="A190" s="12"/>
      <c r="B190" s="122" t="s">
        <v>331</v>
      </c>
      <c r="C190" s="30"/>
      <c r="D190" s="124">
        <v>87.5</v>
      </c>
      <c r="E190" s="124"/>
      <c r="F190" s="30"/>
      <c r="G190" s="30"/>
      <c r="H190" s="124">
        <v>69</v>
      </c>
      <c r="I190" s="124"/>
      <c r="J190" s="30"/>
      <c r="K190" s="30"/>
      <c r="L190" s="124">
        <v>72.3</v>
      </c>
      <c r="M190" s="124"/>
      <c r="N190" s="30"/>
      <c r="O190" s="30"/>
      <c r="P190" s="122" t="s">
        <v>329</v>
      </c>
    </row>
    <row r="191" spans="1:33">
      <c r="A191" s="12"/>
      <c r="B191" s="122"/>
      <c r="C191" s="30"/>
      <c r="D191" s="124"/>
      <c r="E191" s="124"/>
      <c r="F191" s="30"/>
      <c r="G191" s="30"/>
      <c r="H191" s="124"/>
      <c r="I191" s="124"/>
      <c r="J191" s="30"/>
      <c r="K191" s="30"/>
      <c r="L191" s="124"/>
      <c r="M191" s="124"/>
      <c r="N191" s="30"/>
      <c r="O191" s="30"/>
      <c r="P191" s="122"/>
    </row>
    <row r="192" spans="1:33">
      <c r="A192" s="12"/>
      <c r="B192" s="126" t="s">
        <v>332</v>
      </c>
      <c r="C192" s="32"/>
      <c r="D192" s="127">
        <v>86.8</v>
      </c>
      <c r="E192" s="127"/>
      <c r="F192" s="32"/>
      <c r="G192" s="32"/>
      <c r="H192" s="127">
        <v>81.5</v>
      </c>
      <c r="I192" s="127"/>
      <c r="J192" s="32"/>
      <c r="K192" s="32"/>
      <c r="L192" s="127">
        <v>43.8</v>
      </c>
      <c r="M192" s="127"/>
      <c r="N192" s="32"/>
      <c r="O192" s="32"/>
      <c r="P192" s="126" t="s">
        <v>224</v>
      </c>
    </row>
    <row r="193" spans="1:16">
      <c r="A193" s="12"/>
      <c r="B193" s="126"/>
      <c r="C193" s="32"/>
      <c r="D193" s="127"/>
      <c r="E193" s="127"/>
      <c r="F193" s="32"/>
      <c r="G193" s="32"/>
      <c r="H193" s="127"/>
      <c r="I193" s="127"/>
      <c r="J193" s="32"/>
      <c r="K193" s="32"/>
      <c r="L193" s="127"/>
      <c r="M193" s="127"/>
      <c r="N193" s="32"/>
      <c r="O193" s="32"/>
      <c r="P193" s="126"/>
    </row>
    <row r="194" spans="1:16">
      <c r="A194" s="12"/>
      <c r="B194" s="122" t="s">
        <v>333</v>
      </c>
      <c r="C194" s="30"/>
      <c r="D194" s="124">
        <v>71.8</v>
      </c>
      <c r="E194" s="124"/>
      <c r="F194" s="30"/>
      <c r="G194" s="30"/>
      <c r="H194" s="124">
        <v>66.400000000000006</v>
      </c>
      <c r="I194" s="124"/>
      <c r="J194" s="30"/>
      <c r="K194" s="30"/>
      <c r="L194" s="124">
        <v>1.7</v>
      </c>
      <c r="M194" s="124"/>
      <c r="N194" s="30"/>
      <c r="O194" s="30"/>
      <c r="P194" s="122" t="s">
        <v>223</v>
      </c>
    </row>
    <row r="195" spans="1:16">
      <c r="A195" s="12"/>
      <c r="B195" s="122"/>
      <c r="C195" s="30"/>
      <c r="D195" s="124"/>
      <c r="E195" s="124"/>
      <c r="F195" s="30"/>
      <c r="G195" s="30"/>
      <c r="H195" s="124"/>
      <c r="I195" s="124"/>
      <c r="J195" s="30"/>
      <c r="K195" s="30"/>
      <c r="L195" s="124"/>
      <c r="M195" s="124"/>
      <c r="N195" s="30"/>
      <c r="O195" s="30"/>
      <c r="P195" s="122"/>
    </row>
    <row r="196" spans="1:16">
      <c r="A196" s="12"/>
      <c r="B196" s="126" t="s">
        <v>334</v>
      </c>
      <c r="C196" s="32"/>
      <c r="D196" s="127">
        <v>33.9</v>
      </c>
      <c r="E196" s="127"/>
      <c r="F196" s="32"/>
      <c r="G196" s="32"/>
      <c r="H196" s="127">
        <v>77.2</v>
      </c>
      <c r="I196" s="127"/>
      <c r="J196" s="32"/>
      <c r="K196" s="32"/>
      <c r="L196" s="127">
        <v>414.4</v>
      </c>
      <c r="M196" s="127"/>
      <c r="N196" s="32"/>
      <c r="O196" s="32"/>
      <c r="P196" s="126" t="s">
        <v>335</v>
      </c>
    </row>
    <row r="197" spans="1:16">
      <c r="A197" s="12"/>
      <c r="B197" s="126"/>
      <c r="C197" s="32"/>
      <c r="D197" s="127"/>
      <c r="E197" s="127"/>
      <c r="F197" s="32"/>
      <c r="G197" s="32"/>
      <c r="H197" s="127"/>
      <c r="I197" s="127"/>
      <c r="J197" s="32"/>
      <c r="K197" s="32"/>
      <c r="L197" s="127"/>
      <c r="M197" s="127"/>
      <c r="N197" s="32"/>
      <c r="O197" s="32"/>
      <c r="P197" s="126"/>
    </row>
    <row r="198" spans="1:16">
      <c r="A198" s="12"/>
      <c r="B198" s="122" t="s">
        <v>336</v>
      </c>
      <c r="C198" s="30"/>
      <c r="D198" s="124">
        <v>22.4</v>
      </c>
      <c r="E198" s="124"/>
      <c r="F198" s="30"/>
      <c r="G198" s="30"/>
      <c r="H198" s="124">
        <v>84.6</v>
      </c>
      <c r="I198" s="124"/>
      <c r="J198" s="30"/>
      <c r="K198" s="30"/>
      <c r="L198" s="124">
        <v>58</v>
      </c>
      <c r="M198" s="124"/>
      <c r="N198" s="30"/>
      <c r="O198" s="30"/>
      <c r="P198" s="122" t="s">
        <v>337</v>
      </c>
    </row>
    <row r="199" spans="1:16">
      <c r="A199" s="12"/>
      <c r="B199" s="122"/>
      <c r="C199" s="30"/>
      <c r="D199" s="124"/>
      <c r="E199" s="124"/>
      <c r="F199" s="30"/>
      <c r="G199" s="30"/>
      <c r="H199" s="124"/>
      <c r="I199" s="124"/>
      <c r="J199" s="30"/>
      <c r="K199" s="30"/>
      <c r="L199" s="124"/>
      <c r="M199" s="124"/>
      <c r="N199" s="30"/>
      <c r="O199" s="30"/>
      <c r="P199" s="122"/>
    </row>
    <row r="200" spans="1:16">
      <c r="A200" s="12"/>
      <c r="B200" s="126" t="s">
        <v>338</v>
      </c>
      <c r="C200" s="32"/>
      <c r="D200" s="127">
        <v>10.8</v>
      </c>
      <c r="E200" s="127"/>
      <c r="F200" s="32"/>
      <c r="G200" s="32"/>
      <c r="H200" s="127">
        <v>111.7</v>
      </c>
      <c r="I200" s="127"/>
      <c r="J200" s="32"/>
      <c r="K200" s="32"/>
      <c r="L200" s="127">
        <v>94.6</v>
      </c>
      <c r="M200" s="127"/>
      <c r="N200" s="32"/>
      <c r="O200" s="32"/>
      <c r="P200" s="126" t="s">
        <v>339</v>
      </c>
    </row>
    <row r="201" spans="1:16">
      <c r="A201" s="12"/>
      <c r="B201" s="126"/>
      <c r="C201" s="32"/>
      <c r="D201" s="127"/>
      <c r="E201" s="127"/>
      <c r="F201" s="32"/>
      <c r="G201" s="32"/>
      <c r="H201" s="127"/>
      <c r="I201" s="127"/>
      <c r="J201" s="32"/>
      <c r="K201" s="32"/>
      <c r="L201" s="127"/>
      <c r="M201" s="127"/>
      <c r="N201" s="32"/>
      <c r="O201" s="32"/>
      <c r="P201" s="126"/>
    </row>
  </sheetData>
  <mergeCells count="1562">
    <mergeCell ref="B179:AG179"/>
    <mergeCell ref="B180:AG180"/>
    <mergeCell ref="B181:AG181"/>
    <mergeCell ref="B46:AG46"/>
    <mergeCell ref="B84:AG84"/>
    <mergeCell ref="B85:AG85"/>
    <mergeCell ref="B125:AG125"/>
    <mergeCell ref="B126:AG126"/>
    <mergeCell ref="B140:AG140"/>
    <mergeCell ref="A1:A2"/>
    <mergeCell ref="B1:AG1"/>
    <mergeCell ref="B2:AG2"/>
    <mergeCell ref="B3:AG3"/>
    <mergeCell ref="A4:A201"/>
    <mergeCell ref="B4:AG4"/>
    <mergeCell ref="B5:AG5"/>
    <mergeCell ref="B6:AG6"/>
    <mergeCell ref="B7:AG7"/>
    <mergeCell ref="B45:AG45"/>
    <mergeCell ref="J200:J201"/>
    <mergeCell ref="K200:K201"/>
    <mergeCell ref="L200:M201"/>
    <mergeCell ref="N200:N201"/>
    <mergeCell ref="O200:O201"/>
    <mergeCell ref="P200:P201"/>
    <mergeCell ref="B200:B201"/>
    <mergeCell ref="C200:C201"/>
    <mergeCell ref="D200:E201"/>
    <mergeCell ref="F200:F201"/>
    <mergeCell ref="G200:G201"/>
    <mergeCell ref="H200:I201"/>
    <mergeCell ref="J198:J199"/>
    <mergeCell ref="K198:K199"/>
    <mergeCell ref="L198:M199"/>
    <mergeCell ref="N198:N199"/>
    <mergeCell ref="O198:O199"/>
    <mergeCell ref="P198:P199"/>
    <mergeCell ref="B198:B199"/>
    <mergeCell ref="C198:C199"/>
    <mergeCell ref="D198:E199"/>
    <mergeCell ref="F198:F199"/>
    <mergeCell ref="G198:G199"/>
    <mergeCell ref="H198:I199"/>
    <mergeCell ref="J196:J197"/>
    <mergeCell ref="K196:K197"/>
    <mergeCell ref="L196:M197"/>
    <mergeCell ref="N196:N197"/>
    <mergeCell ref="O196:O197"/>
    <mergeCell ref="P196:P197"/>
    <mergeCell ref="B196:B197"/>
    <mergeCell ref="C196:C197"/>
    <mergeCell ref="D196:E197"/>
    <mergeCell ref="F196:F197"/>
    <mergeCell ref="G196:G197"/>
    <mergeCell ref="H196:I197"/>
    <mergeCell ref="J194:J195"/>
    <mergeCell ref="K194:K195"/>
    <mergeCell ref="L194:M195"/>
    <mergeCell ref="N194:N195"/>
    <mergeCell ref="O194:O195"/>
    <mergeCell ref="P194:P195"/>
    <mergeCell ref="B194:B195"/>
    <mergeCell ref="C194:C195"/>
    <mergeCell ref="D194:E195"/>
    <mergeCell ref="F194:F195"/>
    <mergeCell ref="G194:G195"/>
    <mergeCell ref="H194:I195"/>
    <mergeCell ref="J192:J193"/>
    <mergeCell ref="K192:K193"/>
    <mergeCell ref="L192:M193"/>
    <mergeCell ref="N192:N193"/>
    <mergeCell ref="O192:O193"/>
    <mergeCell ref="P192:P193"/>
    <mergeCell ref="B192:B193"/>
    <mergeCell ref="C192:C193"/>
    <mergeCell ref="D192:E193"/>
    <mergeCell ref="F192:F193"/>
    <mergeCell ref="G192:G193"/>
    <mergeCell ref="H192:I193"/>
    <mergeCell ref="J190:J191"/>
    <mergeCell ref="K190:K191"/>
    <mergeCell ref="L190:M191"/>
    <mergeCell ref="N190:N191"/>
    <mergeCell ref="O190:O191"/>
    <mergeCell ref="P190:P191"/>
    <mergeCell ref="B190:B191"/>
    <mergeCell ref="C190:C191"/>
    <mergeCell ref="D190:E191"/>
    <mergeCell ref="F190:F191"/>
    <mergeCell ref="G190:G191"/>
    <mergeCell ref="H190:I191"/>
    <mergeCell ref="J188:J189"/>
    <mergeCell ref="K188:K189"/>
    <mergeCell ref="L188:M189"/>
    <mergeCell ref="N188:N189"/>
    <mergeCell ref="O188:O189"/>
    <mergeCell ref="P188:P189"/>
    <mergeCell ref="M186:M187"/>
    <mergeCell ref="N186:N187"/>
    <mergeCell ref="O186:O187"/>
    <mergeCell ref="P186:P187"/>
    <mergeCell ref="B188:B189"/>
    <mergeCell ref="C188:C189"/>
    <mergeCell ref="D188:E189"/>
    <mergeCell ref="F188:F189"/>
    <mergeCell ref="G188:G189"/>
    <mergeCell ref="H188:I189"/>
    <mergeCell ref="G186:G187"/>
    <mergeCell ref="H186:H187"/>
    <mergeCell ref="I186:I187"/>
    <mergeCell ref="J186:J187"/>
    <mergeCell ref="K186:K187"/>
    <mergeCell ref="L186:L187"/>
    <mergeCell ref="B182:P182"/>
    <mergeCell ref="D184:N184"/>
    <mergeCell ref="D185:F185"/>
    <mergeCell ref="H185:J185"/>
    <mergeCell ref="L185:N185"/>
    <mergeCell ref="B186:B187"/>
    <mergeCell ref="C186:C187"/>
    <mergeCell ref="D186:D187"/>
    <mergeCell ref="E186:E187"/>
    <mergeCell ref="F186:F187"/>
    <mergeCell ref="H177:H178"/>
    <mergeCell ref="I177:I178"/>
    <mergeCell ref="J177:J178"/>
    <mergeCell ref="K177:K178"/>
    <mergeCell ref="L177:L178"/>
    <mergeCell ref="M177:M178"/>
    <mergeCell ref="J175:J176"/>
    <mergeCell ref="K175:K176"/>
    <mergeCell ref="L175:L176"/>
    <mergeCell ref="M175:M176"/>
    <mergeCell ref="B177:B178"/>
    <mergeCell ref="C177:C178"/>
    <mergeCell ref="D177:D178"/>
    <mergeCell ref="E177:E178"/>
    <mergeCell ref="F177:F178"/>
    <mergeCell ref="G177:G178"/>
    <mergeCell ref="K173:L174"/>
    <mergeCell ref="M173:M174"/>
    <mergeCell ref="B175:B176"/>
    <mergeCell ref="C175:C176"/>
    <mergeCell ref="D175:D176"/>
    <mergeCell ref="E175:E176"/>
    <mergeCell ref="F175:F176"/>
    <mergeCell ref="G175:G176"/>
    <mergeCell ref="H175:H176"/>
    <mergeCell ref="I175:I176"/>
    <mergeCell ref="J171:J172"/>
    <mergeCell ref="K171:L172"/>
    <mergeCell ref="M171:M172"/>
    <mergeCell ref="B173:B174"/>
    <mergeCell ref="C173:D174"/>
    <mergeCell ref="E173:E174"/>
    <mergeCell ref="F173:F174"/>
    <mergeCell ref="G173:H174"/>
    <mergeCell ref="I173:I174"/>
    <mergeCell ref="J173:J174"/>
    <mergeCell ref="I169:I170"/>
    <mergeCell ref="J169:J170"/>
    <mergeCell ref="K169:L170"/>
    <mergeCell ref="M169:M170"/>
    <mergeCell ref="B171:B172"/>
    <mergeCell ref="C171:D172"/>
    <mergeCell ref="E171:E172"/>
    <mergeCell ref="F171:F172"/>
    <mergeCell ref="G171:H172"/>
    <mergeCell ref="I171:I172"/>
    <mergeCell ref="I167:I168"/>
    <mergeCell ref="J167:J168"/>
    <mergeCell ref="K167:K168"/>
    <mergeCell ref="L167:L168"/>
    <mergeCell ref="M167:M168"/>
    <mergeCell ref="B169:B170"/>
    <mergeCell ref="C169:D170"/>
    <mergeCell ref="E169:E170"/>
    <mergeCell ref="F169:F170"/>
    <mergeCell ref="G169:H170"/>
    <mergeCell ref="C166:E166"/>
    <mergeCell ref="G166:I166"/>
    <mergeCell ref="K166:M166"/>
    <mergeCell ref="B167:B168"/>
    <mergeCell ref="C167:C168"/>
    <mergeCell ref="D167:D168"/>
    <mergeCell ref="E167:E168"/>
    <mergeCell ref="F167:F168"/>
    <mergeCell ref="G167:G168"/>
    <mergeCell ref="H167:H168"/>
    <mergeCell ref="H158:H159"/>
    <mergeCell ref="I158:I159"/>
    <mergeCell ref="B162:M162"/>
    <mergeCell ref="C164:M164"/>
    <mergeCell ref="C165:E165"/>
    <mergeCell ref="G165:I165"/>
    <mergeCell ref="K165:M165"/>
    <mergeCell ref="B160:AG160"/>
    <mergeCell ref="B161:AG161"/>
    <mergeCell ref="B158:B159"/>
    <mergeCell ref="C158:C159"/>
    <mergeCell ref="D158:D159"/>
    <mergeCell ref="E158:E159"/>
    <mergeCell ref="F158:F159"/>
    <mergeCell ref="G158:G159"/>
    <mergeCell ref="B156:B157"/>
    <mergeCell ref="C156:D157"/>
    <mergeCell ref="E156:E157"/>
    <mergeCell ref="F156:F157"/>
    <mergeCell ref="G156:H157"/>
    <mergeCell ref="I156:I157"/>
    <mergeCell ref="B154:B155"/>
    <mergeCell ref="C154:D155"/>
    <mergeCell ref="E154:E155"/>
    <mergeCell ref="F154:F155"/>
    <mergeCell ref="G154:H155"/>
    <mergeCell ref="I154:I155"/>
    <mergeCell ref="B152:B153"/>
    <mergeCell ref="C152:D153"/>
    <mergeCell ref="E152:E153"/>
    <mergeCell ref="F152:F153"/>
    <mergeCell ref="G152:H153"/>
    <mergeCell ref="I152:I153"/>
    <mergeCell ref="B150:B151"/>
    <mergeCell ref="C150:D151"/>
    <mergeCell ref="E150:E151"/>
    <mergeCell ref="F150:F151"/>
    <mergeCell ref="G150:H151"/>
    <mergeCell ref="I150:I151"/>
    <mergeCell ref="B148:B149"/>
    <mergeCell ref="C148:D149"/>
    <mergeCell ref="E148:E149"/>
    <mergeCell ref="F148:F149"/>
    <mergeCell ref="G148:H149"/>
    <mergeCell ref="I148:I149"/>
    <mergeCell ref="C145:E145"/>
    <mergeCell ref="G145:I145"/>
    <mergeCell ref="B146:B147"/>
    <mergeCell ref="C146:C147"/>
    <mergeCell ref="D146:D147"/>
    <mergeCell ref="E146:E147"/>
    <mergeCell ref="F146:F147"/>
    <mergeCell ref="G146:G147"/>
    <mergeCell ref="H146:H147"/>
    <mergeCell ref="I146:I147"/>
    <mergeCell ref="H138:H139"/>
    <mergeCell ref="I138:I139"/>
    <mergeCell ref="B141:I141"/>
    <mergeCell ref="B143:B144"/>
    <mergeCell ref="C143:E144"/>
    <mergeCell ref="F143:F144"/>
    <mergeCell ref="G143:I144"/>
    <mergeCell ref="B138:B139"/>
    <mergeCell ref="C138:C139"/>
    <mergeCell ref="D138:D139"/>
    <mergeCell ref="E138:E139"/>
    <mergeCell ref="F138:F139"/>
    <mergeCell ref="G138:G139"/>
    <mergeCell ref="B136:B137"/>
    <mergeCell ref="C136:D137"/>
    <mergeCell ref="E136:E137"/>
    <mergeCell ref="F136:F137"/>
    <mergeCell ref="G136:H137"/>
    <mergeCell ref="I136:I137"/>
    <mergeCell ref="B134:B135"/>
    <mergeCell ref="C134:D135"/>
    <mergeCell ref="E134:E135"/>
    <mergeCell ref="F134:F135"/>
    <mergeCell ref="G134:H135"/>
    <mergeCell ref="I134:I135"/>
    <mergeCell ref="C131:E131"/>
    <mergeCell ref="G131:I131"/>
    <mergeCell ref="B132:B133"/>
    <mergeCell ref="C132:C133"/>
    <mergeCell ref="D132:D133"/>
    <mergeCell ref="E132:E133"/>
    <mergeCell ref="F132:F133"/>
    <mergeCell ref="G132:G133"/>
    <mergeCell ref="H132:H133"/>
    <mergeCell ref="I132:I133"/>
    <mergeCell ref="Z123:Z124"/>
    <mergeCell ref="AA123:AA124"/>
    <mergeCell ref="AB123:AB124"/>
    <mergeCell ref="AC123:AC124"/>
    <mergeCell ref="B127:I127"/>
    <mergeCell ref="B129:B130"/>
    <mergeCell ref="C129:E130"/>
    <mergeCell ref="F129:F130"/>
    <mergeCell ref="G129:I130"/>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Z121:Z122"/>
    <mergeCell ref="AA121:AA122"/>
    <mergeCell ref="AB121:AB122"/>
    <mergeCell ref="AC121:AC122"/>
    <mergeCell ref="B123:B124"/>
    <mergeCell ref="C123:C124"/>
    <mergeCell ref="D123:D124"/>
    <mergeCell ref="E123:E124"/>
    <mergeCell ref="F123:F124"/>
    <mergeCell ref="G123:G124"/>
    <mergeCell ref="T121:T122"/>
    <mergeCell ref="U121:U122"/>
    <mergeCell ref="V121:V122"/>
    <mergeCell ref="W121:W122"/>
    <mergeCell ref="X121:X122"/>
    <mergeCell ref="Y121:Y122"/>
    <mergeCell ref="N121:N122"/>
    <mergeCell ref="O121:O122"/>
    <mergeCell ref="P121:P122"/>
    <mergeCell ref="Q121:Q122"/>
    <mergeCell ref="R121:R122"/>
    <mergeCell ref="S121:S122"/>
    <mergeCell ref="H121:H122"/>
    <mergeCell ref="I121:I122"/>
    <mergeCell ref="J121:J122"/>
    <mergeCell ref="K121:K122"/>
    <mergeCell ref="L121:L122"/>
    <mergeCell ref="M121:M122"/>
    <mergeCell ref="Z119:Z120"/>
    <mergeCell ref="AA119:AA120"/>
    <mergeCell ref="AB119:AB120"/>
    <mergeCell ref="AC119:AC120"/>
    <mergeCell ref="B121:B122"/>
    <mergeCell ref="C121:C122"/>
    <mergeCell ref="D121:D122"/>
    <mergeCell ref="E121:E122"/>
    <mergeCell ref="F121:F122"/>
    <mergeCell ref="G121:G122"/>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V117:V118"/>
    <mergeCell ref="W117:X118"/>
    <mergeCell ref="Y117:Y118"/>
    <mergeCell ref="Z117:Z118"/>
    <mergeCell ref="AA117:AB118"/>
    <mergeCell ref="AC117:AC118"/>
    <mergeCell ref="N117:N118"/>
    <mergeCell ref="O117:P118"/>
    <mergeCell ref="Q117:Q118"/>
    <mergeCell ref="R117:R118"/>
    <mergeCell ref="S117:T118"/>
    <mergeCell ref="U117:U118"/>
    <mergeCell ref="AC115:AC116"/>
    <mergeCell ref="B117:B118"/>
    <mergeCell ref="C117:D118"/>
    <mergeCell ref="E117:E118"/>
    <mergeCell ref="F117:F118"/>
    <mergeCell ref="G117:H118"/>
    <mergeCell ref="I117:I118"/>
    <mergeCell ref="J117:J118"/>
    <mergeCell ref="K117:L118"/>
    <mergeCell ref="M117:M118"/>
    <mergeCell ref="U115:U116"/>
    <mergeCell ref="V115:V116"/>
    <mergeCell ref="W115:X116"/>
    <mergeCell ref="Y115:Y116"/>
    <mergeCell ref="Z115:Z116"/>
    <mergeCell ref="AA115:AB116"/>
    <mergeCell ref="M115:M116"/>
    <mergeCell ref="N115:N116"/>
    <mergeCell ref="O115:P116"/>
    <mergeCell ref="Q115:Q116"/>
    <mergeCell ref="R115:R116"/>
    <mergeCell ref="S115:T116"/>
    <mergeCell ref="AA113:AB114"/>
    <mergeCell ref="AC113:AC114"/>
    <mergeCell ref="B115:B116"/>
    <mergeCell ref="C115:D116"/>
    <mergeCell ref="E115:E116"/>
    <mergeCell ref="F115:F116"/>
    <mergeCell ref="G115:H116"/>
    <mergeCell ref="I115:I116"/>
    <mergeCell ref="J115:J116"/>
    <mergeCell ref="K115:L116"/>
    <mergeCell ref="S113:T114"/>
    <mergeCell ref="U113:U114"/>
    <mergeCell ref="V113:V114"/>
    <mergeCell ref="W113:X114"/>
    <mergeCell ref="Y113:Y114"/>
    <mergeCell ref="Z113:Z114"/>
    <mergeCell ref="K113:L114"/>
    <mergeCell ref="M113:M114"/>
    <mergeCell ref="N113:N114"/>
    <mergeCell ref="O113:P114"/>
    <mergeCell ref="Q113:Q114"/>
    <mergeCell ref="R113:R114"/>
    <mergeCell ref="Z111:Z112"/>
    <mergeCell ref="AA111:AB112"/>
    <mergeCell ref="AC111:AC112"/>
    <mergeCell ref="B113:B114"/>
    <mergeCell ref="C113:D114"/>
    <mergeCell ref="E113:E114"/>
    <mergeCell ref="F113:F114"/>
    <mergeCell ref="G113:H114"/>
    <mergeCell ref="I113:I114"/>
    <mergeCell ref="J113:J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V109:V110"/>
    <mergeCell ref="W109:X110"/>
    <mergeCell ref="Y109:Y110"/>
    <mergeCell ref="Z109:Z110"/>
    <mergeCell ref="AA109:AB110"/>
    <mergeCell ref="AC109:AC110"/>
    <mergeCell ref="N109:N110"/>
    <mergeCell ref="O109:P110"/>
    <mergeCell ref="Q109:Q110"/>
    <mergeCell ref="R109:R110"/>
    <mergeCell ref="S109:T110"/>
    <mergeCell ref="U109:U110"/>
    <mergeCell ref="AA108:AC108"/>
    <mergeCell ref="B109:B110"/>
    <mergeCell ref="C109:D110"/>
    <mergeCell ref="E109:E110"/>
    <mergeCell ref="F109:F110"/>
    <mergeCell ref="G109:H110"/>
    <mergeCell ref="I109:I110"/>
    <mergeCell ref="J109:J110"/>
    <mergeCell ref="K109:L110"/>
    <mergeCell ref="M109:M110"/>
    <mergeCell ref="C108:E108"/>
    <mergeCell ref="G108:I108"/>
    <mergeCell ref="K108:M108"/>
    <mergeCell ref="O108:Q108"/>
    <mergeCell ref="S108:U108"/>
    <mergeCell ref="W108:Y108"/>
    <mergeCell ref="V106:V107"/>
    <mergeCell ref="W106:X107"/>
    <mergeCell ref="Y106:Y107"/>
    <mergeCell ref="Z106:Z107"/>
    <mergeCell ref="AA106:AB107"/>
    <mergeCell ref="AC106:AC107"/>
    <mergeCell ref="N106:N107"/>
    <mergeCell ref="O106:P107"/>
    <mergeCell ref="Q106:Q107"/>
    <mergeCell ref="R106:R107"/>
    <mergeCell ref="S106:T107"/>
    <mergeCell ref="U106:U107"/>
    <mergeCell ref="AC104:AC105"/>
    <mergeCell ref="B106:B107"/>
    <mergeCell ref="C106:D107"/>
    <mergeCell ref="E106:E107"/>
    <mergeCell ref="F106:F107"/>
    <mergeCell ref="G106:H107"/>
    <mergeCell ref="I106:I107"/>
    <mergeCell ref="J106:J107"/>
    <mergeCell ref="K106:L107"/>
    <mergeCell ref="M106:M107"/>
    <mergeCell ref="U104:U105"/>
    <mergeCell ref="V104:V105"/>
    <mergeCell ref="W104:X105"/>
    <mergeCell ref="Y104:Y105"/>
    <mergeCell ref="Z104:Z105"/>
    <mergeCell ref="AA104:AB105"/>
    <mergeCell ref="M104:M105"/>
    <mergeCell ref="N104:N105"/>
    <mergeCell ref="O104:P105"/>
    <mergeCell ref="Q104:Q105"/>
    <mergeCell ref="R104:R105"/>
    <mergeCell ref="S104:T105"/>
    <mergeCell ref="AA102:AB103"/>
    <mergeCell ref="AC102:AC103"/>
    <mergeCell ref="B104:B105"/>
    <mergeCell ref="C104:D105"/>
    <mergeCell ref="E104:E105"/>
    <mergeCell ref="F104:F105"/>
    <mergeCell ref="G104:H105"/>
    <mergeCell ref="I104:I105"/>
    <mergeCell ref="J104:J105"/>
    <mergeCell ref="K104:L105"/>
    <mergeCell ref="S102:T103"/>
    <mergeCell ref="U102:U103"/>
    <mergeCell ref="V102:V103"/>
    <mergeCell ref="W102:X103"/>
    <mergeCell ref="Y102:Y103"/>
    <mergeCell ref="Z102:Z103"/>
    <mergeCell ref="K102:L103"/>
    <mergeCell ref="M102:M103"/>
    <mergeCell ref="N102:N103"/>
    <mergeCell ref="O102:P103"/>
    <mergeCell ref="Q102:Q103"/>
    <mergeCell ref="R102:R103"/>
    <mergeCell ref="Z100:Z101"/>
    <mergeCell ref="AA100:AB101"/>
    <mergeCell ref="AC100:AC101"/>
    <mergeCell ref="B102:B103"/>
    <mergeCell ref="C102:D103"/>
    <mergeCell ref="E102:E103"/>
    <mergeCell ref="F102:F103"/>
    <mergeCell ref="G102:H103"/>
    <mergeCell ref="I102:I103"/>
    <mergeCell ref="J102:J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V98:V99"/>
    <mergeCell ref="W98:X99"/>
    <mergeCell ref="Y98:Y99"/>
    <mergeCell ref="Z98:Z99"/>
    <mergeCell ref="AA98:AB99"/>
    <mergeCell ref="AC98:AC99"/>
    <mergeCell ref="N98:N99"/>
    <mergeCell ref="O98:P99"/>
    <mergeCell ref="Q98:Q99"/>
    <mergeCell ref="R98:R99"/>
    <mergeCell ref="S98:T99"/>
    <mergeCell ref="U98:U99"/>
    <mergeCell ref="AA97:AC97"/>
    <mergeCell ref="B98:B99"/>
    <mergeCell ref="C98:D99"/>
    <mergeCell ref="E98:E99"/>
    <mergeCell ref="F98:F99"/>
    <mergeCell ref="G98:H99"/>
    <mergeCell ref="I98:I99"/>
    <mergeCell ref="J98:J99"/>
    <mergeCell ref="K98:L99"/>
    <mergeCell ref="M98:M99"/>
    <mergeCell ref="C97:E97"/>
    <mergeCell ref="G97:I97"/>
    <mergeCell ref="K97:M97"/>
    <mergeCell ref="O97:Q97"/>
    <mergeCell ref="S97:U97"/>
    <mergeCell ref="W97:Y97"/>
    <mergeCell ref="V95:V96"/>
    <mergeCell ref="W95:X96"/>
    <mergeCell ref="Y95:Y96"/>
    <mergeCell ref="Z95:Z96"/>
    <mergeCell ref="AA95:AB96"/>
    <mergeCell ref="AC95:AC96"/>
    <mergeCell ref="N95:N96"/>
    <mergeCell ref="O95:P96"/>
    <mergeCell ref="Q95:Q96"/>
    <mergeCell ref="R95:R96"/>
    <mergeCell ref="S95:T96"/>
    <mergeCell ref="U95:U96"/>
    <mergeCell ref="AC93:AC94"/>
    <mergeCell ref="B95:B96"/>
    <mergeCell ref="C95:D96"/>
    <mergeCell ref="E95:E96"/>
    <mergeCell ref="F95:F96"/>
    <mergeCell ref="G95:H96"/>
    <mergeCell ref="I95:I96"/>
    <mergeCell ref="J95:J96"/>
    <mergeCell ref="K95:L96"/>
    <mergeCell ref="M95:M96"/>
    <mergeCell ref="U93:U94"/>
    <mergeCell ref="V93:V94"/>
    <mergeCell ref="W93:X94"/>
    <mergeCell ref="Y93:Y94"/>
    <mergeCell ref="Z93:Z94"/>
    <mergeCell ref="AA93:AB94"/>
    <mergeCell ref="M93:M94"/>
    <mergeCell ref="N93:N94"/>
    <mergeCell ref="O93:P94"/>
    <mergeCell ref="Q93:Q94"/>
    <mergeCell ref="R93:R94"/>
    <mergeCell ref="S93:T94"/>
    <mergeCell ref="AB91:AB92"/>
    <mergeCell ref="AC91:AC92"/>
    <mergeCell ref="B93:B94"/>
    <mergeCell ref="C93:D94"/>
    <mergeCell ref="E93:E94"/>
    <mergeCell ref="F93:F94"/>
    <mergeCell ref="G93:H94"/>
    <mergeCell ref="I93:I94"/>
    <mergeCell ref="J93:J94"/>
    <mergeCell ref="K93:L94"/>
    <mergeCell ref="V91:V92"/>
    <mergeCell ref="W91:W92"/>
    <mergeCell ref="X91:X92"/>
    <mergeCell ref="Y91:Y92"/>
    <mergeCell ref="Z91:Z92"/>
    <mergeCell ref="AA91:AA92"/>
    <mergeCell ref="P91:P92"/>
    <mergeCell ref="Q91:Q92"/>
    <mergeCell ref="R91:R92"/>
    <mergeCell ref="S91:S92"/>
    <mergeCell ref="T91:T92"/>
    <mergeCell ref="U91:U92"/>
    <mergeCell ref="J91:J92"/>
    <mergeCell ref="K91:K92"/>
    <mergeCell ref="L91:L92"/>
    <mergeCell ref="M91:M92"/>
    <mergeCell ref="N91:N92"/>
    <mergeCell ref="O91:O92"/>
    <mergeCell ref="W90:Y90"/>
    <mergeCell ref="AA90:AC90"/>
    <mergeCell ref="B91:B92"/>
    <mergeCell ref="C91:C92"/>
    <mergeCell ref="D91:D92"/>
    <mergeCell ref="E91:E92"/>
    <mergeCell ref="F91:F92"/>
    <mergeCell ref="G91:G92"/>
    <mergeCell ref="H91:H92"/>
    <mergeCell ref="I91:I92"/>
    <mergeCell ref="S88:U89"/>
    <mergeCell ref="V88:V89"/>
    <mergeCell ref="W88:Y89"/>
    <mergeCell ref="Z88:Z89"/>
    <mergeCell ref="AA88:AC89"/>
    <mergeCell ref="C90:E90"/>
    <mergeCell ref="G90:I90"/>
    <mergeCell ref="K90:M90"/>
    <mergeCell ref="O90:Q90"/>
    <mergeCell ref="S90:U90"/>
    <mergeCell ref="K88:M88"/>
    <mergeCell ref="K89:M89"/>
    <mergeCell ref="N88:N89"/>
    <mergeCell ref="O88:Q88"/>
    <mergeCell ref="O89:Q89"/>
    <mergeCell ref="R88:R89"/>
    <mergeCell ref="AF82:AF83"/>
    <mergeCell ref="AG82:AG83"/>
    <mergeCell ref="B86:AC86"/>
    <mergeCell ref="B88:B89"/>
    <mergeCell ref="C88:E88"/>
    <mergeCell ref="C89:E89"/>
    <mergeCell ref="F88:F89"/>
    <mergeCell ref="G88:I88"/>
    <mergeCell ref="G89:I89"/>
    <mergeCell ref="J88:J89"/>
    <mergeCell ref="Z82:Z83"/>
    <mergeCell ref="AA82:AA83"/>
    <mergeCell ref="AB82:AB83"/>
    <mergeCell ref="AC82:AC83"/>
    <mergeCell ref="AD82:AD83"/>
    <mergeCell ref="AE82:AE83"/>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AB80:AB81"/>
    <mergeCell ref="AC80:AC81"/>
    <mergeCell ref="AD80:AD81"/>
    <mergeCell ref="AE80:AE81"/>
    <mergeCell ref="AF80:AF81"/>
    <mergeCell ref="AG80:AG81"/>
    <mergeCell ref="V80:V81"/>
    <mergeCell ref="W80:W81"/>
    <mergeCell ref="X80:X81"/>
    <mergeCell ref="Y80:Y81"/>
    <mergeCell ref="Z80:Z81"/>
    <mergeCell ref="AA80:AA81"/>
    <mergeCell ref="P80:P81"/>
    <mergeCell ref="Q80:Q81"/>
    <mergeCell ref="R80:R81"/>
    <mergeCell ref="S80:S81"/>
    <mergeCell ref="T80:T81"/>
    <mergeCell ref="U80:U81"/>
    <mergeCell ref="J80:J81"/>
    <mergeCell ref="K80:K81"/>
    <mergeCell ref="L80:L81"/>
    <mergeCell ref="M80:M81"/>
    <mergeCell ref="N80:N81"/>
    <mergeCell ref="O80:O81"/>
    <mergeCell ref="AF78:AF79"/>
    <mergeCell ref="AG78:AG79"/>
    <mergeCell ref="B80:B81"/>
    <mergeCell ref="C80:C81"/>
    <mergeCell ref="D80:D81"/>
    <mergeCell ref="E80:E81"/>
    <mergeCell ref="F80:F81"/>
    <mergeCell ref="G80:G81"/>
    <mergeCell ref="H80:H81"/>
    <mergeCell ref="I80:I81"/>
    <mergeCell ref="Z78:Z79"/>
    <mergeCell ref="AA78:AA79"/>
    <mergeCell ref="AB78:AB79"/>
    <mergeCell ref="AC78:AC79"/>
    <mergeCell ref="AD78:AD79"/>
    <mergeCell ref="AE78:AE79"/>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Z76:Z77"/>
    <mergeCell ref="AA76:AB77"/>
    <mergeCell ref="AC76:AC77"/>
    <mergeCell ref="AD76:AD77"/>
    <mergeCell ref="AE76:AF77"/>
    <mergeCell ref="AG76:AG77"/>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Z74:Z75"/>
    <mergeCell ref="AA74:AB75"/>
    <mergeCell ref="AC74:AC75"/>
    <mergeCell ref="AD74:AD75"/>
    <mergeCell ref="AE74:AF75"/>
    <mergeCell ref="AG74:AG75"/>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Z72:Z73"/>
    <mergeCell ref="AA72:AB73"/>
    <mergeCell ref="AC72:AC73"/>
    <mergeCell ref="AD72:AD73"/>
    <mergeCell ref="AE72:AF73"/>
    <mergeCell ref="AG72:AG73"/>
    <mergeCell ref="R72:R73"/>
    <mergeCell ref="S72:T73"/>
    <mergeCell ref="U72:U73"/>
    <mergeCell ref="V72:V73"/>
    <mergeCell ref="W72:X73"/>
    <mergeCell ref="Y72:Y73"/>
    <mergeCell ref="J72:J73"/>
    <mergeCell ref="K72:L73"/>
    <mergeCell ref="M72:M73"/>
    <mergeCell ref="N72:N73"/>
    <mergeCell ref="O72:P73"/>
    <mergeCell ref="Q72:Q73"/>
    <mergeCell ref="AC70:AC71"/>
    <mergeCell ref="AD70:AD71"/>
    <mergeCell ref="AE70:AF71"/>
    <mergeCell ref="AG70:AG71"/>
    <mergeCell ref="B72:B73"/>
    <mergeCell ref="C72:D73"/>
    <mergeCell ref="E72:E73"/>
    <mergeCell ref="F72:F73"/>
    <mergeCell ref="G72:H73"/>
    <mergeCell ref="I72:I73"/>
    <mergeCell ref="U70:U71"/>
    <mergeCell ref="V70:V71"/>
    <mergeCell ref="W70:X71"/>
    <mergeCell ref="Y70:Y71"/>
    <mergeCell ref="Z70:Z71"/>
    <mergeCell ref="AA70:AB71"/>
    <mergeCell ref="M70:M71"/>
    <mergeCell ref="N70:N71"/>
    <mergeCell ref="O70:P71"/>
    <mergeCell ref="Q70:Q71"/>
    <mergeCell ref="R70:R71"/>
    <mergeCell ref="S70:T71"/>
    <mergeCell ref="AA69:AC69"/>
    <mergeCell ref="AE69:AG69"/>
    <mergeCell ref="B70:B71"/>
    <mergeCell ref="C70:D71"/>
    <mergeCell ref="E70:E71"/>
    <mergeCell ref="F70:F71"/>
    <mergeCell ref="G70:H71"/>
    <mergeCell ref="I70:I71"/>
    <mergeCell ref="J70:J71"/>
    <mergeCell ref="K70:L71"/>
    <mergeCell ref="C69:E69"/>
    <mergeCell ref="G69:I69"/>
    <mergeCell ref="K69:M69"/>
    <mergeCell ref="O69:Q69"/>
    <mergeCell ref="S69:U69"/>
    <mergeCell ref="W69:Y69"/>
    <mergeCell ref="Z67:Z68"/>
    <mergeCell ref="AA67:AB68"/>
    <mergeCell ref="AC67:AC68"/>
    <mergeCell ref="AD67:AD68"/>
    <mergeCell ref="AE67:AF68"/>
    <mergeCell ref="AG67:AG68"/>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Z65:Z66"/>
    <mergeCell ref="AA65:AB66"/>
    <mergeCell ref="AC65:AC66"/>
    <mergeCell ref="AD65:AD66"/>
    <mergeCell ref="AE65:AF66"/>
    <mergeCell ref="AG65:AG66"/>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Z63:Z64"/>
    <mergeCell ref="AA63:AB64"/>
    <mergeCell ref="AC63:AC64"/>
    <mergeCell ref="AD63:AD64"/>
    <mergeCell ref="AE63:AF64"/>
    <mergeCell ref="AG63:AG64"/>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Z61:Z62"/>
    <mergeCell ref="AA61:AB62"/>
    <mergeCell ref="AC61:AC62"/>
    <mergeCell ref="AD61:AD62"/>
    <mergeCell ref="AE61:AF62"/>
    <mergeCell ref="AG61:AG62"/>
    <mergeCell ref="R61:R62"/>
    <mergeCell ref="S61:T62"/>
    <mergeCell ref="U61:U62"/>
    <mergeCell ref="V61:V62"/>
    <mergeCell ref="W61:X62"/>
    <mergeCell ref="Y61:Y62"/>
    <mergeCell ref="J61:J62"/>
    <mergeCell ref="K61:L62"/>
    <mergeCell ref="M61:M62"/>
    <mergeCell ref="N61:N62"/>
    <mergeCell ref="O61:P62"/>
    <mergeCell ref="Q61:Q62"/>
    <mergeCell ref="AC59:AC60"/>
    <mergeCell ref="AD59:AD60"/>
    <mergeCell ref="AE59:AF60"/>
    <mergeCell ref="AG59:AG60"/>
    <mergeCell ref="B61:B62"/>
    <mergeCell ref="C61:D62"/>
    <mergeCell ref="E61:E62"/>
    <mergeCell ref="F61:F62"/>
    <mergeCell ref="G61:H62"/>
    <mergeCell ref="I61:I62"/>
    <mergeCell ref="U59:U60"/>
    <mergeCell ref="V59:V60"/>
    <mergeCell ref="W59:X60"/>
    <mergeCell ref="Y59:Y60"/>
    <mergeCell ref="Z59:Z60"/>
    <mergeCell ref="AA59:AB60"/>
    <mergeCell ref="M59:M60"/>
    <mergeCell ref="N59:N60"/>
    <mergeCell ref="O59:P60"/>
    <mergeCell ref="Q59:Q60"/>
    <mergeCell ref="R59:R60"/>
    <mergeCell ref="S59:T60"/>
    <mergeCell ref="AA58:AC58"/>
    <mergeCell ref="AE58:AG58"/>
    <mergeCell ref="B59:B60"/>
    <mergeCell ref="C59:D60"/>
    <mergeCell ref="E59:E60"/>
    <mergeCell ref="F59:F60"/>
    <mergeCell ref="G59:H60"/>
    <mergeCell ref="I59:I60"/>
    <mergeCell ref="J59:J60"/>
    <mergeCell ref="K59:L60"/>
    <mergeCell ref="C58:E58"/>
    <mergeCell ref="G58:I58"/>
    <mergeCell ref="K58:M58"/>
    <mergeCell ref="O58:Q58"/>
    <mergeCell ref="S58:U58"/>
    <mergeCell ref="W58:Y58"/>
    <mergeCell ref="Z56:Z57"/>
    <mergeCell ref="AA56:AB57"/>
    <mergeCell ref="AC56:AC57"/>
    <mergeCell ref="AD56:AD57"/>
    <mergeCell ref="AE56:AF57"/>
    <mergeCell ref="AG56:AG57"/>
    <mergeCell ref="R56:R57"/>
    <mergeCell ref="S56:T57"/>
    <mergeCell ref="U56:U57"/>
    <mergeCell ref="V56:V57"/>
    <mergeCell ref="W56:X57"/>
    <mergeCell ref="Y56:Y57"/>
    <mergeCell ref="J56:J57"/>
    <mergeCell ref="K56:L57"/>
    <mergeCell ref="M56:M57"/>
    <mergeCell ref="N56:N57"/>
    <mergeCell ref="O56:P57"/>
    <mergeCell ref="Q56:Q57"/>
    <mergeCell ref="AC54:AC55"/>
    <mergeCell ref="AD54:AD55"/>
    <mergeCell ref="AE54:AF55"/>
    <mergeCell ref="AG54:AG55"/>
    <mergeCell ref="B56:B57"/>
    <mergeCell ref="C56:D57"/>
    <mergeCell ref="E56:E57"/>
    <mergeCell ref="F56:F57"/>
    <mergeCell ref="G56:H57"/>
    <mergeCell ref="I56:I57"/>
    <mergeCell ref="U54:U55"/>
    <mergeCell ref="V54:V55"/>
    <mergeCell ref="W54:X55"/>
    <mergeCell ref="Y54:Y55"/>
    <mergeCell ref="Z54:Z55"/>
    <mergeCell ref="AA54:AB55"/>
    <mergeCell ref="M54:M55"/>
    <mergeCell ref="N54:N55"/>
    <mergeCell ref="O54:P55"/>
    <mergeCell ref="Q54:Q55"/>
    <mergeCell ref="R54:R55"/>
    <mergeCell ref="S54:T55"/>
    <mergeCell ref="AF52:AF53"/>
    <mergeCell ref="AG52:AG53"/>
    <mergeCell ref="B54:B55"/>
    <mergeCell ref="C54:D55"/>
    <mergeCell ref="E54:E55"/>
    <mergeCell ref="F54:F55"/>
    <mergeCell ref="G54:H55"/>
    <mergeCell ref="I54:I55"/>
    <mergeCell ref="J54:J55"/>
    <mergeCell ref="K54:L55"/>
    <mergeCell ref="Z52:Z53"/>
    <mergeCell ref="AA52:AA53"/>
    <mergeCell ref="AB52:AB53"/>
    <mergeCell ref="AC52:AC53"/>
    <mergeCell ref="AD52:AD53"/>
    <mergeCell ref="AE52:AE53"/>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AE49:AG50"/>
    <mergeCell ref="C51:E51"/>
    <mergeCell ref="G51:I51"/>
    <mergeCell ref="K51:M51"/>
    <mergeCell ref="O51:Q51"/>
    <mergeCell ref="S51:U51"/>
    <mergeCell ref="W51:Y51"/>
    <mergeCell ref="AA51:AC51"/>
    <mergeCell ref="AE51:AG51"/>
    <mergeCell ref="S49:U50"/>
    <mergeCell ref="V49:V50"/>
    <mergeCell ref="W49:Y50"/>
    <mergeCell ref="Z49:Z50"/>
    <mergeCell ref="AA49:AC50"/>
    <mergeCell ref="AD49:AD50"/>
    <mergeCell ref="K49:M49"/>
    <mergeCell ref="K50:M50"/>
    <mergeCell ref="N49:N50"/>
    <mergeCell ref="O49:Q49"/>
    <mergeCell ref="O50:Q50"/>
    <mergeCell ref="R49:R50"/>
    <mergeCell ref="AF43:AF44"/>
    <mergeCell ref="AG43:AG44"/>
    <mergeCell ref="B47:AG47"/>
    <mergeCell ref="B49:B50"/>
    <mergeCell ref="C49:E49"/>
    <mergeCell ref="C50:E50"/>
    <mergeCell ref="F49:F50"/>
    <mergeCell ref="G49:I49"/>
    <mergeCell ref="G50:I50"/>
    <mergeCell ref="J49:J50"/>
    <mergeCell ref="Z43:Z44"/>
    <mergeCell ref="AA43:AA44"/>
    <mergeCell ref="AB43:AB44"/>
    <mergeCell ref="AC43:AC44"/>
    <mergeCell ref="AD43:AD44"/>
    <mergeCell ref="AE43:AE44"/>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AB41:AB42"/>
    <mergeCell ref="AC41:AC42"/>
    <mergeCell ref="AD41:AD42"/>
    <mergeCell ref="AE41:AE42"/>
    <mergeCell ref="AF41:AF42"/>
    <mergeCell ref="AG41:AG42"/>
    <mergeCell ref="V41:V42"/>
    <mergeCell ref="W41:W42"/>
    <mergeCell ref="X41:X42"/>
    <mergeCell ref="Y41:Y42"/>
    <mergeCell ref="Z41:Z42"/>
    <mergeCell ref="AA41:AA42"/>
    <mergeCell ref="P41:P42"/>
    <mergeCell ref="Q41:Q42"/>
    <mergeCell ref="R41:R42"/>
    <mergeCell ref="S41:S42"/>
    <mergeCell ref="T41:T42"/>
    <mergeCell ref="U41:U42"/>
    <mergeCell ref="J41:J42"/>
    <mergeCell ref="K41:K42"/>
    <mergeCell ref="L41:L42"/>
    <mergeCell ref="M41:M42"/>
    <mergeCell ref="N41:N42"/>
    <mergeCell ref="O41:O42"/>
    <mergeCell ref="AF39:AF40"/>
    <mergeCell ref="AG39:AG40"/>
    <mergeCell ref="B41:B42"/>
    <mergeCell ref="C41:C42"/>
    <mergeCell ref="D41:D42"/>
    <mergeCell ref="E41:E42"/>
    <mergeCell ref="F41:F42"/>
    <mergeCell ref="G41:G42"/>
    <mergeCell ref="H41:H42"/>
    <mergeCell ref="I41:I42"/>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AG28:AG29"/>
    <mergeCell ref="C30:E30"/>
    <mergeCell ref="G30:I30"/>
    <mergeCell ref="K30:M30"/>
    <mergeCell ref="O30:Q30"/>
    <mergeCell ref="S30:U30"/>
    <mergeCell ref="W30:Y30"/>
    <mergeCell ref="AA30:AC30"/>
    <mergeCell ref="AE30:AG30"/>
    <mergeCell ref="Y28:Y29"/>
    <mergeCell ref="Z28:Z29"/>
    <mergeCell ref="AA28:AB29"/>
    <mergeCell ref="AC28:AC29"/>
    <mergeCell ref="AD28:AD29"/>
    <mergeCell ref="AE28:AF29"/>
    <mergeCell ref="Q28:Q29"/>
    <mergeCell ref="R28:R29"/>
    <mergeCell ref="S28:T29"/>
    <mergeCell ref="U28:U29"/>
    <mergeCell ref="V28:V29"/>
    <mergeCell ref="W28:X29"/>
    <mergeCell ref="I28:I29"/>
    <mergeCell ref="J28:J29"/>
    <mergeCell ref="K28:L29"/>
    <mergeCell ref="M28:M29"/>
    <mergeCell ref="N28:N29"/>
    <mergeCell ref="O28:P29"/>
    <mergeCell ref="AA26:AB27"/>
    <mergeCell ref="AC26:AC27"/>
    <mergeCell ref="AD26:AD27"/>
    <mergeCell ref="AE26:AF27"/>
    <mergeCell ref="AG26:AG27"/>
    <mergeCell ref="B28:B29"/>
    <mergeCell ref="C28:D29"/>
    <mergeCell ref="E28:E29"/>
    <mergeCell ref="F28:F29"/>
    <mergeCell ref="G28:H29"/>
    <mergeCell ref="S26:T27"/>
    <mergeCell ref="U26:U27"/>
    <mergeCell ref="V26:V27"/>
    <mergeCell ref="W26:X27"/>
    <mergeCell ref="Y26:Y27"/>
    <mergeCell ref="Z26:Z27"/>
    <mergeCell ref="K26:L27"/>
    <mergeCell ref="M26:M27"/>
    <mergeCell ref="N26:N27"/>
    <mergeCell ref="O26:P27"/>
    <mergeCell ref="Q26:Q27"/>
    <mergeCell ref="R26:R27"/>
    <mergeCell ref="AD24:AD25"/>
    <mergeCell ref="AE24:AF25"/>
    <mergeCell ref="AG24:AG25"/>
    <mergeCell ref="B26:B27"/>
    <mergeCell ref="C26:D27"/>
    <mergeCell ref="E26:E27"/>
    <mergeCell ref="F26:F27"/>
    <mergeCell ref="G26:H27"/>
    <mergeCell ref="I26:I27"/>
    <mergeCell ref="J26:J27"/>
    <mergeCell ref="V24:V25"/>
    <mergeCell ref="W24:X25"/>
    <mergeCell ref="Y24:Y25"/>
    <mergeCell ref="Z24:Z25"/>
    <mergeCell ref="AA24:AB25"/>
    <mergeCell ref="AC24:AC25"/>
    <mergeCell ref="N24:N25"/>
    <mergeCell ref="O24:P25"/>
    <mergeCell ref="Q24:Q25"/>
    <mergeCell ref="R24:R25"/>
    <mergeCell ref="S24:T25"/>
    <mergeCell ref="U24:U25"/>
    <mergeCell ref="AG22:AG23"/>
    <mergeCell ref="B24:B25"/>
    <mergeCell ref="C24:D25"/>
    <mergeCell ref="E24:E25"/>
    <mergeCell ref="F24:F25"/>
    <mergeCell ref="G24:H25"/>
    <mergeCell ref="I24:I25"/>
    <mergeCell ref="J24:J25"/>
    <mergeCell ref="K24:L25"/>
    <mergeCell ref="M24:M25"/>
    <mergeCell ref="Y22:Y23"/>
    <mergeCell ref="Z22:Z23"/>
    <mergeCell ref="AA22:AB23"/>
    <mergeCell ref="AC22:AC23"/>
    <mergeCell ref="AD22:AD23"/>
    <mergeCell ref="AE22:AF23"/>
    <mergeCell ref="Q22:Q23"/>
    <mergeCell ref="R22:R23"/>
    <mergeCell ref="S22:T23"/>
    <mergeCell ref="U22:U23"/>
    <mergeCell ref="V22:V23"/>
    <mergeCell ref="W22:X23"/>
    <mergeCell ref="I22:I23"/>
    <mergeCell ref="J22:J23"/>
    <mergeCell ref="K22:L23"/>
    <mergeCell ref="M22:M23"/>
    <mergeCell ref="N22:N23"/>
    <mergeCell ref="O22:P23"/>
    <mergeCell ref="AA20:AB21"/>
    <mergeCell ref="AC20:AC21"/>
    <mergeCell ref="AD20:AD21"/>
    <mergeCell ref="AE20:AF21"/>
    <mergeCell ref="AG20:AG21"/>
    <mergeCell ref="B22:B23"/>
    <mergeCell ref="C22:D23"/>
    <mergeCell ref="E22:E23"/>
    <mergeCell ref="F22:F23"/>
    <mergeCell ref="G22:H23"/>
    <mergeCell ref="S20:T21"/>
    <mergeCell ref="U20:U21"/>
    <mergeCell ref="V20:V21"/>
    <mergeCell ref="W20:X21"/>
    <mergeCell ref="Y20:Y21"/>
    <mergeCell ref="Z20:Z21"/>
    <mergeCell ref="K20:L21"/>
    <mergeCell ref="M20:M21"/>
    <mergeCell ref="N20:N21"/>
    <mergeCell ref="O20:P21"/>
    <mergeCell ref="Q20:Q21"/>
    <mergeCell ref="R20:R21"/>
    <mergeCell ref="W19:Y19"/>
    <mergeCell ref="AA19:AC19"/>
    <mergeCell ref="AE19:AG19"/>
    <mergeCell ref="B20:B21"/>
    <mergeCell ref="C20:D21"/>
    <mergeCell ref="E20:E21"/>
    <mergeCell ref="F20:F21"/>
    <mergeCell ref="G20:H21"/>
    <mergeCell ref="I20:I21"/>
    <mergeCell ref="J20:J21"/>
    <mergeCell ref="AA17:AB18"/>
    <mergeCell ref="AC17:AC18"/>
    <mergeCell ref="AD17:AD18"/>
    <mergeCell ref="AE17:AF18"/>
    <mergeCell ref="AG17:AG18"/>
    <mergeCell ref="C19:E19"/>
    <mergeCell ref="G19:I19"/>
    <mergeCell ref="K19:M19"/>
    <mergeCell ref="O19:Q19"/>
    <mergeCell ref="S19:U19"/>
    <mergeCell ref="S17:T18"/>
    <mergeCell ref="U17:U18"/>
    <mergeCell ref="V17:V18"/>
    <mergeCell ref="W17:X18"/>
    <mergeCell ref="Y17:Y18"/>
    <mergeCell ref="Z17:Z18"/>
    <mergeCell ref="K17:L18"/>
    <mergeCell ref="M17:M18"/>
    <mergeCell ref="N17:N18"/>
    <mergeCell ref="O17:P18"/>
    <mergeCell ref="Q17:Q18"/>
    <mergeCell ref="R17:R18"/>
    <mergeCell ref="AD15:AD16"/>
    <mergeCell ref="AE15:AF16"/>
    <mergeCell ref="AG15:AG16"/>
    <mergeCell ref="B17:B18"/>
    <mergeCell ref="C17:D18"/>
    <mergeCell ref="E17:E18"/>
    <mergeCell ref="F17:F18"/>
    <mergeCell ref="G17:H18"/>
    <mergeCell ref="I17:I18"/>
    <mergeCell ref="J17:J18"/>
    <mergeCell ref="V15:V16"/>
    <mergeCell ref="W15:X16"/>
    <mergeCell ref="Y15:Y16"/>
    <mergeCell ref="Z15:Z16"/>
    <mergeCell ref="AA15:AB16"/>
    <mergeCell ref="AC15:AC16"/>
    <mergeCell ref="N15:N16"/>
    <mergeCell ref="O15:P16"/>
    <mergeCell ref="Q15:Q16"/>
    <mergeCell ref="R15:R16"/>
    <mergeCell ref="S15:T16"/>
    <mergeCell ref="U15:U16"/>
    <mergeCell ref="AG13:AG14"/>
    <mergeCell ref="B15:B16"/>
    <mergeCell ref="C15:D16"/>
    <mergeCell ref="E15:E16"/>
    <mergeCell ref="F15:F16"/>
    <mergeCell ref="G15:H16"/>
    <mergeCell ref="I15:I16"/>
    <mergeCell ref="J15:J16"/>
    <mergeCell ref="K15:L16"/>
    <mergeCell ref="M15:M16"/>
    <mergeCell ref="AA13:AA14"/>
    <mergeCell ref="AB13:AB14"/>
    <mergeCell ref="AC13:AC14"/>
    <mergeCell ref="AD13:AD14"/>
    <mergeCell ref="AE13:AE14"/>
    <mergeCell ref="AF13:AF14"/>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W12:Y12"/>
    <mergeCell ref="AA12:AC12"/>
    <mergeCell ref="AE12:AG12"/>
    <mergeCell ref="B13:B14"/>
    <mergeCell ref="C13:C14"/>
    <mergeCell ref="D13:D14"/>
    <mergeCell ref="E13:E14"/>
    <mergeCell ref="F13:F14"/>
    <mergeCell ref="G13:G14"/>
    <mergeCell ref="H13:H14"/>
    <mergeCell ref="W10:Y11"/>
    <mergeCell ref="Z10:Z11"/>
    <mergeCell ref="AA10:AC11"/>
    <mergeCell ref="AD10:AD11"/>
    <mergeCell ref="AE10:AG11"/>
    <mergeCell ref="C12:E12"/>
    <mergeCell ref="G12:I12"/>
    <mergeCell ref="K12:M12"/>
    <mergeCell ref="O12:Q12"/>
    <mergeCell ref="S12:U12"/>
    <mergeCell ref="N10:N11"/>
    <mergeCell ref="O10:Q10"/>
    <mergeCell ref="O11:Q11"/>
    <mergeCell ref="R10:R11"/>
    <mergeCell ref="S10:U11"/>
    <mergeCell ref="V10:V11"/>
    <mergeCell ref="B8:AG8"/>
    <mergeCell ref="B10:B11"/>
    <mergeCell ref="C10:E10"/>
    <mergeCell ref="C11:E11"/>
    <mergeCell ref="F10:F11"/>
    <mergeCell ref="G10:I10"/>
    <mergeCell ref="G11:I11"/>
    <mergeCell ref="J10:J11"/>
    <mergeCell ref="K10:M10"/>
    <mergeCell ref="K11:M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cols>
    <col min="1" max="1" width="36.5703125" bestFit="1" customWidth="1"/>
    <col min="2" max="2" width="36.5703125" customWidth="1"/>
    <col min="3" max="3" width="30.28515625" customWidth="1"/>
    <col min="4" max="4" width="6.5703125" customWidth="1"/>
    <col min="5" max="7" width="30.28515625" customWidth="1"/>
    <col min="8" max="8" width="6.5703125" customWidth="1"/>
    <col min="9" max="9" width="25" customWidth="1"/>
    <col min="10" max="11" width="30.28515625" customWidth="1"/>
    <col min="12" max="12" width="6.5703125" customWidth="1"/>
    <col min="13" max="13" width="18.42578125" customWidth="1"/>
    <col min="14" max="14" width="30.28515625" customWidth="1"/>
  </cols>
  <sheetData>
    <row r="1" spans="1:14" ht="15" customHeight="1">
      <c r="A1" s="8" t="s">
        <v>340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341</v>
      </c>
      <c r="B3" s="11"/>
      <c r="C3" s="11"/>
      <c r="D3" s="11"/>
      <c r="E3" s="11"/>
      <c r="F3" s="11"/>
      <c r="G3" s="11"/>
      <c r="H3" s="11"/>
      <c r="I3" s="11"/>
      <c r="J3" s="11"/>
      <c r="K3" s="11"/>
      <c r="L3" s="11"/>
      <c r="M3" s="11"/>
      <c r="N3" s="11"/>
    </row>
    <row r="4" spans="1:14">
      <c r="A4" s="12" t="s">
        <v>342</v>
      </c>
      <c r="B4" s="128" t="s">
        <v>342</v>
      </c>
      <c r="C4" s="128"/>
      <c r="D4" s="128"/>
      <c r="E4" s="128"/>
      <c r="F4" s="128"/>
      <c r="G4" s="128"/>
      <c r="H4" s="128"/>
      <c r="I4" s="128"/>
      <c r="J4" s="128"/>
      <c r="K4" s="128"/>
      <c r="L4" s="128"/>
      <c r="M4" s="128"/>
      <c r="N4" s="128"/>
    </row>
    <row r="5" spans="1:14">
      <c r="A5" s="12"/>
      <c r="B5" s="26"/>
      <c r="C5" s="26"/>
      <c r="D5" s="26"/>
      <c r="E5" s="26"/>
      <c r="F5" s="26"/>
      <c r="G5" s="26"/>
      <c r="H5" s="26"/>
      <c r="I5" s="26"/>
      <c r="J5" s="26"/>
      <c r="K5" s="26"/>
      <c r="L5" s="26"/>
      <c r="M5" s="26"/>
      <c r="N5" s="26"/>
    </row>
    <row r="6" spans="1:14">
      <c r="A6" s="12"/>
      <c r="B6" s="17"/>
      <c r="C6" s="17"/>
      <c r="D6" s="17"/>
      <c r="E6" s="17"/>
      <c r="F6" s="17"/>
      <c r="G6" s="17"/>
      <c r="H6" s="17"/>
      <c r="I6" s="17"/>
      <c r="J6" s="17"/>
      <c r="K6" s="17"/>
      <c r="L6" s="17"/>
      <c r="M6" s="17"/>
      <c r="N6" s="17"/>
    </row>
    <row r="7" spans="1:14" ht="15.75" thickBot="1">
      <c r="A7" s="12"/>
      <c r="B7" s="21"/>
      <c r="C7" s="21"/>
      <c r="D7" s="120" t="s">
        <v>321</v>
      </c>
      <c r="E7" s="120"/>
      <c r="F7" s="120"/>
      <c r="G7" s="120"/>
      <c r="H7" s="120"/>
      <c r="I7" s="120"/>
      <c r="J7" s="120"/>
      <c r="K7" s="120"/>
      <c r="L7" s="120"/>
      <c r="M7" s="120"/>
      <c r="N7" s="120"/>
    </row>
    <row r="8" spans="1:14" ht="15.75" thickBot="1">
      <c r="A8" s="12"/>
      <c r="B8" s="23"/>
      <c r="C8" s="23"/>
      <c r="D8" s="135">
        <v>2014</v>
      </c>
      <c r="E8" s="135"/>
      <c r="F8" s="135"/>
      <c r="G8" s="23"/>
      <c r="H8" s="135">
        <v>2013</v>
      </c>
      <c r="I8" s="135"/>
      <c r="J8" s="135"/>
      <c r="K8" s="23"/>
      <c r="L8" s="135">
        <v>2012</v>
      </c>
      <c r="M8" s="135"/>
      <c r="N8" s="135"/>
    </row>
    <row r="9" spans="1:14">
      <c r="A9" s="12"/>
      <c r="B9" s="93" t="s">
        <v>343</v>
      </c>
      <c r="C9" s="21"/>
      <c r="D9" s="44"/>
      <c r="E9" s="44"/>
      <c r="F9" s="44"/>
      <c r="G9" s="21"/>
      <c r="H9" s="44"/>
      <c r="I9" s="44"/>
      <c r="J9" s="44"/>
      <c r="K9" s="21"/>
      <c r="L9" s="44"/>
      <c r="M9" s="44"/>
      <c r="N9" s="44"/>
    </row>
    <row r="10" spans="1:14">
      <c r="A10" s="12"/>
      <c r="B10" s="136" t="s">
        <v>221</v>
      </c>
      <c r="C10" s="32"/>
      <c r="D10" s="96">
        <v>668803</v>
      </c>
      <c r="E10" s="96"/>
      <c r="F10" s="32"/>
      <c r="G10" s="32"/>
      <c r="H10" s="96">
        <v>539359</v>
      </c>
      <c r="I10" s="96"/>
      <c r="J10" s="32"/>
      <c r="K10" s="32"/>
      <c r="L10" s="115" t="s">
        <v>231</v>
      </c>
      <c r="M10" s="115"/>
      <c r="N10" s="32"/>
    </row>
    <row r="11" spans="1:14">
      <c r="A11" s="12"/>
      <c r="B11" s="136"/>
      <c r="C11" s="32"/>
      <c r="D11" s="96"/>
      <c r="E11" s="96"/>
      <c r="F11" s="32"/>
      <c r="G11" s="32"/>
      <c r="H11" s="96"/>
      <c r="I11" s="96"/>
      <c r="J11" s="32"/>
      <c r="K11" s="32"/>
      <c r="L11" s="115"/>
      <c r="M11" s="115"/>
      <c r="N11" s="32"/>
    </row>
    <row r="12" spans="1:14">
      <c r="A12" s="12"/>
      <c r="B12" s="137" t="s">
        <v>223</v>
      </c>
      <c r="C12" s="30"/>
      <c r="D12" s="98">
        <v>32328</v>
      </c>
      <c r="E12" s="98"/>
      <c r="F12" s="30"/>
      <c r="G12" s="30"/>
      <c r="H12" s="138" t="s">
        <v>231</v>
      </c>
      <c r="I12" s="138"/>
      <c r="J12" s="30"/>
      <c r="K12" s="30"/>
      <c r="L12" s="138" t="s">
        <v>231</v>
      </c>
      <c r="M12" s="138"/>
      <c r="N12" s="30"/>
    </row>
    <row r="13" spans="1:14">
      <c r="A13" s="12"/>
      <c r="B13" s="137"/>
      <c r="C13" s="30"/>
      <c r="D13" s="98"/>
      <c r="E13" s="98"/>
      <c r="F13" s="30"/>
      <c r="G13" s="30"/>
      <c r="H13" s="138"/>
      <c r="I13" s="138"/>
      <c r="J13" s="30"/>
      <c r="K13" s="30"/>
      <c r="L13" s="138"/>
      <c r="M13" s="138"/>
      <c r="N13" s="30"/>
    </row>
    <row r="14" spans="1:14">
      <c r="A14" s="12"/>
      <c r="B14" s="136" t="s">
        <v>224</v>
      </c>
      <c r="C14" s="32"/>
      <c r="D14" s="96">
        <v>67671</v>
      </c>
      <c r="E14" s="96"/>
      <c r="F14" s="32"/>
      <c r="G14" s="32"/>
      <c r="H14" s="96">
        <v>82337</v>
      </c>
      <c r="I14" s="96"/>
      <c r="J14" s="32"/>
      <c r="K14" s="32"/>
      <c r="L14" s="115" t="s">
        <v>231</v>
      </c>
      <c r="M14" s="115"/>
      <c r="N14" s="32"/>
    </row>
    <row r="15" spans="1:14">
      <c r="A15" s="12"/>
      <c r="B15" s="136"/>
      <c r="C15" s="32"/>
      <c r="D15" s="96"/>
      <c r="E15" s="96"/>
      <c r="F15" s="32"/>
      <c r="G15" s="32"/>
      <c r="H15" s="96"/>
      <c r="I15" s="96"/>
      <c r="J15" s="32"/>
      <c r="K15" s="32"/>
      <c r="L15" s="115"/>
      <c r="M15" s="115"/>
      <c r="N15" s="32"/>
    </row>
    <row r="16" spans="1:14">
      <c r="A16" s="12"/>
      <c r="B16" s="137" t="s">
        <v>226</v>
      </c>
      <c r="C16" s="30"/>
      <c r="D16" s="98">
        <v>371411</v>
      </c>
      <c r="E16" s="98"/>
      <c r="F16" s="30"/>
      <c r="G16" s="30"/>
      <c r="H16" s="138" t="s">
        <v>231</v>
      </c>
      <c r="I16" s="138"/>
      <c r="J16" s="30"/>
      <c r="K16" s="30"/>
      <c r="L16" s="138" t="s">
        <v>231</v>
      </c>
      <c r="M16" s="138"/>
      <c r="N16" s="30"/>
    </row>
    <row r="17" spans="1:14">
      <c r="A17" s="12"/>
      <c r="B17" s="137"/>
      <c r="C17" s="30"/>
      <c r="D17" s="98"/>
      <c r="E17" s="98"/>
      <c r="F17" s="30"/>
      <c r="G17" s="30"/>
      <c r="H17" s="138"/>
      <c r="I17" s="138"/>
      <c r="J17" s="30"/>
      <c r="K17" s="30"/>
      <c r="L17" s="138"/>
      <c r="M17" s="138"/>
      <c r="N17" s="30"/>
    </row>
    <row r="18" spans="1:14">
      <c r="A18" s="12"/>
      <c r="B18" s="136" t="s">
        <v>344</v>
      </c>
      <c r="C18" s="32"/>
      <c r="D18" s="96">
        <v>83429</v>
      </c>
      <c r="E18" s="96"/>
      <c r="F18" s="32"/>
      <c r="G18" s="32"/>
      <c r="H18" s="115" t="s">
        <v>231</v>
      </c>
      <c r="I18" s="115"/>
      <c r="J18" s="32"/>
      <c r="K18" s="32"/>
      <c r="L18" s="115" t="s">
        <v>231</v>
      </c>
      <c r="M18" s="115"/>
      <c r="N18" s="32"/>
    </row>
    <row r="19" spans="1:14">
      <c r="A19" s="12"/>
      <c r="B19" s="136"/>
      <c r="C19" s="32"/>
      <c r="D19" s="96"/>
      <c r="E19" s="96"/>
      <c r="F19" s="32"/>
      <c r="G19" s="32"/>
      <c r="H19" s="115"/>
      <c r="I19" s="115"/>
      <c r="J19" s="32"/>
      <c r="K19" s="32"/>
      <c r="L19" s="115"/>
      <c r="M19" s="115"/>
      <c r="N19" s="32"/>
    </row>
    <row r="20" spans="1:14">
      <c r="A20" s="12"/>
      <c r="B20" s="137" t="s">
        <v>345</v>
      </c>
      <c r="C20" s="30"/>
      <c r="D20" s="98">
        <v>6202</v>
      </c>
      <c r="E20" s="98"/>
      <c r="F20" s="30"/>
      <c r="G20" s="30"/>
      <c r="H20" s="138" t="s">
        <v>231</v>
      </c>
      <c r="I20" s="138"/>
      <c r="J20" s="30"/>
      <c r="K20" s="30"/>
      <c r="L20" s="138" t="s">
        <v>231</v>
      </c>
      <c r="M20" s="138"/>
      <c r="N20" s="30"/>
    </row>
    <row r="21" spans="1:14">
      <c r="A21" s="12"/>
      <c r="B21" s="137"/>
      <c r="C21" s="30"/>
      <c r="D21" s="98"/>
      <c r="E21" s="98"/>
      <c r="F21" s="30"/>
      <c r="G21" s="30"/>
      <c r="H21" s="138"/>
      <c r="I21" s="138"/>
      <c r="J21" s="30"/>
      <c r="K21" s="30"/>
      <c r="L21" s="138"/>
      <c r="M21" s="138"/>
      <c r="N21" s="30"/>
    </row>
    <row r="22" spans="1:14">
      <c r="A22" s="12"/>
      <c r="B22" s="136" t="s">
        <v>346</v>
      </c>
      <c r="C22" s="32"/>
      <c r="D22" s="115" t="s">
        <v>231</v>
      </c>
      <c r="E22" s="115"/>
      <c r="F22" s="32"/>
      <c r="G22" s="32"/>
      <c r="H22" s="115">
        <v>205</v>
      </c>
      <c r="I22" s="115"/>
      <c r="J22" s="32"/>
      <c r="K22" s="32"/>
      <c r="L22" s="96">
        <v>5825</v>
      </c>
      <c r="M22" s="96"/>
      <c r="N22" s="32"/>
    </row>
    <row r="23" spans="1:14" ht="15.75" thickBot="1">
      <c r="A23" s="12"/>
      <c r="B23" s="136"/>
      <c r="C23" s="32"/>
      <c r="D23" s="116"/>
      <c r="E23" s="116"/>
      <c r="F23" s="40"/>
      <c r="G23" s="32"/>
      <c r="H23" s="116"/>
      <c r="I23" s="116"/>
      <c r="J23" s="40"/>
      <c r="K23" s="32"/>
      <c r="L23" s="99"/>
      <c r="M23" s="99"/>
      <c r="N23" s="40"/>
    </row>
    <row r="24" spans="1:14">
      <c r="A24" s="12"/>
      <c r="B24" s="30"/>
      <c r="C24" s="30"/>
      <c r="D24" s="104">
        <v>1229844</v>
      </c>
      <c r="E24" s="104"/>
      <c r="F24" s="44"/>
      <c r="G24" s="30"/>
      <c r="H24" s="104">
        <v>621901</v>
      </c>
      <c r="I24" s="104"/>
      <c r="J24" s="44"/>
      <c r="K24" s="30"/>
      <c r="L24" s="104">
        <v>5825</v>
      </c>
      <c r="M24" s="104"/>
      <c r="N24" s="44"/>
    </row>
    <row r="25" spans="1:14">
      <c r="A25" s="12"/>
      <c r="B25" s="30"/>
      <c r="C25" s="30"/>
      <c r="D25" s="98"/>
      <c r="E25" s="98"/>
      <c r="F25" s="30"/>
      <c r="G25" s="30"/>
      <c r="H25" s="98"/>
      <c r="I25" s="98"/>
      <c r="J25" s="30"/>
      <c r="K25" s="30"/>
      <c r="L25" s="98"/>
      <c r="M25" s="98"/>
      <c r="N25" s="30"/>
    </row>
    <row r="26" spans="1:14">
      <c r="A26" s="12"/>
      <c r="B26" s="23"/>
      <c r="C26" s="23"/>
      <c r="D26" s="32"/>
      <c r="E26" s="32"/>
      <c r="F26" s="32"/>
      <c r="G26" s="23"/>
      <c r="H26" s="32"/>
      <c r="I26" s="32"/>
      <c r="J26" s="32"/>
      <c r="K26" s="23"/>
      <c r="L26" s="32"/>
      <c r="M26" s="32"/>
      <c r="N26" s="32"/>
    </row>
    <row r="27" spans="1:14">
      <c r="A27" s="12"/>
      <c r="B27" s="93" t="s">
        <v>347</v>
      </c>
      <c r="C27" s="21"/>
      <c r="D27" s="30"/>
      <c r="E27" s="30"/>
      <c r="F27" s="30"/>
      <c r="G27" s="21"/>
      <c r="H27" s="30"/>
      <c r="I27" s="30"/>
      <c r="J27" s="30"/>
      <c r="K27" s="21"/>
      <c r="L27" s="30"/>
      <c r="M27" s="30"/>
      <c r="N27" s="30"/>
    </row>
    <row r="28" spans="1:14">
      <c r="A28" s="12"/>
      <c r="B28" s="136" t="s">
        <v>221</v>
      </c>
      <c r="C28" s="32"/>
      <c r="D28" s="95" t="s">
        <v>230</v>
      </c>
      <c r="E28" s="96">
        <v>115235</v>
      </c>
      <c r="F28" s="32"/>
      <c r="G28" s="32"/>
      <c r="H28" s="95" t="s">
        <v>230</v>
      </c>
      <c r="I28" s="96">
        <v>102735</v>
      </c>
      <c r="J28" s="32"/>
      <c r="K28" s="32"/>
      <c r="L28" s="95" t="s">
        <v>230</v>
      </c>
      <c r="M28" s="115" t="s">
        <v>231</v>
      </c>
      <c r="N28" s="32"/>
    </row>
    <row r="29" spans="1:14">
      <c r="A29" s="12"/>
      <c r="B29" s="136"/>
      <c r="C29" s="32"/>
      <c r="D29" s="95"/>
      <c r="E29" s="96"/>
      <c r="F29" s="32"/>
      <c r="G29" s="32"/>
      <c r="H29" s="95"/>
      <c r="I29" s="96"/>
      <c r="J29" s="32"/>
      <c r="K29" s="32"/>
      <c r="L29" s="95"/>
      <c r="M29" s="115"/>
      <c r="N29" s="32"/>
    </row>
    <row r="30" spans="1:14">
      <c r="A30" s="12"/>
      <c r="B30" s="137" t="s">
        <v>223</v>
      </c>
      <c r="C30" s="30"/>
      <c r="D30" s="98">
        <v>86426</v>
      </c>
      <c r="E30" s="98"/>
      <c r="F30" s="30"/>
      <c r="G30" s="30"/>
      <c r="H30" s="138" t="s">
        <v>231</v>
      </c>
      <c r="I30" s="138"/>
      <c r="J30" s="30"/>
      <c r="K30" s="30"/>
      <c r="L30" s="138" t="s">
        <v>231</v>
      </c>
      <c r="M30" s="138"/>
      <c r="N30" s="30"/>
    </row>
    <row r="31" spans="1:14">
      <c r="A31" s="12"/>
      <c r="B31" s="137"/>
      <c r="C31" s="30"/>
      <c r="D31" s="98"/>
      <c r="E31" s="98"/>
      <c r="F31" s="30"/>
      <c r="G31" s="30"/>
      <c r="H31" s="138"/>
      <c r="I31" s="138"/>
      <c r="J31" s="30"/>
      <c r="K31" s="30"/>
      <c r="L31" s="138"/>
      <c r="M31" s="138"/>
      <c r="N31" s="30"/>
    </row>
    <row r="32" spans="1:14">
      <c r="A32" s="12"/>
      <c r="B32" s="136" t="s">
        <v>224</v>
      </c>
      <c r="C32" s="32"/>
      <c r="D32" s="96">
        <v>40161</v>
      </c>
      <c r="E32" s="96"/>
      <c r="F32" s="32"/>
      <c r="G32" s="32"/>
      <c r="H32" s="96">
        <v>48357</v>
      </c>
      <c r="I32" s="96"/>
      <c r="J32" s="32"/>
      <c r="K32" s="32"/>
      <c r="L32" s="115" t="s">
        <v>231</v>
      </c>
      <c r="M32" s="115"/>
      <c r="N32" s="32"/>
    </row>
    <row r="33" spans="1:14">
      <c r="A33" s="12"/>
      <c r="B33" s="136"/>
      <c r="C33" s="32"/>
      <c r="D33" s="96"/>
      <c r="E33" s="96"/>
      <c r="F33" s="32"/>
      <c r="G33" s="32"/>
      <c r="H33" s="96"/>
      <c r="I33" s="96"/>
      <c r="J33" s="32"/>
      <c r="K33" s="32"/>
      <c r="L33" s="115"/>
      <c r="M33" s="115"/>
      <c r="N33" s="32"/>
    </row>
    <row r="34" spans="1:14">
      <c r="A34" s="12"/>
      <c r="B34" s="137" t="s">
        <v>226</v>
      </c>
      <c r="C34" s="30"/>
      <c r="D34" s="98">
        <v>1055</v>
      </c>
      <c r="E34" s="98"/>
      <c r="F34" s="30"/>
      <c r="G34" s="30"/>
      <c r="H34" s="138" t="s">
        <v>231</v>
      </c>
      <c r="I34" s="138"/>
      <c r="J34" s="30"/>
      <c r="K34" s="30"/>
      <c r="L34" s="138" t="s">
        <v>231</v>
      </c>
      <c r="M34" s="138"/>
      <c r="N34" s="30"/>
    </row>
    <row r="35" spans="1:14" ht="15.75" thickBot="1">
      <c r="A35" s="12"/>
      <c r="B35" s="137"/>
      <c r="C35" s="30"/>
      <c r="D35" s="107"/>
      <c r="E35" s="107"/>
      <c r="F35" s="73"/>
      <c r="G35" s="30"/>
      <c r="H35" s="139"/>
      <c r="I35" s="139"/>
      <c r="J35" s="73"/>
      <c r="K35" s="30"/>
      <c r="L35" s="139"/>
      <c r="M35" s="139"/>
      <c r="N35" s="73"/>
    </row>
    <row r="36" spans="1:14">
      <c r="A36" s="12"/>
      <c r="B36" s="32"/>
      <c r="C36" s="32"/>
      <c r="D36" s="111">
        <v>242877</v>
      </c>
      <c r="E36" s="111"/>
      <c r="F36" s="31"/>
      <c r="G36" s="32"/>
      <c r="H36" s="111">
        <v>151092</v>
      </c>
      <c r="I36" s="111"/>
      <c r="J36" s="31"/>
      <c r="K36" s="32"/>
      <c r="L36" s="141" t="s">
        <v>231</v>
      </c>
      <c r="M36" s="141"/>
      <c r="N36" s="31"/>
    </row>
    <row r="37" spans="1:14">
      <c r="A37" s="12"/>
      <c r="B37" s="32"/>
      <c r="C37" s="32"/>
      <c r="D37" s="96"/>
      <c r="E37" s="96"/>
      <c r="F37" s="32"/>
      <c r="G37" s="32"/>
      <c r="H37" s="140"/>
      <c r="I37" s="140"/>
      <c r="J37" s="62"/>
      <c r="K37" s="32"/>
      <c r="L37" s="142"/>
      <c r="M37" s="142"/>
      <c r="N37" s="62"/>
    </row>
    <row r="38" spans="1:14" ht="15.75" thickBot="1">
      <c r="A38" s="12"/>
      <c r="B38" s="21"/>
      <c r="C38" s="21"/>
      <c r="D38" s="73"/>
      <c r="E38" s="73"/>
      <c r="F38" s="73"/>
      <c r="G38" s="21"/>
      <c r="H38" s="73"/>
      <c r="I38" s="73"/>
      <c r="J38" s="73"/>
      <c r="K38" s="21"/>
      <c r="L38" s="73"/>
      <c r="M38" s="73"/>
      <c r="N38" s="73"/>
    </row>
    <row r="39" spans="1:14">
      <c r="A39" s="12"/>
      <c r="B39" s="143" t="s">
        <v>51</v>
      </c>
      <c r="C39" s="32"/>
      <c r="D39" s="109" t="s">
        <v>230</v>
      </c>
      <c r="E39" s="111">
        <v>1472721</v>
      </c>
      <c r="F39" s="31"/>
      <c r="G39" s="32"/>
      <c r="H39" s="109" t="s">
        <v>230</v>
      </c>
      <c r="I39" s="111">
        <v>772993</v>
      </c>
      <c r="J39" s="31"/>
      <c r="K39" s="32"/>
      <c r="L39" s="109" t="s">
        <v>230</v>
      </c>
      <c r="M39" s="111">
        <v>5825</v>
      </c>
      <c r="N39" s="31"/>
    </row>
    <row r="40" spans="1:14" ht="15.75" thickBot="1">
      <c r="A40" s="12"/>
      <c r="B40" s="143"/>
      <c r="C40" s="32"/>
      <c r="D40" s="110"/>
      <c r="E40" s="112"/>
      <c r="F40" s="78"/>
      <c r="G40" s="32"/>
      <c r="H40" s="110"/>
      <c r="I40" s="112"/>
      <c r="J40" s="78"/>
      <c r="K40" s="32"/>
      <c r="L40" s="110"/>
      <c r="M40" s="112"/>
      <c r="N40" s="78"/>
    </row>
    <row r="41" spans="1:14" ht="25.5" customHeight="1" thickTop="1">
      <c r="A41" s="12"/>
      <c r="B41" s="129" t="s">
        <v>348</v>
      </c>
      <c r="C41" s="129"/>
      <c r="D41" s="129"/>
      <c r="E41" s="129"/>
      <c r="F41" s="129"/>
      <c r="G41" s="129"/>
      <c r="H41" s="129"/>
      <c r="I41" s="129"/>
      <c r="J41" s="129"/>
      <c r="K41" s="129"/>
      <c r="L41" s="129"/>
      <c r="M41" s="129"/>
      <c r="N41" s="129"/>
    </row>
    <row r="42" spans="1:14">
      <c r="A42" s="12"/>
      <c r="B42" s="129" t="s">
        <v>349</v>
      </c>
      <c r="C42" s="129"/>
      <c r="D42" s="129"/>
      <c r="E42" s="129"/>
      <c r="F42" s="129"/>
      <c r="G42" s="129"/>
      <c r="H42" s="129"/>
      <c r="I42" s="129"/>
      <c r="J42" s="129"/>
      <c r="K42" s="129"/>
      <c r="L42" s="129"/>
      <c r="M42" s="129"/>
      <c r="N42" s="129"/>
    </row>
    <row r="43" spans="1:14">
      <c r="A43" s="12"/>
      <c r="B43" s="129" t="s">
        <v>350</v>
      </c>
      <c r="C43" s="129"/>
      <c r="D43" s="129"/>
      <c r="E43" s="129"/>
      <c r="F43" s="129"/>
      <c r="G43" s="129"/>
      <c r="H43" s="129"/>
      <c r="I43" s="129"/>
      <c r="J43" s="129"/>
      <c r="K43" s="129"/>
      <c r="L43" s="129"/>
      <c r="M43" s="129"/>
      <c r="N43" s="129"/>
    </row>
  </sheetData>
  <mergeCells count="172">
    <mergeCell ref="N39:N40"/>
    <mergeCell ref="A1:A2"/>
    <mergeCell ref="B1:N1"/>
    <mergeCell ref="B2:N2"/>
    <mergeCell ref="B3:N3"/>
    <mergeCell ref="A4:A43"/>
    <mergeCell ref="B4:N4"/>
    <mergeCell ref="B41:N41"/>
    <mergeCell ref="B42:N42"/>
    <mergeCell ref="B43:N43"/>
    <mergeCell ref="H39:H40"/>
    <mergeCell ref="I39:I40"/>
    <mergeCell ref="J39:J40"/>
    <mergeCell ref="K39:K40"/>
    <mergeCell ref="L39:L40"/>
    <mergeCell ref="M39:M40"/>
    <mergeCell ref="B39:B40"/>
    <mergeCell ref="C39:C40"/>
    <mergeCell ref="D39:D40"/>
    <mergeCell ref="E39:E40"/>
    <mergeCell ref="F39:F40"/>
    <mergeCell ref="G39:G40"/>
    <mergeCell ref="J36:J37"/>
    <mergeCell ref="K36:K37"/>
    <mergeCell ref="L36:M37"/>
    <mergeCell ref="N36:N37"/>
    <mergeCell ref="D38:F38"/>
    <mergeCell ref="H38:J38"/>
    <mergeCell ref="L38:N38"/>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B30:B31"/>
    <mergeCell ref="C30:C31"/>
    <mergeCell ref="D30:E31"/>
    <mergeCell ref="F30:F31"/>
    <mergeCell ref="G30:G31"/>
    <mergeCell ref="H30:I31"/>
    <mergeCell ref="I28:I29"/>
    <mergeCell ref="J28:J29"/>
    <mergeCell ref="K28:K29"/>
    <mergeCell ref="L28:L29"/>
    <mergeCell ref="M28:M29"/>
    <mergeCell ref="N28:N29"/>
    <mergeCell ref="D27:F27"/>
    <mergeCell ref="H27:J27"/>
    <mergeCell ref="L27:N27"/>
    <mergeCell ref="B28:B29"/>
    <mergeCell ref="C28:C29"/>
    <mergeCell ref="D28:D29"/>
    <mergeCell ref="E28:E29"/>
    <mergeCell ref="F28:F29"/>
    <mergeCell ref="G28:G29"/>
    <mergeCell ref="H28:H29"/>
    <mergeCell ref="J24:J25"/>
    <mergeCell ref="K24:K25"/>
    <mergeCell ref="L24:M25"/>
    <mergeCell ref="N24:N25"/>
    <mergeCell ref="D26:F26"/>
    <mergeCell ref="H26:J26"/>
    <mergeCell ref="L26:N26"/>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J12:J13"/>
    <mergeCell ref="K12:K13"/>
    <mergeCell ref="L12:M13"/>
    <mergeCell ref="N12:N13"/>
    <mergeCell ref="B14:B15"/>
    <mergeCell ref="C14:C15"/>
    <mergeCell ref="D14:E15"/>
    <mergeCell ref="F14:F15"/>
    <mergeCell ref="G14:G15"/>
    <mergeCell ref="H14:I15"/>
    <mergeCell ref="J10:J11"/>
    <mergeCell ref="K10:K11"/>
    <mergeCell ref="L10:M11"/>
    <mergeCell ref="N10:N11"/>
    <mergeCell ref="B12:B13"/>
    <mergeCell ref="C12:C13"/>
    <mergeCell ref="D12:E13"/>
    <mergeCell ref="F12:F13"/>
    <mergeCell ref="G12:G13"/>
    <mergeCell ref="H12:I13"/>
    <mergeCell ref="B10:B11"/>
    <mergeCell ref="C10:C11"/>
    <mergeCell ref="D10:E11"/>
    <mergeCell ref="F10:F11"/>
    <mergeCell ref="G10:G11"/>
    <mergeCell ref="H10:I11"/>
    <mergeCell ref="B5:N5"/>
    <mergeCell ref="D7:N7"/>
    <mergeCell ref="D8:F8"/>
    <mergeCell ref="H8:J8"/>
    <mergeCell ref="L8:N8"/>
    <mergeCell ref="D9:F9"/>
    <mergeCell ref="H9:J9"/>
    <mergeCell ref="L9:N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7.42578125" customWidth="1"/>
    <col min="4" max="4" width="24.85546875" customWidth="1"/>
    <col min="5" max="5" width="5.85546875" customWidth="1"/>
    <col min="6" max="6" width="34.7109375" customWidth="1"/>
    <col min="7" max="7" width="7.42578125" customWidth="1"/>
    <col min="8" max="8" width="24.85546875" customWidth="1"/>
    <col min="9" max="9" width="5.85546875" customWidth="1"/>
  </cols>
  <sheetData>
    <row r="1" spans="1:9" ht="15" customHeight="1">
      <c r="A1" s="8" t="s">
        <v>121</v>
      </c>
      <c r="B1" s="8" t="s">
        <v>1</v>
      </c>
      <c r="C1" s="8"/>
      <c r="D1" s="8"/>
      <c r="E1" s="8"/>
      <c r="F1" s="8"/>
      <c r="G1" s="8"/>
      <c r="H1" s="8"/>
      <c r="I1" s="8"/>
    </row>
    <row r="2" spans="1:9" ht="15" customHeight="1">
      <c r="A2" s="8"/>
      <c r="B2" s="8" t="s">
        <v>2</v>
      </c>
      <c r="C2" s="8"/>
      <c r="D2" s="8"/>
      <c r="E2" s="8"/>
      <c r="F2" s="8"/>
      <c r="G2" s="8"/>
      <c r="H2" s="8"/>
      <c r="I2" s="8"/>
    </row>
    <row r="3" spans="1:9" ht="30">
      <c r="A3" s="3" t="s">
        <v>351</v>
      </c>
      <c r="B3" s="11"/>
      <c r="C3" s="11"/>
      <c r="D3" s="11"/>
      <c r="E3" s="11"/>
      <c r="F3" s="11"/>
      <c r="G3" s="11"/>
      <c r="H3" s="11"/>
      <c r="I3" s="11"/>
    </row>
    <row r="4" spans="1:9">
      <c r="A4" s="12" t="s">
        <v>352</v>
      </c>
      <c r="B4" s="128" t="s">
        <v>352</v>
      </c>
      <c r="C4" s="128"/>
      <c r="D4" s="128"/>
      <c r="E4" s="128"/>
      <c r="F4" s="128"/>
      <c r="G4" s="128"/>
      <c r="H4" s="128"/>
      <c r="I4" s="128"/>
    </row>
    <row r="5" spans="1:9" ht="38.25" customHeight="1">
      <c r="A5" s="12"/>
      <c r="B5" s="129" t="s">
        <v>353</v>
      </c>
      <c r="C5" s="129"/>
      <c r="D5" s="129"/>
      <c r="E5" s="129"/>
      <c r="F5" s="129"/>
      <c r="G5" s="129"/>
      <c r="H5" s="129"/>
      <c r="I5" s="129"/>
    </row>
    <row r="6" spans="1:9">
      <c r="A6" s="12"/>
      <c r="B6" s="129" t="s">
        <v>354</v>
      </c>
      <c r="C6" s="129"/>
      <c r="D6" s="129"/>
      <c r="E6" s="129"/>
      <c r="F6" s="129"/>
      <c r="G6" s="129"/>
      <c r="H6" s="129"/>
      <c r="I6" s="129"/>
    </row>
    <row r="7" spans="1:9">
      <c r="A7" s="12"/>
      <c r="B7" s="26"/>
      <c r="C7" s="26"/>
      <c r="D7" s="26"/>
      <c r="E7" s="26"/>
      <c r="F7" s="26"/>
      <c r="G7" s="26"/>
      <c r="H7" s="26"/>
      <c r="I7" s="26"/>
    </row>
    <row r="8" spans="1:9">
      <c r="A8" s="12"/>
      <c r="B8" s="17"/>
      <c r="C8" s="17"/>
      <c r="D8" s="17"/>
      <c r="E8" s="17"/>
      <c r="F8" s="17"/>
      <c r="G8" s="17"/>
      <c r="H8" s="17"/>
      <c r="I8" s="17"/>
    </row>
    <row r="9" spans="1:9" ht="15.75" thickBot="1">
      <c r="A9" s="12"/>
      <c r="B9" s="18" t="s">
        <v>307</v>
      </c>
      <c r="C9" s="29" t="s">
        <v>321</v>
      </c>
      <c r="D9" s="29"/>
      <c r="E9" s="29"/>
      <c r="F9" s="29"/>
      <c r="G9" s="29"/>
      <c r="H9" s="29"/>
      <c r="I9" s="29"/>
    </row>
    <row r="10" spans="1:9" ht="15.75" thickBot="1">
      <c r="A10" s="12"/>
      <c r="B10" s="25"/>
      <c r="C10" s="113">
        <v>2014</v>
      </c>
      <c r="D10" s="113"/>
      <c r="E10" s="113"/>
      <c r="F10" s="21"/>
      <c r="G10" s="113">
        <v>2013</v>
      </c>
      <c r="H10" s="113"/>
      <c r="I10" s="113"/>
    </row>
    <row r="11" spans="1:9">
      <c r="A11" s="12"/>
      <c r="B11" s="126" t="s">
        <v>355</v>
      </c>
      <c r="C11" s="109" t="s">
        <v>230</v>
      </c>
      <c r="D11" s="111">
        <v>55966</v>
      </c>
      <c r="E11" s="31"/>
      <c r="F11" s="32"/>
      <c r="G11" s="109" t="s">
        <v>230</v>
      </c>
      <c r="H11" s="111">
        <v>33008</v>
      </c>
      <c r="I11" s="31"/>
    </row>
    <row r="12" spans="1:9">
      <c r="A12" s="12"/>
      <c r="B12" s="126"/>
      <c r="C12" s="95"/>
      <c r="D12" s="96"/>
      <c r="E12" s="32"/>
      <c r="F12" s="32"/>
      <c r="G12" s="95"/>
      <c r="H12" s="96"/>
      <c r="I12" s="32"/>
    </row>
    <row r="13" spans="1:9">
      <c r="A13" s="12"/>
      <c r="B13" s="122" t="s">
        <v>73</v>
      </c>
      <c r="C13" s="98">
        <v>4826</v>
      </c>
      <c r="D13" s="98"/>
      <c r="E13" s="30"/>
      <c r="F13" s="30"/>
      <c r="G13" s="98">
        <v>3316</v>
      </c>
      <c r="H13" s="98"/>
      <c r="I13" s="30"/>
    </row>
    <row r="14" spans="1:9">
      <c r="A14" s="12"/>
      <c r="B14" s="122"/>
      <c r="C14" s="98"/>
      <c r="D14" s="98"/>
      <c r="E14" s="30"/>
      <c r="F14" s="30"/>
      <c r="G14" s="98"/>
      <c r="H14" s="98"/>
      <c r="I14" s="30"/>
    </row>
    <row r="15" spans="1:9">
      <c r="A15" s="12"/>
      <c r="B15" s="126" t="s">
        <v>356</v>
      </c>
      <c r="C15" s="96">
        <v>6748</v>
      </c>
      <c r="D15" s="96"/>
      <c r="E15" s="32"/>
      <c r="F15" s="32"/>
      <c r="G15" s="96">
        <v>19670</v>
      </c>
      <c r="H15" s="96"/>
      <c r="I15" s="32"/>
    </row>
    <row r="16" spans="1:9">
      <c r="A16" s="12"/>
      <c r="B16" s="126"/>
      <c r="C16" s="96"/>
      <c r="D16" s="96"/>
      <c r="E16" s="32"/>
      <c r="F16" s="32"/>
      <c r="G16" s="96"/>
      <c r="H16" s="96"/>
      <c r="I16" s="32"/>
    </row>
    <row r="17" spans="1:9" ht="15.75" thickBot="1">
      <c r="A17" s="12"/>
      <c r="B17" s="119" t="s">
        <v>357</v>
      </c>
      <c r="C17" s="139" t="s">
        <v>358</v>
      </c>
      <c r="D17" s="139"/>
      <c r="E17" s="144" t="s">
        <v>237</v>
      </c>
      <c r="F17" s="21"/>
      <c r="G17" s="139" t="s">
        <v>359</v>
      </c>
      <c r="H17" s="139"/>
      <c r="I17" s="144" t="s">
        <v>237</v>
      </c>
    </row>
    <row r="18" spans="1:9">
      <c r="A18" s="12"/>
      <c r="B18" s="126" t="s">
        <v>360</v>
      </c>
      <c r="C18" s="109" t="s">
        <v>230</v>
      </c>
      <c r="D18" s="111">
        <v>67214</v>
      </c>
      <c r="E18" s="31"/>
      <c r="F18" s="32"/>
      <c r="G18" s="109" t="s">
        <v>230</v>
      </c>
      <c r="H18" s="111">
        <v>55966</v>
      </c>
      <c r="I18" s="31"/>
    </row>
    <row r="19" spans="1:9" ht="15.75" thickBot="1">
      <c r="A19" s="12"/>
      <c r="B19" s="126"/>
      <c r="C19" s="110"/>
      <c r="D19" s="112"/>
      <c r="E19" s="78"/>
      <c r="F19" s="32"/>
      <c r="G19" s="110"/>
      <c r="H19" s="112"/>
      <c r="I19" s="78"/>
    </row>
    <row r="20" spans="1:9" ht="25.5" customHeight="1" thickTop="1">
      <c r="A20" s="12"/>
      <c r="B20" s="129" t="s">
        <v>361</v>
      </c>
      <c r="C20" s="129"/>
      <c r="D20" s="129"/>
      <c r="E20" s="129"/>
      <c r="F20" s="129"/>
      <c r="G20" s="129"/>
      <c r="H20" s="129"/>
      <c r="I20" s="129"/>
    </row>
  </sheetData>
  <mergeCells count="43">
    <mergeCell ref="I18:I19"/>
    <mergeCell ref="A1:A2"/>
    <mergeCell ref="B1:I1"/>
    <mergeCell ref="B2:I2"/>
    <mergeCell ref="B3:I3"/>
    <mergeCell ref="A4:A20"/>
    <mergeCell ref="B4:I4"/>
    <mergeCell ref="B5:I5"/>
    <mergeCell ref="B6:I6"/>
    <mergeCell ref="B20:I20"/>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0"/>
  <sheetViews>
    <sheetView showGridLines="0" workbookViewId="0"/>
  </sheetViews>
  <sheetFormatPr defaultRowHeight="15"/>
  <cols>
    <col min="1" max="2" width="36.5703125" bestFit="1" customWidth="1"/>
    <col min="3" max="3" width="26.140625" customWidth="1"/>
    <col min="4" max="4" width="24.28515625" customWidth="1"/>
    <col min="5" max="5" width="8.7109375" customWidth="1"/>
    <col min="6" max="6" width="6.42578125" customWidth="1"/>
    <col min="7" max="8" width="19.28515625" customWidth="1"/>
    <col min="9" max="9" width="8.7109375" customWidth="1"/>
    <col min="10" max="10" width="24.28515625" customWidth="1"/>
    <col min="11" max="11" width="32.5703125" customWidth="1"/>
    <col min="12" max="12" width="19.28515625" customWidth="1"/>
    <col min="13" max="13" width="24.28515625" customWidth="1"/>
    <col min="14" max="14" width="19.28515625" customWidth="1"/>
    <col min="15" max="15" width="29.42578125" customWidth="1"/>
    <col min="16" max="16" width="6.42578125" customWidth="1"/>
    <col min="17" max="17" width="19.28515625" customWidth="1"/>
    <col min="18" max="19" width="29.42578125" customWidth="1"/>
    <col min="20" max="20" width="36.5703125" customWidth="1"/>
  </cols>
  <sheetData>
    <row r="1" spans="1:20" ht="15" customHeight="1">
      <c r="A1" s="8" t="s">
        <v>362</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45">
      <c r="A3" s="3" t="s">
        <v>363</v>
      </c>
      <c r="B3" s="11"/>
      <c r="C3" s="11"/>
      <c r="D3" s="11"/>
      <c r="E3" s="11"/>
      <c r="F3" s="11"/>
      <c r="G3" s="11"/>
      <c r="H3" s="11"/>
      <c r="I3" s="11"/>
      <c r="J3" s="11"/>
      <c r="K3" s="11"/>
      <c r="L3" s="11"/>
      <c r="M3" s="11"/>
      <c r="N3" s="11"/>
      <c r="O3" s="11"/>
      <c r="P3" s="11"/>
      <c r="Q3" s="11"/>
      <c r="R3" s="11"/>
      <c r="S3" s="11"/>
      <c r="T3" s="11"/>
    </row>
    <row r="4" spans="1:20">
      <c r="A4" s="12" t="s">
        <v>364</v>
      </c>
      <c r="B4" s="128" t="s">
        <v>364</v>
      </c>
      <c r="C4" s="128"/>
      <c r="D4" s="128"/>
      <c r="E4" s="128"/>
      <c r="F4" s="128"/>
      <c r="G4" s="128"/>
      <c r="H4" s="128"/>
      <c r="I4" s="128"/>
      <c r="J4" s="128"/>
      <c r="K4" s="128"/>
      <c r="L4" s="128"/>
      <c r="M4" s="128"/>
      <c r="N4" s="128"/>
      <c r="O4" s="128"/>
      <c r="P4" s="128"/>
      <c r="Q4" s="128"/>
      <c r="R4" s="128"/>
      <c r="S4" s="128"/>
      <c r="T4" s="128"/>
    </row>
    <row r="5" spans="1:20" ht="25.5" customHeight="1">
      <c r="A5" s="12"/>
      <c r="B5" s="129" t="s">
        <v>365</v>
      </c>
      <c r="C5" s="129"/>
      <c r="D5" s="129"/>
      <c r="E5" s="129"/>
      <c r="F5" s="129"/>
      <c r="G5" s="129"/>
      <c r="H5" s="129"/>
      <c r="I5" s="129"/>
      <c r="J5" s="129"/>
      <c r="K5" s="129"/>
      <c r="L5" s="129"/>
      <c r="M5" s="129"/>
      <c r="N5" s="129"/>
      <c r="O5" s="129"/>
      <c r="P5" s="129"/>
      <c r="Q5" s="129"/>
      <c r="R5" s="129"/>
      <c r="S5" s="129"/>
      <c r="T5" s="129"/>
    </row>
    <row r="6" spans="1:20">
      <c r="A6" s="12"/>
      <c r="B6" s="155" t="s">
        <v>366</v>
      </c>
      <c r="C6" s="155"/>
      <c r="D6" s="155"/>
      <c r="E6" s="155"/>
      <c r="F6" s="155"/>
      <c r="G6" s="155"/>
      <c r="H6" s="155"/>
      <c r="I6" s="155"/>
      <c r="J6" s="155"/>
      <c r="K6" s="155"/>
      <c r="L6" s="155"/>
      <c r="M6" s="155"/>
      <c r="N6" s="155"/>
      <c r="O6" s="155"/>
      <c r="P6" s="155"/>
      <c r="Q6" s="155"/>
      <c r="R6" s="155"/>
      <c r="S6" s="155"/>
      <c r="T6" s="155"/>
    </row>
    <row r="7" spans="1:20" ht="25.5" customHeight="1">
      <c r="A7" s="12"/>
      <c r="B7" s="129" t="s">
        <v>367</v>
      </c>
      <c r="C7" s="129"/>
      <c r="D7" s="129"/>
      <c r="E7" s="129"/>
      <c r="F7" s="129"/>
      <c r="G7" s="129"/>
      <c r="H7" s="129"/>
      <c r="I7" s="129"/>
      <c r="J7" s="129"/>
      <c r="K7" s="129"/>
      <c r="L7" s="129"/>
      <c r="M7" s="129"/>
      <c r="N7" s="129"/>
      <c r="O7" s="129"/>
      <c r="P7" s="129"/>
      <c r="Q7" s="129"/>
      <c r="R7" s="129"/>
      <c r="S7" s="129"/>
      <c r="T7" s="129"/>
    </row>
    <row r="8" spans="1:20">
      <c r="A8" s="12"/>
      <c r="B8" s="129" t="s">
        <v>368</v>
      </c>
      <c r="C8" s="129"/>
      <c r="D8" s="129"/>
      <c r="E8" s="129"/>
      <c r="F8" s="129"/>
      <c r="G8" s="129"/>
      <c r="H8" s="129"/>
      <c r="I8" s="129"/>
      <c r="J8" s="129"/>
      <c r="K8" s="129"/>
      <c r="L8" s="129"/>
      <c r="M8" s="129"/>
      <c r="N8" s="129"/>
      <c r="O8" s="129"/>
      <c r="P8" s="129"/>
      <c r="Q8" s="129"/>
      <c r="R8" s="129"/>
      <c r="S8" s="129"/>
      <c r="T8" s="129"/>
    </row>
    <row r="9" spans="1:20">
      <c r="A9" s="12"/>
      <c r="B9" s="26"/>
      <c r="C9" s="26"/>
      <c r="D9" s="26"/>
      <c r="E9" s="26"/>
      <c r="F9" s="26"/>
      <c r="G9" s="26"/>
      <c r="H9" s="26"/>
      <c r="I9" s="26"/>
      <c r="J9" s="26"/>
      <c r="K9" s="26"/>
      <c r="L9" s="26"/>
      <c r="M9" s="26"/>
    </row>
    <row r="10" spans="1:20">
      <c r="A10" s="12"/>
      <c r="B10" s="17"/>
      <c r="C10" s="17"/>
      <c r="D10" s="17"/>
      <c r="E10" s="17"/>
      <c r="F10" s="17"/>
      <c r="G10" s="17"/>
      <c r="H10" s="17"/>
      <c r="I10" s="17"/>
      <c r="J10" s="17"/>
      <c r="K10" s="17"/>
      <c r="L10" s="17"/>
      <c r="M10" s="17"/>
    </row>
    <row r="11" spans="1:20" ht="15.75" thickBot="1">
      <c r="A11" s="12"/>
      <c r="B11" s="21"/>
      <c r="C11" s="29">
        <v>2014</v>
      </c>
      <c r="D11" s="29"/>
      <c r="E11" s="29"/>
      <c r="F11" s="70"/>
      <c r="G11" s="29">
        <v>2013</v>
      </c>
      <c r="H11" s="29"/>
      <c r="I11" s="29"/>
      <c r="J11" s="70"/>
      <c r="K11" s="29">
        <v>2012</v>
      </c>
      <c r="L11" s="29"/>
      <c r="M11" s="29"/>
    </row>
    <row r="12" spans="1:20">
      <c r="A12" s="12"/>
      <c r="B12" s="101" t="s">
        <v>369</v>
      </c>
      <c r="C12" s="102" t="s">
        <v>230</v>
      </c>
      <c r="D12" s="145">
        <v>3.79</v>
      </c>
      <c r="E12" s="44"/>
      <c r="F12" s="44"/>
      <c r="G12" s="102" t="s">
        <v>230</v>
      </c>
      <c r="H12" s="145">
        <v>12.6</v>
      </c>
      <c r="I12" s="44"/>
      <c r="J12" s="44"/>
      <c r="K12" s="102" t="s">
        <v>230</v>
      </c>
      <c r="L12" s="145">
        <v>15.77</v>
      </c>
      <c r="M12" s="44"/>
    </row>
    <row r="13" spans="1:20">
      <c r="A13" s="12"/>
      <c r="B13" s="101"/>
      <c r="C13" s="101"/>
      <c r="D13" s="138"/>
      <c r="E13" s="30"/>
      <c r="F13" s="30"/>
      <c r="G13" s="146"/>
      <c r="H13" s="147"/>
      <c r="I13" s="87"/>
      <c r="J13" s="30"/>
      <c r="K13" s="146"/>
      <c r="L13" s="147"/>
      <c r="M13" s="87"/>
    </row>
    <row r="14" spans="1:20">
      <c r="A14" s="12"/>
      <c r="B14" s="91" t="s">
        <v>370</v>
      </c>
      <c r="C14" s="115">
        <v>50.93</v>
      </c>
      <c r="D14" s="115"/>
      <c r="E14" s="91" t="s">
        <v>371</v>
      </c>
      <c r="F14" s="23"/>
      <c r="G14" s="115">
        <v>76.739999999999995</v>
      </c>
      <c r="H14" s="115"/>
      <c r="I14" s="91" t="s">
        <v>371</v>
      </c>
      <c r="J14" s="23"/>
      <c r="K14" s="115">
        <v>70.56</v>
      </c>
      <c r="L14" s="115"/>
      <c r="M14" s="91" t="s">
        <v>371</v>
      </c>
    </row>
    <row r="15" spans="1:20">
      <c r="A15" s="12"/>
      <c r="B15" s="101" t="s">
        <v>372</v>
      </c>
      <c r="C15" s="138">
        <v>3.9</v>
      </c>
      <c r="D15" s="138"/>
      <c r="E15" s="30"/>
      <c r="F15" s="30"/>
      <c r="G15" s="138">
        <v>5</v>
      </c>
      <c r="H15" s="138"/>
      <c r="I15" s="30"/>
      <c r="J15" s="30"/>
      <c r="K15" s="138">
        <v>5.5</v>
      </c>
      <c r="L15" s="138"/>
      <c r="M15" s="30"/>
    </row>
    <row r="16" spans="1:20">
      <c r="A16" s="12"/>
      <c r="B16" s="101"/>
      <c r="C16" s="138"/>
      <c r="D16" s="138"/>
      <c r="E16" s="30"/>
      <c r="F16" s="30"/>
      <c r="G16" s="138"/>
      <c r="H16" s="138"/>
      <c r="I16" s="30"/>
      <c r="J16" s="30"/>
      <c r="K16" s="138"/>
      <c r="L16" s="138"/>
      <c r="M16" s="30"/>
    </row>
    <row r="17" spans="1:20">
      <c r="A17" s="12"/>
      <c r="B17" s="91" t="s">
        <v>373</v>
      </c>
      <c r="C17" s="115">
        <v>1.25</v>
      </c>
      <c r="D17" s="115"/>
      <c r="E17" s="91" t="s">
        <v>371</v>
      </c>
      <c r="F17" s="23"/>
      <c r="G17" s="115">
        <v>0.84</v>
      </c>
      <c r="H17" s="115"/>
      <c r="I17" s="91" t="s">
        <v>371</v>
      </c>
      <c r="J17" s="23"/>
      <c r="K17" s="115">
        <v>0.89</v>
      </c>
      <c r="L17" s="115"/>
      <c r="M17" s="91" t="s">
        <v>371</v>
      </c>
    </row>
    <row r="18" spans="1:20">
      <c r="A18" s="12"/>
      <c r="B18" s="101" t="s">
        <v>374</v>
      </c>
      <c r="C18" s="138" t="s">
        <v>231</v>
      </c>
      <c r="D18" s="138"/>
      <c r="E18" s="30"/>
      <c r="F18" s="30"/>
      <c r="G18" s="138" t="s">
        <v>231</v>
      </c>
      <c r="H18" s="138"/>
      <c r="I18" s="30"/>
      <c r="J18" s="30"/>
      <c r="K18" s="138" t="s">
        <v>231</v>
      </c>
      <c r="L18" s="138"/>
      <c r="M18" s="30"/>
    </row>
    <row r="19" spans="1:20">
      <c r="A19" s="12"/>
      <c r="B19" s="101"/>
      <c r="C19" s="138"/>
      <c r="D19" s="138"/>
      <c r="E19" s="30"/>
      <c r="F19" s="30"/>
      <c r="G19" s="138"/>
      <c r="H19" s="138"/>
      <c r="I19" s="30"/>
      <c r="J19" s="30"/>
      <c r="K19" s="138"/>
      <c r="L19" s="138"/>
      <c r="M19" s="30"/>
    </row>
    <row r="20" spans="1:20">
      <c r="A20" s="12"/>
      <c r="B20" s="129" t="s">
        <v>375</v>
      </c>
      <c r="C20" s="129"/>
      <c r="D20" s="129"/>
      <c r="E20" s="129"/>
      <c r="F20" s="129"/>
      <c r="G20" s="129"/>
      <c r="H20" s="129"/>
      <c r="I20" s="129"/>
      <c r="J20" s="129"/>
      <c r="K20" s="129"/>
      <c r="L20" s="129"/>
      <c r="M20" s="129"/>
      <c r="N20" s="129"/>
      <c r="O20" s="129"/>
      <c r="P20" s="129"/>
      <c r="Q20" s="129"/>
      <c r="R20" s="129"/>
      <c r="S20" s="129"/>
      <c r="T20" s="129"/>
    </row>
    <row r="21" spans="1:20">
      <c r="A21" s="12"/>
      <c r="B21" s="26"/>
      <c r="C21" s="26"/>
      <c r="D21" s="26"/>
      <c r="E21" s="26"/>
      <c r="F21" s="26"/>
      <c r="G21" s="26"/>
      <c r="H21" s="26"/>
      <c r="I21" s="26"/>
      <c r="J21" s="26"/>
      <c r="K21" s="26"/>
      <c r="L21" s="26"/>
      <c r="M21" s="26"/>
      <c r="N21" s="26"/>
      <c r="O21" s="26"/>
    </row>
    <row r="22" spans="1:20">
      <c r="A22" s="12"/>
      <c r="B22" s="17"/>
      <c r="C22" s="17"/>
      <c r="D22" s="17"/>
      <c r="E22" s="17"/>
      <c r="F22" s="17"/>
      <c r="G22" s="17"/>
      <c r="H22" s="17"/>
      <c r="I22" s="17"/>
      <c r="J22" s="17"/>
      <c r="K22" s="17"/>
      <c r="L22" s="17"/>
      <c r="M22" s="17"/>
      <c r="N22" s="17"/>
      <c r="O22" s="17"/>
    </row>
    <row r="23" spans="1:20" ht="15.75" thickBot="1">
      <c r="A23" s="12"/>
      <c r="B23" s="148"/>
      <c r="C23" s="29" t="s">
        <v>376</v>
      </c>
      <c r="D23" s="29"/>
      <c r="E23" s="29"/>
      <c r="F23" s="29"/>
      <c r="G23" s="29"/>
      <c r="H23" s="29"/>
      <c r="I23" s="21"/>
      <c r="J23" s="29" t="s">
        <v>377</v>
      </c>
      <c r="K23" s="29"/>
      <c r="L23" s="29"/>
      <c r="M23" s="29"/>
      <c r="N23" s="29"/>
      <c r="O23" s="29"/>
    </row>
    <row r="24" spans="1:20">
      <c r="A24" s="12"/>
      <c r="B24" s="30"/>
      <c r="C24" s="149" t="s">
        <v>378</v>
      </c>
      <c r="D24" s="149"/>
      <c r="E24" s="44"/>
      <c r="F24" s="149" t="s">
        <v>379</v>
      </c>
      <c r="G24" s="149"/>
      <c r="H24" s="149"/>
      <c r="I24" s="30"/>
      <c r="J24" s="149" t="s">
        <v>378</v>
      </c>
      <c r="K24" s="149"/>
      <c r="L24" s="44"/>
      <c r="M24" s="149" t="s">
        <v>379</v>
      </c>
      <c r="N24" s="149"/>
      <c r="O24" s="149"/>
    </row>
    <row r="25" spans="1:20">
      <c r="A25" s="12"/>
      <c r="B25" s="30"/>
      <c r="C25" s="28"/>
      <c r="D25" s="28"/>
      <c r="E25" s="30"/>
      <c r="F25" s="28" t="s">
        <v>380</v>
      </c>
      <c r="G25" s="28"/>
      <c r="H25" s="28"/>
      <c r="I25" s="30"/>
      <c r="J25" s="28"/>
      <c r="K25" s="28"/>
      <c r="L25" s="30"/>
      <c r="M25" s="28" t="s">
        <v>380</v>
      </c>
      <c r="N25" s="28"/>
      <c r="O25" s="28"/>
    </row>
    <row r="26" spans="1:20">
      <c r="A26" s="12"/>
      <c r="B26" s="30"/>
      <c r="C26" s="28"/>
      <c r="D26" s="28"/>
      <c r="E26" s="30"/>
      <c r="F26" s="28" t="s">
        <v>381</v>
      </c>
      <c r="G26" s="28"/>
      <c r="H26" s="28"/>
      <c r="I26" s="30"/>
      <c r="J26" s="28"/>
      <c r="K26" s="28"/>
      <c r="L26" s="30"/>
      <c r="M26" s="28" t="s">
        <v>381</v>
      </c>
      <c r="N26" s="28"/>
      <c r="O26" s="28"/>
    </row>
    <row r="27" spans="1:20" ht="15.75" thickBot="1">
      <c r="A27" s="12"/>
      <c r="B27" s="30"/>
      <c r="C27" s="29"/>
      <c r="D27" s="29"/>
      <c r="E27" s="30"/>
      <c r="F27" s="29" t="s">
        <v>382</v>
      </c>
      <c r="G27" s="29"/>
      <c r="H27" s="29"/>
      <c r="I27" s="30"/>
      <c r="J27" s="29"/>
      <c r="K27" s="29"/>
      <c r="L27" s="30"/>
      <c r="M27" s="29" t="s">
        <v>382</v>
      </c>
      <c r="N27" s="29"/>
      <c r="O27" s="29"/>
    </row>
    <row r="28" spans="1:20">
      <c r="A28" s="12"/>
      <c r="B28" s="95" t="s">
        <v>383</v>
      </c>
      <c r="C28" s="111">
        <v>321607</v>
      </c>
      <c r="D28" s="31"/>
      <c r="E28" s="32"/>
      <c r="F28" s="109" t="s">
        <v>230</v>
      </c>
      <c r="G28" s="141">
        <v>24.6</v>
      </c>
      <c r="H28" s="31"/>
      <c r="I28" s="32"/>
      <c r="J28" s="111">
        <v>107639</v>
      </c>
      <c r="K28" s="31"/>
      <c r="L28" s="32"/>
      <c r="M28" s="109" t="s">
        <v>230</v>
      </c>
      <c r="N28" s="141">
        <v>13.46</v>
      </c>
      <c r="O28" s="31"/>
    </row>
    <row r="29" spans="1:20">
      <c r="A29" s="12"/>
      <c r="B29" s="95"/>
      <c r="C29" s="96"/>
      <c r="D29" s="32"/>
      <c r="E29" s="32"/>
      <c r="F29" s="95"/>
      <c r="G29" s="115"/>
      <c r="H29" s="32"/>
      <c r="I29" s="32"/>
      <c r="J29" s="96"/>
      <c r="K29" s="32"/>
      <c r="L29" s="32"/>
      <c r="M29" s="95"/>
      <c r="N29" s="115"/>
      <c r="O29" s="32"/>
    </row>
    <row r="30" spans="1:20">
      <c r="A30" s="12"/>
      <c r="B30" s="101" t="s">
        <v>384</v>
      </c>
      <c r="C30" s="98">
        <v>151102</v>
      </c>
      <c r="D30" s="30"/>
      <c r="E30" s="30"/>
      <c r="F30" s="138">
        <v>26.97</v>
      </c>
      <c r="G30" s="138"/>
      <c r="H30" s="30"/>
      <c r="I30" s="30"/>
      <c r="J30" s="138" t="s">
        <v>231</v>
      </c>
      <c r="K30" s="30"/>
      <c r="L30" s="30"/>
      <c r="M30" s="138" t="s">
        <v>231</v>
      </c>
      <c r="N30" s="138"/>
      <c r="O30" s="30"/>
    </row>
    <row r="31" spans="1:20">
      <c r="A31" s="12"/>
      <c r="B31" s="101"/>
      <c r="C31" s="98"/>
      <c r="D31" s="30"/>
      <c r="E31" s="30"/>
      <c r="F31" s="138"/>
      <c r="G31" s="138"/>
      <c r="H31" s="30"/>
      <c r="I31" s="30"/>
      <c r="J31" s="138"/>
      <c r="K31" s="30"/>
      <c r="L31" s="30"/>
      <c r="M31" s="138"/>
      <c r="N31" s="138"/>
      <c r="O31" s="30"/>
    </row>
    <row r="32" spans="1:20">
      <c r="A32" s="12"/>
      <c r="B32" s="95" t="s">
        <v>385</v>
      </c>
      <c r="C32" s="115" t="s">
        <v>386</v>
      </c>
      <c r="D32" s="95" t="s">
        <v>237</v>
      </c>
      <c r="E32" s="32"/>
      <c r="F32" s="115">
        <v>11.84</v>
      </c>
      <c r="G32" s="115"/>
      <c r="H32" s="32"/>
      <c r="I32" s="32"/>
      <c r="J32" s="115" t="s">
        <v>387</v>
      </c>
      <c r="K32" s="95" t="s">
        <v>237</v>
      </c>
      <c r="L32" s="32"/>
      <c r="M32" s="115">
        <v>12.73</v>
      </c>
      <c r="N32" s="115"/>
      <c r="O32" s="32"/>
    </row>
    <row r="33" spans="1:15">
      <c r="A33" s="12"/>
      <c r="B33" s="95"/>
      <c r="C33" s="115"/>
      <c r="D33" s="95"/>
      <c r="E33" s="32"/>
      <c r="F33" s="115"/>
      <c r="G33" s="115"/>
      <c r="H33" s="32"/>
      <c r="I33" s="32"/>
      <c r="J33" s="115"/>
      <c r="K33" s="95"/>
      <c r="L33" s="32"/>
      <c r="M33" s="115"/>
      <c r="N33" s="115"/>
      <c r="O33" s="32"/>
    </row>
    <row r="34" spans="1:15">
      <c r="A34" s="12"/>
      <c r="B34" s="101" t="s">
        <v>388</v>
      </c>
      <c r="C34" s="138" t="s">
        <v>389</v>
      </c>
      <c r="D34" s="101" t="s">
        <v>237</v>
      </c>
      <c r="E34" s="30"/>
      <c r="F34" s="138">
        <v>29.22</v>
      </c>
      <c r="G34" s="138"/>
      <c r="H34" s="30"/>
      <c r="I34" s="30"/>
      <c r="J34" s="138" t="s">
        <v>390</v>
      </c>
      <c r="K34" s="101" t="s">
        <v>237</v>
      </c>
      <c r="L34" s="30"/>
      <c r="M34" s="138">
        <v>15.4</v>
      </c>
      <c r="N34" s="138"/>
      <c r="O34" s="30"/>
    </row>
    <row r="35" spans="1:15" ht="15.75" thickBot="1">
      <c r="A35" s="12"/>
      <c r="B35" s="101"/>
      <c r="C35" s="139"/>
      <c r="D35" s="150"/>
      <c r="E35" s="30"/>
      <c r="F35" s="139"/>
      <c r="G35" s="139"/>
      <c r="H35" s="73"/>
      <c r="I35" s="30"/>
      <c r="J35" s="139"/>
      <c r="K35" s="150"/>
      <c r="L35" s="30"/>
      <c r="M35" s="139"/>
      <c r="N35" s="139"/>
      <c r="O35" s="73"/>
    </row>
    <row r="36" spans="1:15">
      <c r="A36" s="12"/>
      <c r="B36" s="95" t="s">
        <v>391</v>
      </c>
      <c r="C36" s="111">
        <v>370000</v>
      </c>
      <c r="D36" s="31"/>
      <c r="E36" s="32"/>
      <c r="F36" s="141">
        <v>30.2</v>
      </c>
      <c r="G36" s="141"/>
      <c r="H36" s="31"/>
      <c r="I36" s="32"/>
      <c r="J36" s="111">
        <v>68865</v>
      </c>
      <c r="K36" s="31"/>
      <c r="L36" s="32"/>
      <c r="M36" s="141">
        <v>13.83</v>
      </c>
      <c r="N36" s="141"/>
      <c r="O36" s="31"/>
    </row>
    <row r="37" spans="1:15">
      <c r="A37" s="12"/>
      <c r="B37" s="95"/>
      <c r="C37" s="96"/>
      <c r="D37" s="32"/>
      <c r="E37" s="32"/>
      <c r="F37" s="115"/>
      <c r="G37" s="115"/>
      <c r="H37" s="32"/>
      <c r="I37" s="32"/>
      <c r="J37" s="96"/>
      <c r="K37" s="32"/>
      <c r="L37" s="32"/>
      <c r="M37" s="115"/>
      <c r="N37" s="115"/>
      <c r="O37" s="32"/>
    </row>
    <row r="38" spans="1:15">
      <c r="A38" s="12"/>
      <c r="B38" s="101" t="s">
        <v>384</v>
      </c>
      <c r="C38" s="98">
        <v>190452</v>
      </c>
      <c r="D38" s="30"/>
      <c r="E38" s="30"/>
      <c r="F38" s="138">
        <v>20.41</v>
      </c>
      <c r="G38" s="138"/>
      <c r="H38" s="30"/>
      <c r="I38" s="30"/>
      <c r="J38" s="138" t="s">
        <v>231</v>
      </c>
      <c r="K38" s="30"/>
      <c r="L38" s="30"/>
      <c r="M38" s="138" t="s">
        <v>231</v>
      </c>
      <c r="N38" s="138"/>
      <c r="O38" s="30"/>
    </row>
    <row r="39" spans="1:15">
      <c r="A39" s="12"/>
      <c r="B39" s="101"/>
      <c r="C39" s="98"/>
      <c r="D39" s="30"/>
      <c r="E39" s="30"/>
      <c r="F39" s="138"/>
      <c r="G39" s="138"/>
      <c r="H39" s="30"/>
      <c r="I39" s="30"/>
      <c r="J39" s="138"/>
      <c r="K39" s="30"/>
      <c r="L39" s="30"/>
      <c r="M39" s="138"/>
      <c r="N39" s="138"/>
      <c r="O39" s="30"/>
    </row>
    <row r="40" spans="1:15">
      <c r="A40" s="12"/>
      <c r="B40" s="95" t="s">
        <v>385</v>
      </c>
      <c r="C40" s="115" t="s">
        <v>392</v>
      </c>
      <c r="D40" s="95" t="s">
        <v>237</v>
      </c>
      <c r="E40" s="32"/>
      <c r="F40" s="115">
        <v>10.77</v>
      </c>
      <c r="G40" s="115"/>
      <c r="H40" s="32"/>
      <c r="I40" s="32"/>
      <c r="J40" s="115" t="s">
        <v>393</v>
      </c>
      <c r="K40" s="95" t="s">
        <v>237</v>
      </c>
      <c r="L40" s="32"/>
      <c r="M40" s="115">
        <v>13.14</v>
      </c>
      <c r="N40" s="115"/>
      <c r="O40" s="32"/>
    </row>
    <row r="41" spans="1:15">
      <c r="A41" s="12"/>
      <c r="B41" s="95"/>
      <c r="C41" s="115"/>
      <c r="D41" s="95"/>
      <c r="E41" s="32"/>
      <c r="F41" s="115"/>
      <c r="G41" s="115"/>
      <c r="H41" s="32"/>
      <c r="I41" s="32"/>
      <c r="J41" s="115"/>
      <c r="K41" s="95"/>
      <c r="L41" s="32"/>
      <c r="M41" s="115"/>
      <c r="N41" s="115"/>
      <c r="O41" s="32"/>
    </row>
    <row r="42" spans="1:15">
      <c r="A42" s="12"/>
      <c r="B42" s="101" t="s">
        <v>388</v>
      </c>
      <c r="C42" s="138" t="s">
        <v>394</v>
      </c>
      <c r="D42" s="101" t="s">
        <v>237</v>
      </c>
      <c r="E42" s="30"/>
      <c r="F42" s="138">
        <v>29.3</v>
      </c>
      <c r="G42" s="138"/>
      <c r="H42" s="30"/>
      <c r="I42" s="30"/>
      <c r="J42" s="138" t="s">
        <v>395</v>
      </c>
      <c r="K42" s="101" t="s">
        <v>237</v>
      </c>
      <c r="L42" s="30"/>
      <c r="M42" s="138">
        <v>15.4</v>
      </c>
      <c r="N42" s="138"/>
      <c r="O42" s="30"/>
    </row>
    <row r="43" spans="1:15" ht="15.75" thickBot="1">
      <c r="A43" s="12"/>
      <c r="B43" s="101"/>
      <c r="C43" s="139"/>
      <c r="D43" s="150"/>
      <c r="E43" s="30"/>
      <c r="F43" s="139"/>
      <c r="G43" s="139"/>
      <c r="H43" s="73"/>
      <c r="I43" s="30"/>
      <c r="J43" s="139"/>
      <c r="K43" s="150"/>
      <c r="L43" s="30"/>
      <c r="M43" s="139"/>
      <c r="N43" s="139"/>
      <c r="O43" s="73"/>
    </row>
    <row r="44" spans="1:15">
      <c r="A44" s="12"/>
      <c r="B44" s="95" t="s">
        <v>396</v>
      </c>
      <c r="C44" s="111">
        <v>415570</v>
      </c>
      <c r="D44" s="31"/>
      <c r="E44" s="32"/>
      <c r="F44" s="141">
        <v>27.36</v>
      </c>
      <c r="G44" s="141"/>
      <c r="H44" s="31"/>
      <c r="I44" s="32"/>
      <c r="J44" s="111">
        <v>50209</v>
      </c>
      <c r="K44" s="31"/>
      <c r="L44" s="32"/>
      <c r="M44" s="141">
        <v>14.15</v>
      </c>
      <c r="N44" s="141"/>
      <c r="O44" s="31"/>
    </row>
    <row r="45" spans="1:15">
      <c r="A45" s="12"/>
      <c r="B45" s="95"/>
      <c r="C45" s="96"/>
      <c r="D45" s="32"/>
      <c r="E45" s="32"/>
      <c r="F45" s="115"/>
      <c r="G45" s="115"/>
      <c r="H45" s="32"/>
      <c r="I45" s="32"/>
      <c r="J45" s="96"/>
      <c r="K45" s="32"/>
      <c r="L45" s="32"/>
      <c r="M45" s="115"/>
      <c r="N45" s="115"/>
      <c r="O45" s="32"/>
    </row>
    <row r="46" spans="1:15">
      <c r="A46" s="12"/>
      <c r="B46" s="101" t="s">
        <v>384</v>
      </c>
      <c r="C46" s="98">
        <v>415172</v>
      </c>
      <c r="D46" s="30"/>
      <c r="E46" s="30"/>
      <c r="F46" s="138">
        <v>9.4499999999999993</v>
      </c>
      <c r="G46" s="138"/>
      <c r="H46" s="30"/>
      <c r="I46" s="30"/>
      <c r="J46" s="138" t="s">
        <v>231</v>
      </c>
      <c r="K46" s="30"/>
      <c r="L46" s="30"/>
      <c r="M46" s="138" t="s">
        <v>231</v>
      </c>
      <c r="N46" s="138"/>
      <c r="O46" s="30"/>
    </row>
    <row r="47" spans="1:15">
      <c r="A47" s="12"/>
      <c r="B47" s="101"/>
      <c r="C47" s="98"/>
      <c r="D47" s="30"/>
      <c r="E47" s="30"/>
      <c r="F47" s="138"/>
      <c r="G47" s="138"/>
      <c r="H47" s="30"/>
      <c r="I47" s="30"/>
      <c r="J47" s="138"/>
      <c r="K47" s="30"/>
      <c r="L47" s="30"/>
      <c r="M47" s="138"/>
      <c r="N47" s="138"/>
      <c r="O47" s="30"/>
    </row>
    <row r="48" spans="1:15">
      <c r="A48" s="12"/>
      <c r="B48" s="95" t="s">
        <v>388</v>
      </c>
      <c r="C48" s="115" t="s">
        <v>397</v>
      </c>
      <c r="D48" s="95" t="s">
        <v>237</v>
      </c>
      <c r="E48" s="32"/>
      <c r="F48" s="115">
        <v>23.94</v>
      </c>
      <c r="G48" s="115"/>
      <c r="H48" s="32"/>
      <c r="I48" s="32"/>
      <c r="J48" s="115" t="s">
        <v>398</v>
      </c>
      <c r="K48" s="95" t="s">
        <v>237</v>
      </c>
      <c r="L48" s="32"/>
      <c r="M48" s="115">
        <v>15.4</v>
      </c>
      <c r="N48" s="115"/>
      <c r="O48" s="32"/>
    </row>
    <row r="49" spans="1:20" ht="15.75" thickBot="1">
      <c r="A49" s="12"/>
      <c r="B49" s="95"/>
      <c r="C49" s="116"/>
      <c r="D49" s="114"/>
      <c r="E49" s="32"/>
      <c r="F49" s="116"/>
      <c r="G49" s="116"/>
      <c r="H49" s="40"/>
      <c r="I49" s="32"/>
      <c r="J49" s="116"/>
      <c r="K49" s="114"/>
      <c r="L49" s="32"/>
      <c r="M49" s="116"/>
      <c r="N49" s="116"/>
      <c r="O49" s="40"/>
    </row>
    <row r="50" spans="1:20">
      <c r="A50" s="12"/>
      <c r="B50" s="101" t="s">
        <v>399</v>
      </c>
      <c r="C50" s="104">
        <v>598346</v>
      </c>
      <c r="D50" s="44"/>
      <c r="E50" s="30"/>
      <c r="F50" s="102" t="s">
        <v>230</v>
      </c>
      <c r="G50" s="145">
        <v>16.260000000000002</v>
      </c>
      <c r="H50" s="44"/>
      <c r="I50" s="30"/>
      <c r="J50" s="104">
        <v>46572</v>
      </c>
      <c r="K50" s="44"/>
      <c r="L50" s="30"/>
      <c r="M50" s="102" t="s">
        <v>230</v>
      </c>
      <c r="N50" s="145">
        <v>14.06</v>
      </c>
      <c r="O50" s="44"/>
    </row>
    <row r="51" spans="1:20" ht="15.75" thickBot="1">
      <c r="A51" s="12"/>
      <c r="B51" s="101"/>
      <c r="C51" s="105"/>
      <c r="D51" s="55"/>
      <c r="E51" s="30"/>
      <c r="F51" s="103"/>
      <c r="G51" s="151"/>
      <c r="H51" s="55"/>
      <c r="I51" s="30"/>
      <c r="J51" s="105"/>
      <c r="K51" s="55"/>
      <c r="L51" s="30"/>
      <c r="M51" s="103"/>
      <c r="N51" s="151"/>
      <c r="O51" s="55"/>
    </row>
    <row r="52" spans="1:20" ht="15.75" thickTop="1">
      <c r="A52" s="12"/>
      <c r="B52" s="26"/>
      <c r="C52" s="26"/>
      <c r="D52" s="26"/>
      <c r="E52" s="26"/>
      <c r="F52" s="26"/>
      <c r="G52" s="26"/>
      <c r="H52" s="26"/>
      <c r="I52" s="26"/>
      <c r="J52" s="26"/>
      <c r="K52" s="26"/>
      <c r="L52" s="26"/>
      <c r="M52" s="26"/>
      <c r="N52" s="26"/>
      <c r="O52" s="26"/>
      <c r="P52" s="26"/>
      <c r="Q52" s="26"/>
      <c r="R52" s="26"/>
      <c r="S52" s="26"/>
      <c r="T52" s="26"/>
    </row>
    <row r="53" spans="1:20">
      <c r="A53" s="12"/>
      <c r="B53" s="17"/>
      <c r="C53" s="17"/>
      <c r="D53" s="17"/>
      <c r="E53" s="17"/>
      <c r="F53" s="17"/>
      <c r="G53" s="17"/>
      <c r="H53" s="17"/>
      <c r="I53" s="17"/>
      <c r="J53" s="17"/>
      <c r="K53" s="17"/>
      <c r="L53" s="17"/>
      <c r="M53" s="17"/>
      <c r="N53" s="17"/>
      <c r="O53" s="17"/>
      <c r="P53" s="17"/>
      <c r="Q53" s="17"/>
      <c r="R53" s="17"/>
      <c r="S53" s="17"/>
      <c r="T53" s="17"/>
    </row>
    <row r="54" spans="1:20" ht="15.75" thickBot="1">
      <c r="A54" s="12"/>
      <c r="B54" s="148"/>
      <c r="C54" s="21"/>
      <c r="D54" s="29" t="s">
        <v>400</v>
      </c>
      <c r="E54" s="29"/>
      <c r="F54" s="29"/>
      <c r="G54" s="29"/>
      <c r="H54" s="29"/>
      <c r="I54" s="29"/>
      <c r="J54" s="29"/>
      <c r="K54" s="29"/>
      <c r="L54" s="21"/>
      <c r="M54" s="29" t="s">
        <v>401</v>
      </c>
      <c r="N54" s="29"/>
      <c r="O54" s="29"/>
      <c r="P54" s="29"/>
      <c r="Q54" s="29"/>
      <c r="R54" s="29"/>
      <c r="S54" s="29"/>
      <c r="T54" s="29"/>
    </row>
    <row r="55" spans="1:20">
      <c r="A55" s="12"/>
      <c r="B55" s="18" t="s">
        <v>402</v>
      </c>
      <c r="C55" s="30"/>
      <c r="D55" s="149" t="s">
        <v>404</v>
      </c>
      <c r="E55" s="149"/>
      <c r="F55" s="44"/>
      <c r="G55" s="149" t="s">
        <v>406</v>
      </c>
      <c r="H55" s="149"/>
      <c r="I55" s="149"/>
      <c r="J55" s="44"/>
      <c r="K55" s="19" t="s">
        <v>379</v>
      </c>
      <c r="L55" s="30"/>
      <c r="M55" s="149" t="s">
        <v>404</v>
      </c>
      <c r="N55" s="149"/>
      <c r="O55" s="44"/>
      <c r="P55" s="149" t="s">
        <v>379</v>
      </c>
      <c r="Q55" s="149"/>
      <c r="R55" s="149"/>
      <c r="S55" s="44"/>
      <c r="T55" s="19" t="s">
        <v>379</v>
      </c>
    </row>
    <row r="56" spans="1:20">
      <c r="A56" s="12"/>
      <c r="B56" s="18" t="s">
        <v>403</v>
      </c>
      <c r="C56" s="30"/>
      <c r="D56" s="28" t="s">
        <v>405</v>
      </c>
      <c r="E56" s="28"/>
      <c r="F56" s="30"/>
      <c r="G56" s="28" t="s">
        <v>381</v>
      </c>
      <c r="H56" s="28"/>
      <c r="I56" s="28"/>
      <c r="J56" s="30"/>
      <c r="K56" s="19" t="s">
        <v>380</v>
      </c>
      <c r="L56" s="30"/>
      <c r="M56" s="28" t="s">
        <v>410</v>
      </c>
      <c r="N56" s="28"/>
      <c r="O56" s="30"/>
      <c r="P56" s="28" t="s">
        <v>380</v>
      </c>
      <c r="Q56" s="28"/>
      <c r="R56" s="28"/>
      <c r="S56" s="30"/>
      <c r="T56" s="19" t="s">
        <v>380</v>
      </c>
    </row>
    <row r="57" spans="1:20">
      <c r="A57" s="12"/>
      <c r="B57" s="4"/>
      <c r="C57" s="30"/>
      <c r="D57" s="11"/>
      <c r="E57" s="11"/>
      <c r="F57" s="30"/>
      <c r="G57" s="28" t="s">
        <v>382</v>
      </c>
      <c r="H57" s="28"/>
      <c r="I57" s="28"/>
      <c r="J57" s="30"/>
      <c r="K57" s="19" t="s">
        <v>407</v>
      </c>
      <c r="L57" s="30"/>
      <c r="M57" s="11"/>
      <c r="N57" s="11"/>
      <c r="O57" s="30"/>
      <c r="P57" s="28" t="s">
        <v>381</v>
      </c>
      <c r="Q57" s="28"/>
      <c r="R57" s="28"/>
      <c r="S57" s="30"/>
      <c r="T57" s="19" t="s">
        <v>407</v>
      </c>
    </row>
    <row r="58" spans="1:20">
      <c r="A58" s="12"/>
      <c r="B58" s="4"/>
      <c r="C58" s="30"/>
      <c r="D58" s="11"/>
      <c r="E58" s="11"/>
      <c r="F58" s="30"/>
      <c r="G58" s="11"/>
      <c r="H58" s="11"/>
      <c r="I58" s="11"/>
      <c r="J58" s="30"/>
      <c r="K58" s="19" t="s">
        <v>408</v>
      </c>
      <c r="L58" s="30"/>
      <c r="M58" s="11"/>
      <c r="N58" s="11"/>
      <c r="O58" s="30"/>
      <c r="P58" s="28" t="s">
        <v>382</v>
      </c>
      <c r="Q58" s="28"/>
      <c r="R58" s="28"/>
      <c r="S58" s="30"/>
      <c r="T58" s="19" t="s">
        <v>411</v>
      </c>
    </row>
    <row r="59" spans="1:20" ht="15.75" thickBot="1">
      <c r="A59" s="12"/>
      <c r="B59" s="152"/>
      <c r="C59" s="30"/>
      <c r="D59" s="153"/>
      <c r="E59" s="153"/>
      <c r="F59" s="30"/>
      <c r="G59" s="153"/>
      <c r="H59" s="153"/>
      <c r="I59" s="153"/>
      <c r="J59" s="30"/>
      <c r="K59" s="20" t="s">
        <v>409</v>
      </c>
      <c r="L59" s="30"/>
      <c r="M59" s="153"/>
      <c r="N59" s="153"/>
      <c r="O59" s="30"/>
      <c r="P59" s="153"/>
      <c r="Q59" s="153"/>
      <c r="R59" s="153"/>
      <c r="S59" s="30"/>
      <c r="T59" s="152"/>
    </row>
    <row r="60" spans="1:20">
      <c r="A60" s="12"/>
      <c r="B60" s="109" t="s">
        <v>412</v>
      </c>
      <c r="C60" s="32"/>
      <c r="D60" s="111">
        <v>284866</v>
      </c>
      <c r="E60" s="31"/>
      <c r="F60" s="32"/>
      <c r="G60" s="109" t="s">
        <v>230</v>
      </c>
      <c r="H60" s="141">
        <v>9.34</v>
      </c>
      <c r="I60" s="31"/>
      <c r="J60" s="32"/>
      <c r="K60" s="141">
        <v>9.0399999999999991</v>
      </c>
      <c r="L60" s="32"/>
      <c r="M60" s="111">
        <v>11034</v>
      </c>
      <c r="N60" s="31"/>
      <c r="O60" s="32"/>
      <c r="P60" s="109" t="s">
        <v>230</v>
      </c>
      <c r="Q60" s="141">
        <v>10</v>
      </c>
      <c r="R60" s="31"/>
      <c r="S60" s="32"/>
      <c r="T60" s="141">
        <v>4.09</v>
      </c>
    </row>
    <row r="61" spans="1:20">
      <c r="A61" s="12"/>
      <c r="B61" s="95"/>
      <c r="C61" s="32"/>
      <c r="D61" s="96"/>
      <c r="E61" s="32"/>
      <c r="F61" s="32"/>
      <c r="G61" s="95"/>
      <c r="H61" s="115"/>
      <c r="I61" s="32"/>
      <c r="J61" s="32"/>
      <c r="K61" s="115"/>
      <c r="L61" s="32"/>
      <c r="M61" s="96"/>
      <c r="N61" s="32"/>
      <c r="O61" s="32"/>
      <c r="P61" s="95"/>
      <c r="Q61" s="115"/>
      <c r="R61" s="32"/>
      <c r="S61" s="32"/>
      <c r="T61" s="115"/>
    </row>
    <row r="62" spans="1:20">
      <c r="A62" s="12"/>
      <c r="B62" s="101" t="s">
        <v>413</v>
      </c>
      <c r="C62" s="30"/>
      <c r="D62" s="98">
        <v>121540</v>
      </c>
      <c r="E62" s="30"/>
      <c r="F62" s="30"/>
      <c r="G62" s="138">
        <v>15.51</v>
      </c>
      <c r="H62" s="138"/>
      <c r="I62" s="30"/>
      <c r="J62" s="30"/>
      <c r="K62" s="138">
        <v>8.43</v>
      </c>
      <c r="L62" s="30"/>
      <c r="M62" s="98">
        <v>33646</v>
      </c>
      <c r="N62" s="30"/>
      <c r="O62" s="30"/>
      <c r="P62" s="138">
        <v>17.329999999999998</v>
      </c>
      <c r="Q62" s="138"/>
      <c r="R62" s="30"/>
      <c r="S62" s="30"/>
      <c r="T62" s="138">
        <v>8.11</v>
      </c>
    </row>
    <row r="63" spans="1:20">
      <c r="A63" s="12"/>
      <c r="B63" s="101"/>
      <c r="C63" s="30"/>
      <c r="D63" s="98"/>
      <c r="E63" s="30"/>
      <c r="F63" s="30"/>
      <c r="G63" s="138"/>
      <c r="H63" s="138"/>
      <c r="I63" s="30"/>
      <c r="J63" s="30"/>
      <c r="K63" s="138"/>
      <c r="L63" s="30"/>
      <c r="M63" s="98"/>
      <c r="N63" s="30"/>
      <c r="O63" s="30"/>
      <c r="P63" s="138"/>
      <c r="Q63" s="138"/>
      <c r="R63" s="30"/>
      <c r="S63" s="30"/>
      <c r="T63" s="138"/>
    </row>
    <row r="64" spans="1:20">
      <c r="A64" s="12"/>
      <c r="B64" s="95" t="s">
        <v>414</v>
      </c>
      <c r="C64" s="32"/>
      <c r="D64" s="96">
        <v>176777</v>
      </c>
      <c r="E64" s="32"/>
      <c r="F64" s="32"/>
      <c r="G64" s="115">
        <v>25.68</v>
      </c>
      <c r="H64" s="115"/>
      <c r="I64" s="32"/>
      <c r="J64" s="32"/>
      <c r="K64" s="115">
        <v>6.88</v>
      </c>
      <c r="L64" s="32"/>
      <c r="M64" s="96">
        <v>107546</v>
      </c>
      <c r="N64" s="32"/>
      <c r="O64" s="32"/>
      <c r="P64" s="115">
        <v>26.37</v>
      </c>
      <c r="Q64" s="115"/>
      <c r="R64" s="32"/>
      <c r="S64" s="32"/>
      <c r="T64" s="115">
        <v>6.27</v>
      </c>
    </row>
    <row r="65" spans="1:20">
      <c r="A65" s="12"/>
      <c r="B65" s="95"/>
      <c r="C65" s="32"/>
      <c r="D65" s="96"/>
      <c r="E65" s="32"/>
      <c r="F65" s="32"/>
      <c r="G65" s="115"/>
      <c r="H65" s="115"/>
      <c r="I65" s="32"/>
      <c r="J65" s="32"/>
      <c r="K65" s="115"/>
      <c r="L65" s="32"/>
      <c r="M65" s="96"/>
      <c r="N65" s="32"/>
      <c r="O65" s="32"/>
      <c r="P65" s="115"/>
      <c r="Q65" s="115"/>
      <c r="R65" s="32"/>
      <c r="S65" s="32"/>
      <c r="T65" s="115"/>
    </row>
    <row r="66" spans="1:20">
      <c r="A66" s="12"/>
      <c r="B66" s="101" t="s">
        <v>415</v>
      </c>
      <c r="C66" s="30"/>
      <c r="D66" s="98">
        <v>9566</v>
      </c>
      <c r="E66" s="30"/>
      <c r="F66" s="30"/>
      <c r="G66" s="138">
        <v>38.25</v>
      </c>
      <c r="H66" s="138"/>
      <c r="I66" s="30"/>
      <c r="J66" s="30"/>
      <c r="K66" s="138">
        <v>2.44</v>
      </c>
      <c r="L66" s="30"/>
      <c r="M66" s="98">
        <v>9566</v>
      </c>
      <c r="N66" s="30"/>
      <c r="O66" s="30"/>
      <c r="P66" s="138">
        <v>38.25</v>
      </c>
      <c r="Q66" s="138"/>
      <c r="R66" s="30"/>
      <c r="S66" s="30"/>
      <c r="T66" s="138">
        <v>2.44</v>
      </c>
    </row>
    <row r="67" spans="1:20">
      <c r="A67" s="12"/>
      <c r="B67" s="101"/>
      <c r="C67" s="30"/>
      <c r="D67" s="98"/>
      <c r="E67" s="30"/>
      <c r="F67" s="30"/>
      <c r="G67" s="138"/>
      <c r="H67" s="138"/>
      <c r="I67" s="30"/>
      <c r="J67" s="30"/>
      <c r="K67" s="138"/>
      <c r="L67" s="30"/>
      <c r="M67" s="98"/>
      <c r="N67" s="30"/>
      <c r="O67" s="30"/>
      <c r="P67" s="138"/>
      <c r="Q67" s="138"/>
      <c r="R67" s="30"/>
      <c r="S67" s="30"/>
      <c r="T67" s="138"/>
    </row>
    <row r="68" spans="1:20">
      <c r="A68" s="12"/>
      <c r="B68" s="95" t="s">
        <v>416</v>
      </c>
      <c r="C68" s="32"/>
      <c r="D68" s="96">
        <v>3336</v>
      </c>
      <c r="E68" s="32"/>
      <c r="F68" s="32"/>
      <c r="G68" s="115">
        <v>48.5</v>
      </c>
      <c r="H68" s="115"/>
      <c r="I68" s="32"/>
      <c r="J68" s="32"/>
      <c r="K68" s="115">
        <v>3.03</v>
      </c>
      <c r="L68" s="32"/>
      <c r="M68" s="96">
        <v>3336</v>
      </c>
      <c r="N68" s="32"/>
      <c r="O68" s="32"/>
      <c r="P68" s="115">
        <v>48.5</v>
      </c>
      <c r="Q68" s="115"/>
      <c r="R68" s="32"/>
      <c r="S68" s="32"/>
      <c r="T68" s="115">
        <v>3.03</v>
      </c>
    </row>
    <row r="69" spans="1:20">
      <c r="A69" s="12"/>
      <c r="B69" s="95"/>
      <c r="C69" s="32"/>
      <c r="D69" s="96"/>
      <c r="E69" s="32"/>
      <c r="F69" s="32"/>
      <c r="G69" s="115"/>
      <c r="H69" s="115"/>
      <c r="I69" s="32"/>
      <c r="J69" s="32"/>
      <c r="K69" s="115"/>
      <c r="L69" s="32"/>
      <c r="M69" s="96"/>
      <c r="N69" s="32"/>
      <c r="O69" s="32"/>
      <c r="P69" s="115"/>
      <c r="Q69" s="115"/>
      <c r="R69" s="32"/>
      <c r="S69" s="32"/>
      <c r="T69" s="115"/>
    </row>
    <row r="70" spans="1:20">
      <c r="A70" s="12"/>
      <c r="B70" s="101" t="s">
        <v>417</v>
      </c>
      <c r="C70" s="30"/>
      <c r="D70" s="98">
        <v>2261</v>
      </c>
      <c r="E70" s="30"/>
      <c r="F70" s="30"/>
      <c r="G70" s="138">
        <v>51.4</v>
      </c>
      <c r="H70" s="138"/>
      <c r="I70" s="30"/>
      <c r="J70" s="30"/>
      <c r="K70" s="138">
        <v>1.1399999999999999</v>
      </c>
      <c r="L70" s="30"/>
      <c r="M70" s="98">
        <v>2261</v>
      </c>
      <c r="N70" s="30"/>
      <c r="O70" s="30"/>
      <c r="P70" s="138">
        <v>51.4</v>
      </c>
      <c r="Q70" s="138"/>
      <c r="R70" s="30"/>
      <c r="S70" s="30"/>
      <c r="T70" s="138">
        <v>1.1399999999999999</v>
      </c>
    </row>
    <row r="71" spans="1:20" ht="15.75" thickBot="1">
      <c r="A71" s="12"/>
      <c r="B71" s="101"/>
      <c r="C71" s="30"/>
      <c r="D71" s="107"/>
      <c r="E71" s="73"/>
      <c r="F71" s="30"/>
      <c r="G71" s="139"/>
      <c r="H71" s="139"/>
      <c r="I71" s="73"/>
      <c r="J71" s="30"/>
      <c r="K71" s="138"/>
      <c r="L71" s="30"/>
      <c r="M71" s="107"/>
      <c r="N71" s="73"/>
      <c r="O71" s="30"/>
      <c r="P71" s="139"/>
      <c r="Q71" s="139"/>
      <c r="R71" s="73"/>
      <c r="S71" s="30"/>
      <c r="T71" s="138"/>
    </row>
    <row r="72" spans="1:20">
      <c r="A72" s="12"/>
      <c r="B72" s="32"/>
      <c r="C72" s="32"/>
      <c r="D72" s="111">
        <v>598346</v>
      </c>
      <c r="E72" s="31"/>
      <c r="F72" s="32"/>
      <c r="G72" s="109" t="s">
        <v>230</v>
      </c>
      <c r="H72" s="141">
        <v>16.260000000000002</v>
      </c>
      <c r="I72" s="31"/>
      <c r="J72" s="32"/>
      <c r="K72" s="32"/>
      <c r="L72" s="32"/>
      <c r="M72" s="111">
        <v>167389</v>
      </c>
      <c r="N72" s="31"/>
      <c r="O72" s="32"/>
      <c r="P72" s="109" t="s">
        <v>230</v>
      </c>
      <c r="Q72" s="141">
        <v>24.93</v>
      </c>
      <c r="R72" s="31"/>
      <c r="S72" s="32"/>
      <c r="T72" s="32"/>
    </row>
    <row r="73" spans="1:20" ht="15.75" thickBot="1">
      <c r="A73" s="12"/>
      <c r="B73" s="32"/>
      <c r="C73" s="32"/>
      <c r="D73" s="112"/>
      <c r="E73" s="78"/>
      <c r="F73" s="32"/>
      <c r="G73" s="110"/>
      <c r="H73" s="154"/>
      <c r="I73" s="78"/>
      <c r="J73" s="32"/>
      <c r="K73" s="32"/>
      <c r="L73" s="32"/>
      <c r="M73" s="112"/>
      <c r="N73" s="78"/>
      <c r="O73" s="32"/>
      <c r="P73" s="110"/>
      <c r="Q73" s="154"/>
      <c r="R73" s="78"/>
      <c r="S73" s="32"/>
      <c r="T73" s="32"/>
    </row>
    <row r="74" spans="1:20" ht="15.75" thickTop="1">
      <c r="A74" s="12"/>
      <c r="B74" s="129" t="s">
        <v>418</v>
      </c>
      <c r="C74" s="129"/>
      <c r="D74" s="129"/>
      <c r="E74" s="129"/>
      <c r="F74" s="129"/>
      <c r="G74" s="129"/>
      <c r="H74" s="129"/>
      <c r="I74" s="129"/>
      <c r="J74" s="129"/>
      <c r="K74" s="129"/>
      <c r="L74" s="129"/>
      <c r="M74" s="129"/>
      <c r="N74" s="129"/>
      <c r="O74" s="129"/>
      <c r="P74" s="129"/>
      <c r="Q74" s="129"/>
      <c r="R74" s="129"/>
      <c r="S74" s="129"/>
      <c r="T74" s="129"/>
    </row>
    <row r="75" spans="1:20">
      <c r="A75" s="12"/>
      <c r="B75" s="155" t="s">
        <v>419</v>
      </c>
      <c r="C75" s="155"/>
      <c r="D75" s="155"/>
      <c r="E75" s="155"/>
      <c r="F75" s="155"/>
      <c r="G75" s="155"/>
      <c r="H75" s="155"/>
      <c r="I75" s="155"/>
      <c r="J75" s="155"/>
      <c r="K75" s="155"/>
      <c r="L75" s="155"/>
      <c r="M75" s="155"/>
      <c r="N75" s="155"/>
      <c r="O75" s="155"/>
      <c r="P75" s="155"/>
      <c r="Q75" s="155"/>
      <c r="R75" s="155"/>
      <c r="S75" s="155"/>
      <c r="T75" s="155"/>
    </row>
    <row r="76" spans="1:20" ht="25.5" customHeight="1">
      <c r="A76" s="12"/>
      <c r="B76" s="129" t="s">
        <v>420</v>
      </c>
      <c r="C76" s="129"/>
      <c r="D76" s="129"/>
      <c r="E76" s="129"/>
      <c r="F76" s="129"/>
      <c r="G76" s="129"/>
      <c r="H76" s="129"/>
      <c r="I76" s="129"/>
      <c r="J76" s="129"/>
      <c r="K76" s="129"/>
      <c r="L76" s="129"/>
      <c r="M76" s="129"/>
      <c r="N76" s="129"/>
      <c r="O76" s="129"/>
      <c r="P76" s="129"/>
      <c r="Q76" s="129"/>
      <c r="R76" s="129"/>
      <c r="S76" s="129"/>
      <c r="T76" s="129"/>
    </row>
    <row r="77" spans="1:20">
      <c r="A77" s="12"/>
      <c r="B77" s="129" t="s">
        <v>421</v>
      </c>
      <c r="C77" s="129"/>
      <c r="D77" s="129"/>
      <c r="E77" s="129"/>
      <c r="F77" s="129"/>
      <c r="G77" s="129"/>
      <c r="H77" s="129"/>
      <c r="I77" s="129"/>
      <c r="J77" s="129"/>
      <c r="K77" s="129"/>
      <c r="L77" s="129"/>
      <c r="M77" s="129"/>
      <c r="N77" s="129"/>
      <c r="O77" s="129"/>
      <c r="P77" s="129"/>
      <c r="Q77" s="129"/>
      <c r="R77" s="129"/>
      <c r="S77" s="129"/>
      <c r="T77" s="129"/>
    </row>
    <row r="78" spans="1:20">
      <c r="A78" s="12"/>
      <c r="B78" s="26"/>
      <c r="C78" s="26"/>
      <c r="D78" s="26"/>
      <c r="E78" s="26"/>
      <c r="F78" s="26"/>
      <c r="G78" s="26"/>
      <c r="H78" s="26"/>
      <c r="I78" s="26"/>
      <c r="J78" s="26"/>
      <c r="K78" s="26"/>
      <c r="L78" s="26"/>
      <c r="M78" s="26"/>
      <c r="N78" s="26"/>
      <c r="O78" s="26"/>
    </row>
    <row r="79" spans="1:20">
      <c r="A79" s="12"/>
      <c r="B79" s="17"/>
      <c r="C79" s="17"/>
      <c r="D79" s="17"/>
      <c r="E79" s="17"/>
      <c r="F79" s="17"/>
      <c r="G79" s="17"/>
      <c r="H79" s="17"/>
      <c r="I79" s="17"/>
      <c r="J79" s="17"/>
      <c r="K79" s="17"/>
      <c r="L79" s="17"/>
      <c r="M79" s="17"/>
      <c r="N79" s="17"/>
      <c r="O79" s="17"/>
    </row>
    <row r="80" spans="1:20" ht="15.75" thickBot="1">
      <c r="A80" s="12"/>
      <c r="B80" s="148"/>
      <c r="C80" s="29" t="s">
        <v>422</v>
      </c>
      <c r="D80" s="29"/>
      <c r="E80" s="29"/>
      <c r="F80" s="29"/>
      <c r="G80" s="29"/>
      <c r="H80" s="29"/>
      <c r="I80" s="21"/>
      <c r="J80" s="29" t="s">
        <v>423</v>
      </c>
      <c r="K80" s="29"/>
      <c r="L80" s="29"/>
      <c r="M80" s="29"/>
      <c r="N80" s="29"/>
      <c r="O80" s="29"/>
    </row>
    <row r="81" spans="1:15">
      <c r="A81" s="12"/>
      <c r="B81" s="30"/>
      <c r="C81" s="149" t="s">
        <v>424</v>
      </c>
      <c r="D81" s="149"/>
      <c r="E81" s="44"/>
      <c r="F81" s="149" t="s">
        <v>379</v>
      </c>
      <c r="G81" s="149"/>
      <c r="H81" s="149"/>
      <c r="I81" s="30"/>
      <c r="J81" s="149" t="s">
        <v>424</v>
      </c>
      <c r="K81" s="149"/>
      <c r="L81" s="44"/>
      <c r="M81" s="149" t="s">
        <v>406</v>
      </c>
      <c r="N81" s="149"/>
      <c r="O81" s="149"/>
    </row>
    <row r="82" spans="1:15">
      <c r="A82" s="12"/>
      <c r="B82" s="30"/>
      <c r="C82" s="28" t="s">
        <v>378</v>
      </c>
      <c r="D82" s="28"/>
      <c r="E82" s="30"/>
      <c r="F82" s="28" t="s">
        <v>380</v>
      </c>
      <c r="G82" s="28"/>
      <c r="H82" s="28"/>
      <c r="I82" s="30"/>
      <c r="J82" s="28" t="s">
        <v>427</v>
      </c>
      <c r="K82" s="28"/>
      <c r="L82" s="30"/>
      <c r="M82" s="28" t="s">
        <v>426</v>
      </c>
      <c r="N82" s="28"/>
      <c r="O82" s="28"/>
    </row>
    <row r="83" spans="1:15">
      <c r="A83" s="12"/>
      <c r="B83" s="30"/>
      <c r="C83" s="11"/>
      <c r="D83" s="11"/>
      <c r="E83" s="30"/>
      <c r="F83" s="28" t="s">
        <v>425</v>
      </c>
      <c r="G83" s="28"/>
      <c r="H83" s="28"/>
      <c r="I83" s="30"/>
      <c r="J83" s="11"/>
      <c r="K83" s="11"/>
      <c r="L83" s="30"/>
      <c r="M83" s="11"/>
      <c r="N83" s="11"/>
      <c r="O83" s="11"/>
    </row>
    <row r="84" spans="1:15" ht="15.75" thickBot="1">
      <c r="A84" s="12"/>
      <c r="B84" s="30"/>
      <c r="C84" s="153"/>
      <c r="D84" s="153"/>
      <c r="E84" s="30"/>
      <c r="F84" s="29" t="s">
        <v>426</v>
      </c>
      <c r="G84" s="29"/>
      <c r="H84" s="29"/>
      <c r="I84" s="30"/>
      <c r="J84" s="153"/>
      <c r="K84" s="153"/>
      <c r="L84" s="30"/>
      <c r="M84" s="153"/>
      <c r="N84" s="153"/>
      <c r="O84" s="153"/>
    </row>
    <row r="85" spans="1:15">
      <c r="A85" s="12"/>
      <c r="B85" s="95" t="s">
        <v>383</v>
      </c>
      <c r="C85" s="111">
        <v>173509</v>
      </c>
      <c r="D85" s="31"/>
      <c r="E85" s="32"/>
      <c r="F85" s="141">
        <v>11.37</v>
      </c>
      <c r="G85" s="141"/>
      <c r="H85" s="31"/>
      <c r="I85" s="32"/>
      <c r="J85" s="111">
        <v>45518</v>
      </c>
      <c r="K85" s="31"/>
      <c r="L85" s="32"/>
      <c r="M85" s="141">
        <v>27.32</v>
      </c>
      <c r="N85" s="141"/>
      <c r="O85" s="31"/>
    </row>
    <row r="86" spans="1:15">
      <c r="A86" s="12"/>
      <c r="B86" s="95"/>
      <c r="C86" s="96"/>
      <c r="D86" s="32"/>
      <c r="E86" s="32"/>
      <c r="F86" s="115"/>
      <c r="G86" s="115"/>
      <c r="H86" s="32"/>
      <c r="I86" s="32"/>
      <c r="J86" s="96"/>
      <c r="K86" s="32"/>
      <c r="L86" s="32"/>
      <c r="M86" s="115"/>
      <c r="N86" s="115"/>
      <c r="O86" s="32"/>
    </row>
    <row r="87" spans="1:15">
      <c r="A87" s="12"/>
      <c r="B87" s="101" t="s">
        <v>384</v>
      </c>
      <c r="C87" s="98">
        <v>230096</v>
      </c>
      <c r="D87" s="30"/>
      <c r="E87" s="30"/>
      <c r="F87" s="138">
        <v>26.4</v>
      </c>
      <c r="G87" s="138"/>
      <c r="H87" s="30"/>
      <c r="I87" s="30"/>
      <c r="J87" s="138" t="s">
        <v>231</v>
      </c>
      <c r="K87" s="30"/>
      <c r="L87" s="30"/>
      <c r="M87" s="138" t="s">
        <v>231</v>
      </c>
      <c r="N87" s="138"/>
      <c r="O87" s="30"/>
    </row>
    <row r="88" spans="1:15">
      <c r="A88" s="12"/>
      <c r="B88" s="101"/>
      <c r="C88" s="98"/>
      <c r="D88" s="30"/>
      <c r="E88" s="30"/>
      <c r="F88" s="138"/>
      <c r="G88" s="138"/>
      <c r="H88" s="30"/>
      <c r="I88" s="30"/>
      <c r="J88" s="138"/>
      <c r="K88" s="30"/>
      <c r="L88" s="30"/>
      <c r="M88" s="138"/>
      <c r="N88" s="138"/>
      <c r="O88" s="30"/>
    </row>
    <row r="89" spans="1:15">
      <c r="A89" s="12"/>
      <c r="B89" s="95" t="s">
        <v>428</v>
      </c>
      <c r="C89" s="115" t="s">
        <v>429</v>
      </c>
      <c r="D89" s="95" t="s">
        <v>237</v>
      </c>
      <c r="E89" s="32"/>
      <c r="F89" s="115">
        <v>23.15</v>
      </c>
      <c r="G89" s="115"/>
      <c r="H89" s="32"/>
      <c r="I89" s="32"/>
      <c r="J89" s="115" t="s">
        <v>430</v>
      </c>
      <c r="K89" s="95" t="s">
        <v>237</v>
      </c>
      <c r="L89" s="32"/>
      <c r="M89" s="115">
        <v>25.92</v>
      </c>
      <c r="N89" s="115"/>
      <c r="O89" s="32"/>
    </row>
    <row r="90" spans="1:15">
      <c r="A90" s="12"/>
      <c r="B90" s="95"/>
      <c r="C90" s="115"/>
      <c r="D90" s="95"/>
      <c r="E90" s="32"/>
      <c r="F90" s="115"/>
      <c r="G90" s="115"/>
      <c r="H90" s="32"/>
      <c r="I90" s="32"/>
      <c r="J90" s="115"/>
      <c r="K90" s="95"/>
      <c r="L90" s="32"/>
      <c r="M90" s="115"/>
      <c r="N90" s="115"/>
      <c r="O90" s="32"/>
    </row>
    <row r="91" spans="1:15">
      <c r="A91" s="12"/>
      <c r="B91" s="101" t="s">
        <v>431</v>
      </c>
      <c r="C91" s="138" t="s">
        <v>432</v>
      </c>
      <c r="D91" s="101" t="s">
        <v>237</v>
      </c>
      <c r="E91" s="30"/>
      <c r="F91" s="138">
        <v>27.43</v>
      </c>
      <c r="G91" s="138"/>
      <c r="H91" s="30"/>
      <c r="I91" s="30"/>
      <c r="J91" s="138" t="s">
        <v>433</v>
      </c>
      <c r="K91" s="101" t="s">
        <v>237</v>
      </c>
      <c r="L91" s="30"/>
      <c r="M91" s="138">
        <v>24.6</v>
      </c>
      <c r="N91" s="138"/>
      <c r="O91" s="30"/>
    </row>
    <row r="92" spans="1:15" ht="15.75" thickBot="1">
      <c r="A92" s="12"/>
      <c r="B92" s="101"/>
      <c r="C92" s="139"/>
      <c r="D92" s="150"/>
      <c r="E92" s="30"/>
      <c r="F92" s="139"/>
      <c r="G92" s="139"/>
      <c r="H92" s="73"/>
      <c r="I92" s="30"/>
      <c r="J92" s="139"/>
      <c r="K92" s="150"/>
      <c r="L92" s="30"/>
      <c r="M92" s="139"/>
      <c r="N92" s="139"/>
      <c r="O92" s="73"/>
    </row>
    <row r="93" spans="1:15">
      <c r="A93" s="12"/>
      <c r="B93" s="95" t="s">
        <v>391</v>
      </c>
      <c r="C93" s="111">
        <v>239698</v>
      </c>
      <c r="D93" s="31"/>
      <c r="E93" s="32"/>
      <c r="F93" s="141">
        <v>25.38</v>
      </c>
      <c r="G93" s="141"/>
      <c r="H93" s="31"/>
      <c r="I93" s="32"/>
      <c r="J93" s="111">
        <v>11411</v>
      </c>
      <c r="K93" s="31"/>
      <c r="L93" s="32"/>
      <c r="M93" s="141">
        <v>24.14</v>
      </c>
      <c r="N93" s="141"/>
      <c r="O93" s="31"/>
    </row>
    <row r="94" spans="1:15">
      <c r="A94" s="12"/>
      <c r="B94" s="95"/>
      <c r="C94" s="96"/>
      <c r="D94" s="32"/>
      <c r="E94" s="32"/>
      <c r="F94" s="115"/>
      <c r="G94" s="115"/>
      <c r="H94" s="32"/>
      <c r="I94" s="32"/>
      <c r="J94" s="96"/>
      <c r="K94" s="32"/>
      <c r="L94" s="32"/>
      <c r="M94" s="115"/>
      <c r="N94" s="115"/>
      <c r="O94" s="32"/>
    </row>
    <row r="95" spans="1:15">
      <c r="A95" s="12"/>
      <c r="B95" s="101" t="s">
        <v>384</v>
      </c>
      <c r="C95" s="98">
        <v>573467</v>
      </c>
      <c r="D95" s="30"/>
      <c r="E95" s="30"/>
      <c r="F95" s="138">
        <v>15.38</v>
      </c>
      <c r="G95" s="138"/>
      <c r="H95" s="30"/>
      <c r="I95" s="30"/>
      <c r="J95" s="138" t="s">
        <v>231</v>
      </c>
      <c r="K95" s="30"/>
      <c r="L95" s="30"/>
      <c r="M95" s="138" t="s">
        <v>231</v>
      </c>
      <c r="N95" s="138"/>
      <c r="O95" s="30"/>
    </row>
    <row r="96" spans="1:15">
      <c r="A96" s="12"/>
      <c r="B96" s="101"/>
      <c r="C96" s="98"/>
      <c r="D96" s="30"/>
      <c r="E96" s="30"/>
      <c r="F96" s="138"/>
      <c r="G96" s="138"/>
      <c r="H96" s="30"/>
      <c r="I96" s="30"/>
      <c r="J96" s="138"/>
      <c r="K96" s="30"/>
      <c r="L96" s="30"/>
      <c r="M96" s="138"/>
      <c r="N96" s="138"/>
      <c r="O96" s="30"/>
    </row>
    <row r="97" spans="1:20">
      <c r="A97" s="12"/>
      <c r="B97" s="95" t="s">
        <v>428</v>
      </c>
      <c r="C97" s="115" t="s">
        <v>434</v>
      </c>
      <c r="D97" s="95" t="s">
        <v>237</v>
      </c>
      <c r="E97" s="32"/>
      <c r="F97" s="115">
        <v>26.83</v>
      </c>
      <c r="G97" s="115"/>
      <c r="H97" s="32"/>
      <c r="I97" s="32"/>
      <c r="J97" s="115" t="s">
        <v>435</v>
      </c>
      <c r="K97" s="95" t="s">
        <v>237</v>
      </c>
      <c r="L97" s="32"/>
      <c r="M97" s="115">
        <v>22.74</v>
      </c>
      <c r="N97" s="115"/>
      <c r="O97" s="32"/>
    </row>
    <row r="98" spans="1:20">
      <c r="A98" s="12"/>
      <c r="B98" s="95"/>
      <c r="C98" s="115"/>
      <c r="D98" s="95"/>
      <c r="E98" s="32"/>
      <c r="F98" s="115"/>
      <c r="G98" s="115"/>
      <c r="H98" s="32"/>
      <c r="I98" s="32"/>
      <c r="J98" s="115"/>
      <c r="K98" s="95"/>
      <c r="L98" s="32"/>
      <c r="M98" s="115"/>
      <c r="N98" s="115"/>
      <c r="O98" s="32"/>
    </row>
    <row r="99" spans="1:20">
      <c r="A99" s="12"/>
      <c r="B99" s="101" t="s">
        <v>431</v>
      </c>
      <c r="C99" s="138" t="s">
        <v>436</v>
      </c>
      <c r="D99" s="101" t="s">
        <v>237</v>
      </c>
      <c r="E99" s="30"/>
      <c r="F99" s="138">
        <v>23.3</v>
      </c>
      <c r="G99" s="138"/>
      <c r="H99" s="30"/>
      <c r="I99" s="30"/>
      <c r="J99" s="138" t="s">
        <v>231</v>
      </c>
      <c r="K99" s="30"/>
      <c r="L99" s="30"/>
      <c r="M99" s="138" t="s">
        <v>231</v>
      </c>
      <c r="N99" s="138"/>
      <c r="O99" s="30"/>
    </row>
    <row r="100" spans="1:20" ht="15.75" thickBot="1">
      <c r="A100" s="12"/>
      <c r="B100" s="101"/>
      <c r="C100" s="139"/>
      <c r="D100" s="150"/>
      <c r="E100" s="30"/>
      <c r="F100" s="139"/>
      <c r="G100" s="139"/>
      <c r="H100" s="73"/>
      <c r="I100" s="30"/>
      <c r="J100" s="139"/>
      <c r="K100" s="73"/>
      <c r="L100" s="30"/>
      <c r="M100" s="139"/>
      <c r="N100" s="139"/>
      <c r="O100" s="73"/>
    </row>
    <row r="101" spans="1:20">
      <c r="A101" s="12"/>
      <c r="B101" s="95" t="s">
        <v>396</v>
      </c>
      <c r="C101" s="111">
        <v>613086</v>
      </c>
      <c r="D101" s="31"/>
      <c r="E101" s="32"/>
      <c r="F101" s="109" t="s">
        <v>230</v>
      </c>
      <c r="G101" s="141">
        <v>16.68</v>
      </c>
      <c r="H101" s="31"/>
      <c r="I101" s="32"/>
      <c r="J101" s="141" t="s">
        <v>231</v>
      </c>
      <c r="K101" s="31"/>
      <c r="L101" s="32"/>
      <c r="M101" s="109" t="s">
        <v>230</v>
      </c>
      <c r="N101" s="141" t="s">
        <v>231</v>
      </c>
      <c r="O101" s="31"/>
    </row>
    <row r="102" spans="1:20">
      <c r="A102" s="12"/>
      <c r="B102" s="95"/>
      <c r="C102" s="96"/>
      <c r="D102" s="32"/>
      <c r="E102" s="32"/>
      <c r="F102" s="95"/>
      <c r="G102" s="115"/>
      <c r="H102" s="32"/>
      <c r="I102" s="32"/>
      <c r="J102" s="115"/>
      <c r="K102" s="32"/>
      <c r="L102" s="32"/>
      <c r="M102" s="95"/>
      <c r="N102" s="115"/>
      <c r="O102" s="32"/>
    </row>
    <row r="103" spans="1:20">
      <c r="A103" s="12"/>
      <c r="B103" s="101" t="s">
        <v>384</v>
      </c>
      <c r="C103" s="98">
        <v>695897</v>
      </c>
      <c r="D103" s="30"/>
      <c r="E103" s="30"/>
      <c r="F103" s="138">
        <v>9.83</v>
      </c>
      <c r="G103" s="138"/>
      <c r="H103" s="30"/>
      <c r="I103" s="30"/>
      <c r="J103" s="138" t="s">
        <v>231</v>
      </c>
      <c r="K103" s="30"/>
      <c r="L103" s="30"/>
      <c r="M103" s="138" t="s">
        <v>231</v>
      </c>
      <c r="N103" s="138"/>
      <c r="O103" s="30"/>
    </row>
    <row r="104" spans="1:20">
      <c r="A104" s="12"/>
      <c r="B104" s="101"/>
      <c r="C104" s="98"/>
      <c r="D104" s="30"/>
      <c r="E104" s="30"/>
      <c r="F104" s="138"/>
      <c r="G104" s="138"/>
      <c r="H104" s="30"/>
      <c r="I104" s="30"/>
      <c r="J104" s="138"/>
      <c r="K104" s="30"/>
      <c r="L104" s="30"/>
      <c r="M104" s="138"/>
      <c r="N104" s="138"/>
      <c r="O104" s="30"/>
    </row>
    <row r="105" spans="1:20">
      <c r="A105" s="12"/>
      <c r="B105" s="95" t="s">
        <v>428</v>
      </c>
      <c r="C105" s="115" t="s">
        <v>437</v>
      </c>
      <c r="D105" s="95" t="s">
        <v>237</v>
      </c>
      <c r="E105" s="32"/>
      <c r="F105" s="115">
        <v>17.16</v>
      </c>
      <c r="G105" s="115"/>
      <c r="H105" s="32"/>
      <c r="I105" s="32"/>
      <c r="J105" s="115" t="s">
        <v>231</v>
      </c>
      <c r="K105" s="32"/>
      <c r="L105" s="32"/>
      <c r="M105" s="115" t="s">
        <v>231</v>
      </c>
      <c r="N105" s="115"/>
      <c r="O105" s="32"/>
    </row>
    <row r="106" spans="1:20">
      <c r="A106" s="12"/>
      <c r="B106" s="95"/>
      <c r="C106" s="115"/>
      <c r="D106" s="95"/>
      <c r="E106" s="32"/>
      <c r="F106" s="115"/>
      <c r="G106" s="115"/>
      <c r="H106" s="32"/>
      <c r="I106" s="32"/>
      <c r="J106" s="115"/>
      <c r="K106" s="32"/>
      <c r="L106" s="32"/>
      <c r="M106" s="115"/>
      <c r="N106" s="115"/>
      <c r="O106" s="32"/>
    </row>
    <row r="107" spans="1:20">
      <c r="A107" s="12"/>
      <c r="B107" s="101" t="s">
        <v>431</v>
      </c>
      <c r="C107" s="138" t="s">
        <v>438</v>
      </c>
      <c r="D107" s="101" t="s">
        <v>237</v>
      </c>
      <c r="E107" s="30"/>
      <c r="F107" s="138">
        <v>11.87</v>
      </c>
      <c r="G107" s="138"/>
      <c r="H107" s="30"/>
      <c r="I107" s="30"/>
      <c r="J107" s="138" t="s">
        <v>231</v>
      </c>
      <c r="K107" s="30"/>
      <c r="L107" s="30"/>
      <c r="M107" s="138" t="s">
        <v>231</v>
      </c>
      <c r="N107" s="138"/>
      <c r="O107" s="30"/>
    </row>
    <row r="108" spans="1:20" ht="15.75" thickBot="1">
      <c r="A108" s="12"/>
      <c r="B108" s="101"/>
      <c r="C108" s="139"/>
      <c r="D108" s="150"/>
      <c r="E108" s="30"/>
      <c r="F108" s="139"/>
      <c r="G108" s="139"/>
      <c r="H108" s="73"/>
      <c r="I108" s="30"/>
      <c r="J108" s="139"/>
      <c r="K108" s="73"/>
      <c r="L108" s="30"/>
      <c r="M108" s="139"/>
      <c r="N108" s="139"/>
      <c r="O108" s="73"/>
    </row>
    <row r="109" spans="1:20">
      <c r="A109" s="12"/>
      <c r="B109" s="95" t="s">
        <v>399</v>
      </c>
      <c r="C109" s="111">
        <v>901999</v>
      </c>
      <c r="D109" s="31"/>
      <c r="E109" s="32"/>
      <c r="F109" s="109" t="s">
        <v>230</v>
      </c>
      <c r="G109" s="141">
        <v>12.19</v>
      </c>
      <c r="H109" s="31"/>
      <c r="I109" s="32"/>
      <c r="J109" s="141" t="s">
        <v>231</v>
      </c>
      <c r="K109" s="31"/>
      <c r="L109" s="32"/>
      <c r="M109" s="109" t="s">
        <v>230</v>
      </c>
      <c r="N109" s="141" t="s">
        <v>231</v>
      </c>
      <c r="O109" s="31"/>
    </row>
    <row r="110" spans="1:20" ht="15.75" thickBot="1">
      <c r="A110" s="12"/>
      <c r="B110" s="95"/>
      <c r="C110" s="112"/>
      <c r="D110" s="78"/>
      <c r="E110" s="32"/>
      <c r="F110" s="110"/>
      <c r="G110" s="154"/>
      <c r="H110" s="78"/>
      <c r="I110" s="32"/>
      <c r="J110" s="154"/>
      <c r="K110" s="78"/>
      <c r="L110" s="32"/>
      <c r="M110" s="110"/>
      <c r="N110" s="154"/>
      <c r="O110" s="78"/>
    </row>
    <row r="111" spans="1:20" ht="15.75" thickTop="1">
      <c r="A111" s="12"/>
      <c r="B111" s="129" t="s">
        <v>439</v>
      </c>
      <c r="C111" s="129"/>
      <c r="D111" s="129"/>
      <c r="E111" s="129"/>
      <c r="F111" s="129"/>
      <c r="G111" s="129"/>
      <c r="H111" s="129"/>
      <c r="I111" s="129"/>
      <c r="J111" s="129"/>
      <c r="K111" s="129"/>
      <c r="L111" s="129"/>
      <c r="M111" s="129"/>
      <c r="N111" s="129"/>
      <c r="O111" s="129"/>
      <c r="P111" s="129"/>
      <c r="Q111" s="129"/>
      <c r="R111" s="129"/>
      <c r="S111" s="129"/>
      <c r="T111" s="129"/>
    </row>
    <row r="112" spans="1:20">
      <c r="A112" s="12"/>
      <c r="B112" s="155" t="s">
        <v>440</v>
      </c>
      <c r="C112" s="155"/>
      <c r="D112" s="155"/>
      <c r="E112" s="155"/>
      <c r="F112" s="155"/>
      <c r="G112" s="155"/>
      <c r="H112" s="155"/>
      <c r="I112" s="155"/>
      <c r="J112" s="155"/>
      <c r="K112" s="155"/>
      <c r="L112" s="155"/>
      <c r="M112" s="155"/>
      <c r="N112" s="155"/>
      <c r="O112" s="155"/>
      <c r="P112" s="155"/>
      <c r="Q112" s="155"/>
      <c r="R112" s="155"/>
      <c r="S112" s="155"/>
      <c r="T112" s="155"/>
    </row>
    <row r="113" spans="1:20" ht="25.5" customHeight="1">
      <c r="A113" s="12"/>
      <c r="B113" s="129" t="s">
        <v>441</v>
      </c>
      <c r="C113" s="129"/>
      <c r="D113" s="129"/>
      <c r="E113" s="129"/>
      <c r="F113" s="129"/>
      <c r="G113" s="129"/>
      <c r="H113" s="129"/>
      <c r="I113" s="129"/>
      <c r="J113" s="129"/>
      <c r="K113" s="129"/>
      <c r="L113" s="129"/>
      <c r="M113" s="129"/>
      <c r="N113" s="129"/>
      <c r="O113" s="129"/>
      <c r="P113" s="129"/>
      <c r="Q113" s="129"/>
      <c r="R113" s="129"/>
      <c r="S113" s="129"/>
      <c r="T113" s="129"/>
    </row>
    <row r="114" spans="1:20">
      <c r="A114" s="12"/>
      <c r="B114" s="129" t="s">
        <v>442</v>
      </c>
      <c r="C114" s="129"/>
      <c r="D114" s="129"/>
      <c r="E114" s="129"/>
      <c r="F114" s="129"/>
      <c r="G114" s="129"/>
      <c r="H114" s="129"/>
      <c r="I114" s="129"/>
      <c r="J114" s="129"/>
      <c r="K114" s="129"/>
      <c r="L114" s="129"/>
      <c r="M114" s="129"/>
      <c r="N114" s="129"/>
      <c r="O114" s="129"/>
      <c r="P114" s="129"/>
      <c r="Q114" s="129"/>
      <c r="R114" s="129"/>
      <c r="S114" s="129"/>
      <c r="T114" s="129"/>
    </row>
    <row r="115" spans="1:20">
      <c r="A115" s="12"/>
      <c r="B115" s="26"/>
      <c r="C115" s="26"/>
      <c r="D115" s="26"/>
      <c r="E115" s="26"/>
      <c r="F115" s="26"/>
      <c r="G115" s="26"/>
      <c r="H115" s="26"/>
      <c r="I115" s="26"/>
      <c r="J115" s="26"/>
      <c r="K115" s="26"/>
      <c r="L115" s="26"/>
      <c r="M115" s="26"/>
      <c r="N115" s="26"/>
      <c r="O115" s="26"/>
    </row>
    <row r="116" spans="1:20">
      <c r="A116" s="12"/>
      <c r="B116" s="17"/>
      <c r="C116" s="17"/>
      <c r="D116" s="17"/>
      <c r="E116" s="17"/>
      <c r="F116" s="17"/>
      <c r="G116" s="17"/>
      <c r="H116" s="17"/>
      <c r="I116" s="17"/>
      <c r="J116" s="17"/>
      <c r="K116" s="17"/>
      <c r="L116" s="17"/>
      <c r="M116" s="17"/>
      <c r="N116" s="17"/>
      <c r="O116" s="17"/>
    </row>
    <row r="117" spans="1:20" ht="15.75" thickBot="1">
      <c r="A117" s="12"/>
      <c r="B117" s="148"/>
      <c r="C117" s="29" t="s">
        <v>443</v>
      </c>
      <c r="D117" s="29"/>
      <c r="E117" s="29"/>
      <c r="F117" s="29"/>
      <c r="G117" s="29"/>
      <c r="H117" s="29"/>
      <c r="I117" s="21"/>
      <c r="J117" s="29" t="s">
        <v>444</v>
      </c>
      <c r="K117" s="29"/>
      <c r="L117" s="29"/>
      <c r="M117" s="29"/>
      <c r="N117" s="29"/>
      <c r="O117" s="29"/>
    </row>
    <row r="118" spans="1:20">
      <c r="A118" s="12"/>
      <c r="B118" s="30"/>
      <c r="C118" s="149" t="s">
        <v>424</v>
      </c>
      <c r="D118" s="149"/>
      <c r="E118" s="44"/>
      <c r="F118" s="149" t="s">
        <v>379</v>
      </c>
      <c r="G118" s="149"/>
      <c r="H118" s="149"/>
      <c r="I118" s="30"/>
      <c r="J118" s="149" t="s">
        <v>424</v>
      </c>
      <c r="K118" s="149"/>
      <c r="L118" s="44"/>
      <c r="M118" s="149" t="s">
        <v>406</v>
      </c>
      <c r="N118" s="149"/>
      <c r="O118" s="149"/>
    </row>
    <row r="119" spans="1:20">
      <c r="A119" s="12"/>
      <c r="B119" s="30"/>
      <c r="C119" s="28" t="s">
        <v>378</v>
      </c>
      <c r="D119" s="28"/>
      <c r="E119" s="30"/>
      <c r="F119" s="28" t="s">
        <v>380</v>
      </c>
      <c r="G119" s="28"/>
      <c r="H119" s="28"/>
      <c r="I119" s="30"/>
      <c r="J119" s="28" t="s">
        <v>427</v>
      </c>
      <c r="K119" s="28"/>
      <c r="L119" s="30"/>
      <c r="M119" s="28" t="s">
        <v>426</v>
      </c>
      <c r="N119" s="28"/>
      <c r="O119" s="28"/>
    </row>
    <row r="120" spans="1:20">
      <c r="A120" s="12"/>
      <c r="B120" s="30"/>
      <c r="C120" s="11"/>
      <c r="D120" s="11"/>
      <c r="E120" s="30"/>
      <c r="F120" s="28" t="s">
        <v>425</v>
      </c>
      <c r="G120" s="28"/>
      <c r="H120" s="28"/>
      <c r="I120" s="30"/>
      <c r="J120" s="11"/>
      <c r="K120" s="11"/>
      <c r="L120" s="30"/>
      <c r="M120" s="11"/>
      <c r="N120" s="11"/>
      <c r="O120" s="11"/>
    </row>
    <row r="121" spans="1:20" ht="15.75" thickBot="1">
      <c r="A121" s="12"/>
      <c r="B121" s="30"/>
      <c r="C121" s="153"/>
      <c r="D121" s="153"/>
      <c r="E121" s="30"/>
      <c r="F121" s="29" t="s">
        <v>426</v>
      </c>
      <c r="G121" s="29"/>
      <c r="H121" s="29"/>
      <c r="I121" s="30"/>
      <c r="J121" s="153"/>
      <c r="K121" s="153"/>
      <c r="L121" s="30"/>
      <c r="M121" s="153"/>
      <c r="N121" s="153"/>
      <c r="O121" s="153"/>
    </row>
    <row r="122" spans="1:20">
      <c r="A122" s="12"/>
      <c r="B122" s="95" t="s">
        <v>383</v>
      </c>
      <c r="C122" s="111">
        <v>105929</v>
      </c>
      <c r="D122" s="31"/>
      <c r="E122" s="32"/>
      <c r="F122" s="109" t="s">
        <v>230</v>
      </c>
      <c r="G122" s="141">
        <v>16.29</v>
      </c>
      <c r="H122" s="31"/>
      <c r="I122" s="32"/>
      <c r="J122" s="111">
        <v>84539</v>
      </c>
      <c r="K122" s="31"/>
      <c r="L122" s="32"/>
      <c r="M122" s="109" t="s">
        <v>230</v>
      </c>
      <c r="N122" s="141">
        <v>35.409999999999997</v>
      </c>
      <c r="O122" s="31"/>
    </row>
    <row r="123" spans="1:20">
      <c r="A123" s="12"/>
      <c r="B123" s="95"/>
      <c r="C123" s="96"/>
      <c r="D123" s="32"/>
      <c r="E123" s="32"/>
      <c r="F123" s="95"/>
      <c r="G123" s="115"/>
      <c r="H123" s="32"/>
      <c r="I123" s="32"/>
      <c r="J123" s="96"/>
      <c r="K123" s="32"/>
      <c r="L123" s="32"/>
      <c r="M123" s="95"/>
      <c r="N123" s="115"/>
      <c r="O123" s="32"/>
    </row>
    <row r="124" spans="1:20">
      <c r="A124" s="12"/>
      <c r="B124" s="101" t="s">
        <v>384</v>
      </c>
      <c r="C124" s="98">
        <v>145508</v>
      </c>
      <c r="D124" s="30"/>
      <c r="E124" s="30"/>
      <c r="F124" s="138">
        <v>25.78</v>
      </c>
      <c r="G124" s="138"/>
      <c r="H124" s="30"/>
      <c r="I124" s="30"/>
      <c r="J124" s="98">
        <v>32498</v>
      </c>
      <c r="K124" s="30"/>
      <c r="L124" s="30"/>
      <c r="M124" s="138" t="s">
        <v>231</v>
      </c>
      <c r="N124" s="138"/>
      <c r="O124" s="30"/>
    </row>
    <row r="125" spans="1:20">
      <c r="A125" s="12"/>
      <c r="B125" s="101"/>
      <c r="C125" s="98"/>
      <c r="D125" s="30"/>
      <c r="E125" s="30"/>
      <c r="F125" s="138"/>
      <c r="G125" s="138"/>
      <c r="H125" s="30"/>
      <c r="I125" s="30"/>
      <c r="J125" s="98"/>
      <c r="K125" s="30"/>
      <c r="L125" s="30"/>
      <c r="M125" s="138"/>
      <c r="N125" s="138"/>
      <c r="O125" s="30"/>
    </row>
    <row r="126" spans="1:20">
      <c r="A126" s="12"/>
      <c r="B126" s="95" t="s">
        <v>428</v>
      </c>
      <c r="C126" s="115" t="s">
        <v>445</v>
      </c>
      <c r="D126" s="95" t="s">
        <v>237</v>
      </c>
      <c r="E126" s="32"/>
      <c r="F126" s="115">
        <v>7.96</v>
      </c>
      <c r="G126" s="115"/>
      <c r="H126" s="32"/>
      <c r="I126" s="32"/>
      <c r="J126" s="115" t="s">
        <v>446</v>
      </c>
      <c r="K126" s="95" t="s">
        <v>237</v>
      </c>
      <c r="L126" s="32"/>
      <c r="M126" s="115">
        <v>31.17</v>
      </c>
      <c r="N126" s="115"/>
      <c r="O126" s="32"/>
    </row>
    <row r="127" spans="1:20">
      <c r="A127" s="12"/>
      <c r="B127" s="95"/>
      <c r="C127" s="115"/>
      <c r="D127" s="95"/>
      <c r="E127" s="32"/>
      <c r="F127" s="115"/>
      <c r="G127" s="115"/>
      <c r="H127" s="32"/>
      <c r="I127" s="32"/>
      <c r="J127" s="115"/>
      <c r="K127" s="95"/>
      <c r="L127" s="32"/>
      <c r="M127" s="115"/>
      <c r="N127" s="115"/>
      <c r="O127" s="32"/>
    </row>
    <row r="128" spans="1:20">
      <c r="A128" s="12"/>
      <c r="B128" s="101" t="s">
        <v>431</v>
      </c>
      <c r="C128" s="138" t="s">
        <v>447</v>
      </c>
      <c r="D128" s="101" t="s">
        <v>237</v>
      </c>
      <c r="E128" s="30"/>
      <c r="F128" s="138">
        <v>42.11</v>
      </c>
      <c r="G128" s="138"/>
      <c r="H128" s="30"/>
      <c r="I128" s="30"/>
      <c r="J128" s="138" t="s">
        <v>448</v>
      </c>
      <c r="K128" s="101" t="s">
        <v>237</v>
      </c>
      <c r="L128" s="30"/>
      <c r="M128" s="138">
        <v>49.2</v>
      </c>
      <c r="N128" s="138"/>
      <c r="O128" s="30"/>
    </row>
    <row r="129" spans="1:15" ht="15.75" thickBot="1">
      <c r="A129" s="12"/>
      <c r="B129" s="101"/>
      <c r="C129" s="139"/>
      <c r="D129" s="150"/>
      <c r="E129" s="30"/>
      <c r="F129" s="139"/>
      <c r="G129" s="139"/>
      <c r="H129" s="73"/>
      <c r="I129" s="30"/>
      <c r="J129" s="139"/>
      <c r="K129" s="150"/>
      <c r="L129" s="30"/>
      <c r="M129" s="139"/>
      <c r="N129" s="139"/>
      <c r="O129" s="73"/>
    </row>
    <row r="130" spans="1:15">
      <c r="A130" s="12"/>
      <c r="B130" s="95" t="s">
        <v>391</v>
      </c>
      <c r="C130" s="111">
        <v>109159</v>
      </c>
      <c r="D130" s="31"/>
      <c r="E130" s="32"/>
      <c r="F130" s="141">
        <v>26.92</v>
      </c>
      <c r="G130" s="141"/>
      <c r="H130" s="31"/>
      <c r="I130" s="32"/>
      <c r="J130" s="111">
        <v>34239</v>
      </c>
      <c r="K130" s="31"/>
      <c r="L130" s="32"/>
      <c r="M130" s="141">
        <v>39.78</v>
      </c>
      <c r="N130" s="141"/>
      <c r="O130" s="31"/>
    </row>
    <row r="131" spans="1:15">
      <c r="A131" s="12"/>
      <c r="B131" s="95"/>
      <c r="C131" s="96"/>
      <c r="D131" s="32"/>
      <c r="E131" s="32"/>
      <c r="F131" s="115"/>
      <c r="G131" s="115"/>
      <c r="H131" s="32"/>
      <c r="I131" s="32"/>
      <c r="J131" s="96"/>
      <c r="K131" s="32"/>
      <c r="L131" s="32"/>
      <c r="M131" s="115"/>
      <c r="N131" s="115"/>
      <c r="O131" s="32"/>
    </row>
    <row r="132" spans="1:15">
      <c r="A132" s="12"/>
      <c r="B132" s="101" t="s">
        <v>384</v>
      </c>
      <c r="C132" s="98">
        <v>173773</v>
      </c>
      <c r="D132" s="30"/>
      <c r="E132" s="30"/>
      <c r="F132" s="138">
        <v>23.35</v>
      </c>
      <c r="G132" s="138"/>
      <c r="H132" s="30"/>
      <c r="I132" s="30"/>
      <c r="J132" s="98">
        <v>34239</v>
      </c>
      <c r="K132" s="30"/>
      <c r="L132" s="30"/>
      <c r="M132" s="138">
        <v>38.020000000000003</v>
      </c>
      <c r="N132" s="138"/>
      <c r="O132" s="30"/>
    </row>
    <row r="133" spans="1:15">
      <c r="A133" s="12"/>
      <c r="B133" s="101"/>
      <c r="C133" s="98"/>
      <c r="D133" s="30"/>
      <c r="E133" s="30"/>
      <c r="F133" s="138"/>
      <c r="G133" s="138"/>
      <c r="H133" s="30"/>
      <c r="I133" s="30"/>
      <c r="J133" s="98"/>
      <c r="K133" s="30"/>
      <c r="L133" s="30"/>
      <c r="M133" s="138"/>
      <c r="N133" s="138"/>
      <c r="O133" s="30"/>
    </row>
    <row r="134" spans="1:15">
      <c r="A134" s="12"/>
      <c r="B134" s="95" t="s">
        <v>428</v>
      </c>
      <c r="C134" s="115" t="s">
        <v>449</v>
      </c>
      <c r="D134" s="95" t="s">
        <v>237</v>
      </c>
      <c r="E134" s="32"/>
      <c r="F134" s="115">
        <v>30.97</v>
      </c>
      <c r="G134" s="115"/>
      <c r="H134" s="32"/>
      <c r="I134" s="32"/>
      <c r="J134" s="115" t="s">
        <v>450</v>
      </c>
      <c r="K134" s="95" t="s">
        <v>237</v>
      </c>
      <c r="L134" s="32"/>
      <c r="M134" s="115">
        <v>38.020000000000003</v>
      </c>
      <c r="N134" s="115"/>
      <c r="O134" s="32"/>
    </row>
    <row r="135" spans="1:15">
      <c r="A135" s="12"/>
      <c r="B135" s="95"/>
      <c r="C135" s="115"/>
      <c r="D135" s="95"/>
      <c r="E135" s="32"/>
      <c r="F135" s="115"/>
      <c r="G135" s="115"/>
      <c r="H135" s="32"/>
      <c r="I135" s="32"/>
      <c r="J135" s="115"/>
      <c r="K135" s="95"/>
      <c r="L135" s="32"/>
      <c r="M135" s="115"/>
      <c r="N135" s="115"/>
      <c r="O135" s="32"/>
    </row>
    <row r="136" spans="1:15">
      <c r="A136" s="12"/>
      <c r="B136" s="101" t="s">
        <v>431</v>
      </c>
      <c r="C136" s="138" t="s">
        <v>451</v>
      </c>
      <c r="D136" s="101" t="s">
        <v>237</v>
      </c>
      <c r="E136" s="30"/>
      <c r="F136" s="138">
        <v>34.49</v>
      </c>
      <c r="G136" s="138"/>
      <c r="H136" s="30"/>
      <c r="I136" s="30"/>
      <c r="J136" s="138" t="s">
        <v>231</v>
      </c>
      <c r="K136" s="30"/>
      <c r="L136" s="30"/>
      <c r="M136" s="138" t="s">
        <v>231</v>
      </c>
      <c r="N136" s="138"/>
      <c r="O136" s="30"/>
    </row>
    <row r="137" spans="1:15" ht="15.75" thickBot="1">
      <c r="A137" s="12"/>
      <c r="B137" s="101"/>
      <c r="C137" s="139"/>
      <c r="D137" s="150"/>
      <c r="E137" s="30"/>
      <c r="F137" s="139"/>
      <c r="G137" s="139"/>
      <c r="H137" s="73"/>
      <c r="I137" s="30"/>
      <c r="J137" s="139"/>
      <c r="K137" s="73"/>
      <c r="L137" s="30"/>
      <c r="M137" s="139"/>
      <c r="N137" s="139"/>
      <c r="O137" s="73"/>
    </row>
    <row r="138" spans="1:15">
      <c r="A138" s="12"/>
      <c r="B138" s="95" t="s">
        <v>396</v>
      </c>
      <c r="C138" s="111">
        <v>210395</v>
      </c>
      <c r="D138" s="31"/>
      <c r="E138" s="32"/>
      <c r="F138" s="141">
        <v>28.04</v>
      </c>
      <c r="G138" s="141"/>
      <c r="H138" s="31"/>
      <c r="I138" s="32"/>
      <c r="J138" s="141" t="s">
        <v>231</v>
      </c>
      <c r="K138" s="31"/>
      <c r="L138" s="32"/>
      <c r="M138" s="141" t="s">
        <v>231</v>
      </c>
      <c r="N138" s="141"/>
      <c r="O138" s="31"/>
    </row>
    <row r="139" spans="1:15">
      <c r="A139" s="12"/>
      <c r="B139" s="95"/>
      <c r="C139" s="96"/>
      <c r="D139" s="32"/>
      <c r="E139" s="32"/>
      <c r="F139" s="115"/>
      <c r="G139" s="115"/>
      <c r="H139" s="32"/>
      <c r="I139" s="32"/>
      <c r="J139" s="115"/>
      <c r="K139" s="32"/>
      <c r="L139" s="32"/>
      <c r="M139" s="115"/>
      <c r="N139" s="115"/>
      <c r="O139" s="32"/>
    </row>
    <row r="140" spans="1:15">
      <c r="A140" s="12"/>
      <c r="B140" s="101" t="s">
        <v>384</v>
      </c>
      <c r="C140" s="98">
        <v>358398</v>
      </c>
      <c r="D140" s="30"/>
      <c r="E140" s="30"/>
      <c r="F140" s="138">
        <v>12.21</v>
      </c>
      <c r="G140" s="138"/>
      <c r="H140" s="30"/>
      <c r="I140" s="30"/>
      <c r="J140" s="138" t="s">
        <v>231</v>
      </c>
      <c r="K140" s="30"/>
      <c r="L140" s="30"/>
      <c r="M140" s="138" t="s">
        <v>231</v>
      </c>
      <c r="N140" s="138"/>
      <c r="O140" s="30"/>
    </row>
    <row r="141" spans="1:15">
      <c r="A141" s="12"/>
      <c r="B141" s="101"/>
      <c r="C141" s="98"/>
      <c r="D141" s="30"/>
      <c r="E141" s="30"/>
      <c r="F141" s="138"/>
      <c r="G141" s="138"/>
      <c r="H141" s="30"/>
      <c r="I141" s="30"/>
      <c r="J141" s="138"/>
      <c r="K141" s="30"/>
      <c r="L141" s="30"/>
      <c r="M141" s="138"/>
      <c r="N141" s="138"/>
      <c r="O141" s="30"/>
    </row>
    <row r="142" spans="1:15">
      <c r="A142" s="12"/>
      <c r="B142" s="95" t="s">
        <v>428</v>
      </c>
      <c r="C142" s="115" t="s">
        <v>452</v>
      </c>
      <c r="D142" s="95" t="s">
        <v>237</v>
      </c>
      <c r="E142" s="32"/>
      <c r="F142" s="115">
        <v>27.18</v>
      </c>
      <c r="G142" s="115"/>
      <c r="H142" s="32"/>
      <c r="I142" s="32"/>
      <c r="J142" s="115" t="s">
        <v>231</v>
      </c>
      <c r="K142" s="32"/>
      <c r="L142" s="32"/>
      <c r="M142" s="115" t="s">
        <v>231</v>
      </c>
      <c r="N142" s="115"/>
      <c r="O142" s="32"/>
    </row>
    <row r="143" spans="1:15">
      <c r="A143" s="12"/>
      <c r="B143" s="95"/>
      <c r="C143" s="115"/>
      <c r="D143" s="95"/>
      <c r="E143" s="32"/>
      <c r="F143" s="115"/>
      <c r="G143" s="115"/>
      <c r="H143" s="32"/>
      <c r="I143" s="32"/>
      <c r="J143" s="115"/>
      <c r="K143" s="32"/>
      <c r="L143" s="32"/>
      <c r="M143" s="115"/>
      <c r="N143" s="115"/>
      <c r="O143" s="32"/>
    </row>
    <row r="144" spans="1:15">
      <c r="A144" s="12"/>
      <c r="B144" s="101" t="s">
        <v>431</v>
      </c>
      <c r="C144" s="138" t="s">
        <v>453</v>
      </c>
      <c r="D144" s="101" t="s">
        <v>237</v>
      </c>
      <c r="E144" s="30"/>
      <c r="F144" s="138">
        <v>27.15</v>
      </c>
      <c r="G144" s="138"/>
      <c r="H144" s="30"/>
      <c r="I144" s="30"/>
      <c r="J144" s="138" t="s">
        <v>231</v>
      </c>
      <c r="K144" s="30"/>
      <c r="L144" s="30"/>
      <c r="M144" s="138" t="s">
        <v>231</v>
      </c>
      <c r="N144" s="138"/>
      <c r="O144" s="30"/>
    </row>
    <row r="145" spans="1:20" ht="15.75" thickBot="1">
      <c r="A145" s="12"/>
      <c r="B145" s="101"/>
      <c r="C145" s="139"/>
      <c r="D145" s="150"/>
      <c r="E145" s="30"/>
      <c r="F145" s="139"/>
      <c r="G145" s="139"/>
      <c r="H145" s="73"/>
      <c r="I145" s="30"/>
      <c r="J145" s="139"/>
      <c r="K145" s="73"/>
      <c r="L145" s="30"/>
      <c r="M145" s="139"/>
      <c r="N145" s="139"/>
      <c r="O145" s="73"/>
    </row>
    <row r="146" spans="1:20">
      <c r="A146" s="12"/>
      <c r="B146" s="95" t="s">
        <v>399</v>
      </c>
      <c r="C146" s="111">
        <v>516830</v>
      </c>
      <c r="D146" s="31"/>
      <c r="E146" s="32"/>
      <c r="F146" s="109" t="s">
        <v>230</v>
      </c>
      <c r="G146" s="141">
        <v>17.61</v>
      </c>
      <c r="H146" s="31"/>
      <c r="I146" s="32"/>
      <c r="J146" s="141" t="s">
        <v>231</v>
      </c>
      <c r="K146" s="31"/>
      <c r="L146" s="32"/>
      <c r="M146" s="109" t="s">
        <v>230</v>
      </c>
      <c r="N146" s="141" t="s">
        <v>231</v>
      </c>
      <c r="O146" s="31"/>
    </row>
    <row r="147" spans="1:20" ht="15.75" thickBot="1">
      <c r="A147" s="12"/>
      <c r="B147" s="95"/>
      <c r="C147" s="112"/>
      <c r="D147" s="78"/>
      <c r="E147" s="32"/>
      <c r="F147" s="110"/>
      <c r="G147" s="154"/>
      <c r="H147" s="78"/>
      <c r="I147" s="32"/>
      <c r="J147" s="154"/>
      <c r="K147" s="78"/>
      <c r="L147" s="32"/>
      <c r="M147" s="110"/>
      <c r="N147" s="154"/>
      <c r="O147" s="78"/>
    </row>
    <row r="148" spans="1:20" ht="15.75" thickTop="1">
      <c r="A148" s="12"/>
      <c r="B148" s="129" t="s">
        <v>454</v>
      </c>
      <c r="C148" s="129"/>
      <c r="D148" s="129"/>
      <c r="E148" s="129"/>
      <c r="F148" s="129"/>
      <c r="G148" s="129"/>
      <c r="H148" s="129"/>
      <c r="I148" s="129"/>
      <c r="J148" s="129"/>
      <c r="K148" s="129"/>
      <c r="L148" s="129"/>
      <c r="M148" s="129"/>
      <c r="N148" s="129"/>
      <c r="O148" s="129"/>
      <c r="P148" s="129"/>
      <c r="Q148" s="129"/>
      <c r="R148" s="129"/>
      <c r="S148" s="129"/>
      <c r="T148" s="129"/>
    </row>
    <row r="149" spans="1:20">
      <c r="A149" s="12"/>
      <c r="B149" s="155" t="s">
        <v>455</v>
      </c>
      <c r="C149" s="155"/>
      <c r="D149" s="155"/>
      <c r="E149" s="155"/>
      <c r="F149" s="155"/>
      <c r="G149" s="155"/>
      <c r="H149" s="155"/>
      <c r="I149" s="155"/>
      <c r="J149" s="155"/>
      <c r="K149" s="155"/>
      <c r="L149" s="155"/>
      <c r="M149" s="155"/>
      <c r="N149" s="155"/>
      <c r="O149" s="155"/>
      <c r="P149" s="155"/>
      <c r="Q149" s="155"/>
      <c r="R149" s="155"/>
      <c r="S149" s="155"/>
      <c r="T149" s="155"/>
    </row>
    <row r="150" spans="1:20">
      <c r="A150" s="12"/>
      <c r="B150" s="129" t="s">
        <v>456</v>
      </c>
      <c r="C150" s="129"/>
      <c r="D150" s="129"/>
      <c r="E150" s="129"/>
      <c r="F150" s="129"/>
      <c r="G150" s="129"/>
      <c r="H150" s="129"/>
      <c r="I150" s="129"/>
      <c r="J150" s="129"/>
      <c r="K150" s="129"/>
      <c r="L150" s="129"/>
      <c r="M150" s="129"/>
      <c r="N150" s="129"/>
      <c r="O150" s="129"/>
      <c r="P150" s="129"/>
      <c r="Q150" s="129"/>
      <c r="R150" s="129"/>
      <c r="S150" s="129"/>
      <c r="T150" s="129"/>
    </row>
  </sheetData>
  <mergeCells count="745">
    <mergeCell ref="B149:T149"/>
    <mergeCell ref="B150:T150"/>
    <mergeCell ref="B77:T77"/>
    <mergeCell ref="B111:T111"/>
    <mergeCell ref="B112:T112"/>
    <mergeCell ref="B113:T113"/>
    <mergeCell ref="B114:T114"/>
    <mergeCell ref="B148:T148"/>
    <mergeCell ref="B7:T7"/>
    <mergeCell ref="B8:T8"/>
    <mergeCell ref="B20:T20"/>
    <mergeCell ref="B74:T74"/>
    <mergeCell ref="B75:T75"/>
    <mergeCell ref="B76:T76"/>
    <mergeCell ref="N146:N147"/>
    <mergeCell ref="O146:O147"/>
    <mergeCell ref="A1:A2"/>
    <mergeCell ref="B1:T1"/>
    <mergeCell ref="B2:T2"/>
    <mergeCell ref="B3:T3"/>
    <mergeCell ref="A4:A150"/>
    <mergeCell ref="B4:T4"/>
    <mergeCell ref="B5:T5"/>
    <mergeCell ref="B6:T6"/>
    <mergeCell ref="H146:H147"/>
    <mergeCell ref="I146:I147"/>
    <mergeCell ref="J146:J147"/>
    <mergeCell ref="K146:K147"/>
    <mergeCell ref="L146:L147"/>
    <mergeCell ref="M146:M147"/>
    <mergeCell ref="B146:B147"/>
    <mergeCell ref="C146:C147"/>
    <mergeCell ref="D146:D147"/>
    <mergeCell ref="E146:E147"/>
    <mergeCell ref="F146:F147"/>
    <mergeCell ref="G146:G147"/>
    <mergeCell ref="I144:I145"/>
    <mergeCell ref="J144:J145"/>
    <mergeCell ref="K144:K145"/>
    <mergeCell ref="L144:L145"/>
    <mergeCell ref="M144:N145"/>
    <mergeCell ref="O144:O145"/>
    <mergeCell ref="B144:B145"/>
    <mergeCell ref="C144:C145"/>
    <mergeCell ref="D144:D145"/>
    <mergeCell ref="E144:E145"/>
    <mergeCell ref="F144:G145"/>
    <mergeCell ref="H144:H145"/>
    <mergeCell ref="I142:I143"/>
    <mergeCell ref="J142:J143"/>
    <mergeCell ref="K142:K143"/>
    <mergeCell ref="L142:L143"/>
    <mergeCell ref="M142:N143"/>
    <mergeCell ref="O142:O143"/>
    <mergeCell ref="B142:B143"/>
    <mergeCell ref="C142:C143"/>
    <mergeCell ref="D142:D143"/>
    <mergeCell ref="E142:E143"/>
    <mergeCell ref="F142:G143"/>
    <mergeCell ref="H142:H143"/>
    <mergeCell ref="I140:I141"/>
    <mergeCell ref="J140:J141"/>
    <mergeCell ref="K140:K141"/>
    <mergeCell ref="L140:L141"/>
    <mergeCell ref="M140:N141"/>
    <mergeCell ref="O140:O141"/>
    <mergeCell ref="B140:B141"/>
    <mergeCell ref="C140:C141"/>
    <mergeCell ref="D140:D141"/>
    <mergeCell ref="E140:E141"/>
    <mergeCell ref="F140:G141"/>
    <mergeCell ref="H140:H141"/>
    <mergeCell ref="I138:I139"/>
    <mergeCell ref="J138:J139"/>
    <mergeCell ref="K138:K139"/>
    <mergeCell ref="L138:L139"/>
    <mergeCell ref="M138:N139"/>
    <mergeCell ref="O138:O139"/>
    <mergeCell ref="B138:B139"/>
    <mergeCell ref="C138:C139"/>
    <mergeCell ref="D138:D139"/>
    <mergeCell ref="E138:E139"/>
    <mergeCell ref="F138:G139"/>
    <mergeCell ref="H138:H139"/>
    <mergeCell ref="I136:I137"/>
    <mergeCell ref="J136:J137"/>
    <mergeCell ref="K136:K137"/>
    <mergeCell ref="L136:L137"/>
    <mergeCell ref="M136:N137"/>
    <mergeCell ref="O136:O137"/>
    <mergeCell ref="B136:B137"/>
    <mergeCell ref="C136:C137"/>
    <mergeCell ref="D136:D137"/>
    <mergeCell ref="E136:E137"/>
    <mergeCell ref="F136:G137"/>
    <mergeCell ref="H136:H137"/>
    <mergeCell ref="I134:I135"/>
    <mergeCell ref="J134:J135"/>
    <mergeCell ref="K134:K135"/>
    <mergeCell ref="L134:L135"/>
    <mergeCell ref="M134:N135"/>
    <mergeCell ref="O134:O135"/>
    <mergeCell ref="B134:B135"/>
    <mergeCell ref="C134:C135"/>
    <mergeCell ref="D134:D135"/>
    <mergeCell ref="E134:E135"/>
    <mergeCell ref="F134:G135"/>
    <mergeCell ref="H134:H135"/>
    <mergeCell ref="I132:I133"/>
    <mergeCell ref="J132:J133"/>
    <mergeCell ref="K132:K133"/>
    <mergeCell ref="L132:L133"/>
    <mergeCell ref="M132:N133"/>
    <mergeCell ref="O132:O133"/>
    <mergeCell ref="B132:B133"/>
    <mergeCell ref="C132:C133"/>
    <mergeCell ref="D132:D133"/>
    <mergeCell ref="E132:E133"/>
    <mergeCell ref="F132:G133"/>
    <mergeCell ref="H132:H133"/>
    <mergeCell ref="I130:I131"/>
    <mergeCell ref="J130:J131"/>
    <mergeCell ref="K130:K131"/>
    <mergeCell ref="L130:L131"/>
    <mergeCell ref="M130:N131"/>
    <mergeCell ref="O130:O131"/>
    <mergeCell ref="B130:B131"/>
    <mergeCell ref="C130:C131"/>
    <mergeCell ref="D130:D131"/>
    <mergeCell ref="E130:E131"/>
    <mergeCell ref="F130:G131"/>
    <mergeCell ref="H130:H131"/>
    <mergeCell ref="I128:I129"/>
    <mergeCell ref="J128:J129"/>
    <mergeCell ref="K128:K129"/>
    <mergeCell ref="L128:L129"/>
    <mergeCell ref="M128:N129"/>
    <mergeCell ref="O128:O129"/>
    <mergeCell ref="B128:B129"/>
    <mergeCell ref="C128:C129"/>
    <mergeCell ref="D128:D129"/>
    <mergeCell ref="E128:E129"/>
    <mergeCell ref="F128:G129"/>
    <mergeCell ref="H128:H129"/>
    <mergeCell ref="I126:I127"/>
    <mergeCell ref="J126:J127"/>
    <mergeCell ref="K126:K127"/>
    <mergeCell ref="L126:L127"/>
    <mergeCell ref="M126:N127"/>
    <mergeCell ref="O126:O127"/>
    <mergeCell ref="K124:K125"/>
    <mergeCell ref="L124:L125"/>
    <mergeCell ref="M124:N125"/>
    <mergeCell ref="O124:O125"/>
    <mergeCell ref="B126:B127"/>
    <mergeCell ref="C126:C127"/>
    <mergeCell ref="D126:D127"/>
    <mergeCell ref="E126:E127"/>
    <mergeCell ref="F126:G127"/>
    <mergeCell ref="H126:H127"/>
    <mergeCell ref="N122:N123"/>
    <mergeCell ref="O122:O123"/>
    <mergeCell ref="B124:B125"/>
    <mergeCell ref="C124:C125"/>
    <mergeCell ref="D124:D125"/>
    <mergeCell ref="E124:E125"/>
    <mergeCell ref="F124:G125"/>
    <mergeCell ref="H124:H125"/>
    <mergeCell ref="I124:I125"/>
    <mergeCell ref="J124:J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J118:K118"/>
    <mergeCell ref="J119:K119"/>
    <mergeCell ref="J120:K120"/>
    <mergeCell ref="J121:K121"/>
    <mergeCell ref="L118:L121"/>
    <mergeCell ref="M118:O118"/>
    <mergeCell ref="M119:O119"/>
    <mergeCell ref="M120:O120"/>
    <mergeCell ref="M121:O121"/>
    <mergeCell ref="E118:E121"/>
    <mergeCell ref="F118:H118"/>
    <mergeCell ref="F119:H119"/>
    <mergeCell ref="F120:H120"/>
    <mergeCell ref="F121:H121"/>
    <mergeCell ref="I118:I121"/>
    <mergeCell ref="N109:N110"/>
    <mergeCell ref="O109:O110"/>
    <mergeCell ref="B115:O115"/>
    <mergeCell ref="C117:H117"/>
    <mergeCell ref="J117:O117"/>
    <mergeCell ref="B118:B121"/>
    <mergeCell ref="C118:D118"/>
    <mergeCell ref="C119:D119"/>
    <mergeCell ref="C120:D120"/>
    <mergeCell ref="C121:D121"/>
    <mergeCell ref="H109:H110"/>
    <mergeCell ref="I109:I110"/>
    <mergeCell ref="J109:J110"/>
    <mergeCell ref="K109:K110"/>
    <mergeCell ref="L109:L110"/>
    <mergeCell ref="M109:M110"/>
    <mergeCell ref="B109:B110"/>
    <mergeCell ref="C109:C110"/>
    <mergeCell ref="D109:D110"/>
    <mergeCell ref="E109:E110"/>
    <mergeCell ref="F109:F110"/>
    <mergeCell ref="G109:G110"/>
    <mergeCell ref="I107:I108"/>
    <mergeCell ref="J107:J108"/>
    <mergeCell ref="K107:K108"/>
    <mergeCell ref="L107:L108"/>
    <mergeCell ref="M107:N108"/>
    <mergeCell ref="O107:O108"/>
    <mergeCell ref="B107:B108"/>
    <mergeCell ref="C107:C108"/>
    <mergeCell ref="D107:D108"/>
    <mergeCell ref="E107:E108"/>
    <mergeCell ref="F107:G108"/>
    <mergeCell ref="H107:H108"/>
    <mergeCell ref="I105:I106"/>
    <mergeCell ref="J105:J106"/>
    <mergeCell ref="K105:K106"/>
    <mergeCell ref="L105:L106"/>
    <mergeCell ref="M105:N106"/>
    <mergeCell ref="O105:O106"/>
    <mergeCell ref="K103:K104"/>
    <mergeCell ref="L103:L104"/>
    <mergeCell ref="M103:N104"/>
    <mergeCell ref="O103:O104"/>
    <mergeCell ref="B105:B106"/>
    <mergeCell ref="C105:C106"/>
    <mergeCell ref="D105:D106"/>
    <mergeCell ref="E105:E106"/>
    <mergeCell ref="F105:G106"/>
    <mergeCell ref="H105:H106"/>
    <mergeCell ref="N101:N102"/>
    <mergeCell ref="O101:O102"/>
    <mergeCell ref="B103:B104"/>
    <mergeCell ref="C103:C104"/>
    <mergeCell ref="D103:D104"/>
    <mergeCell ref="E103:E104"/>
    <mergeCell ref="F103:G104"/>
    <mergeCell ref="H103:H104"/>
    <mergeCell ref="I103:I104"/>
    <mergeCell ref="J103:J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I99:I100"/>
    <mergeCell ref="J99:J100"/>
    <mergeCell ref="K99:K100"/>
    <mergeCell ref="L99:L100"/>
    <mergeCell ref="M99:N100"/>
    <mergeCell ref="O99:O100"/>
    <mergeCell ref="B99:B100"/>
    <mergeCell ref="C99:C100"/>
    <mergeCell ref="D99:D100"/>
    <mergeCell ref="E99:E100"/>
    <mergeCell ref="F99:G100"/>
    <mergeCell ref="H99:H100"/>
    <mergeCell ref="I97:I98"/>
    <mergeCell ref="J97:J98"/>
    <mergeCell ref="K97:K98"/>
    <mergeCell ref="L97:L98"/>
    <mergeCell ref="M97:N98"/>
    <mergeCell ref="O97:O98"/>
    <mergeCell ref="B97:B98"/>
    <mergeCell ref="C97:C98"/>
    <mergeCell ref="D97:D98"/>
    <mergeCell ref="E97:E98"/>
    <mergeCell ref="F97:G98"/>
    <mergeCell ref="H97:H98"/>
    <mergeCell ref="I95:I96"/>
    <mergeCell ref="J95:J96"/>
    <mergeCell ref="K95:K96"/>
    <mergeCell ref="L95:L96"/>
    <mergeCell ref="M95:N96"/>
    <mergeCell ref="O95:O96"/>
    <mergeCell ref="B95:B96"/>
    <mergeCell ref="C95:C96"/>
    <mergeCell ref="D95:D96"/>
    <mergeCell ref="E95:E96"/>
    <mergeCell ref="F95:G96"/>
    <mergeCell ref="H95:H96"/>
    <mergeCell ref="I93:I94"/>
    <mergeCell ref="J93:J94"/>
    <mergeCell ref="K93:K94"/>
    <mergeCell ref="L93:L94"/>
    <mergeCell ref="M93:N94"/>
    <mergeCell ref="O93:O94"/>
    <mergeCell ref="B93:B94"/>
    <mergeCell ref="C93:C94"/>
    <mergeCell ref="D93:D94"/>
    <mergeCell ref="E93:E94"/>
    <mergeCell ref="F93:G94"/>
    <mergeCell ref="H93:H94"/>
    <mergeCell ref="I91:I92"/>
    <mergeCell ref="J91:J92"/>
    <mergeCell ref="K91:K92"/>
    <mergeCell ref="L91:L92"/>
    <mergeCell ref="M91:N92"/>
    <mergeCell ref="O91:O92"/>
    <mergeCell ref="B91:B92"/>
    <mergeCell ref="C91:C92"/>
    <mergeCell ref="D91:D92"/>
    <mergeCell ref="E91:E92"/>
    <mergeCell ref="F91:G92"/>
    <mergeCell ref="H91:H92"/>
    <mergeCell ref="I89:I90"/>
    <mergeCell ref="J89:J90"/>
    <mergeCell ref="K89:K90"/>
    <mergeCell ref="L89:L90"/>
    <mergeCell ref="M89:N90"/>
    <mergeCell ref="O89:O90"/>
    <mergeCell ref="B89:B90"/>
    <mergeCell ref="C89:C90"/>
    <mergeCell ref="D89:D90"/>
    <mergeCell ref="E89:E90"/>
    <mergeCell ref="F89:G90"/>
    <mergeCell ref="H89:H90"/>
    <mergeCell ref="I87:I88"/>
    <mergeCell ref="J87:J88"/>
    <mergeCell ref="K87:K88"/>
    <mergeCell ref="L87:L88"/>
    <mergeCell ref="M87:N88"/>
    <mergeCell ref="O87:O88"/>
    <mergeCell ref="B87:B88"/>
    <mergeCell ref="C87:C88"/>
    <mergeCell ref="D87:D88"/>
    <mergeCell ref="E87:E88"/>
    <mergeCell ref="F87:G88"/>
    <mergeCell ref="H87:H88"/>
    <mergeCell ref="I85:I86"/>
    <mergeCell ref="J85:J86"/>
    <mergeCell ref="K85:K86"/>
    <mergeCell ref="L85:L86"/>
    <mergeCell ref="M85:N86"/>
    <mergeCell ref="O85:O86"/>
    <mergeCell ref="B85:B86"/>
    <mergeCell ref="C85:C86"/>
    <mergeCell ref="D85:D86"/>
    <mergeCell ref="E85:E86"/>
    <mergeCell ref="F85:G86"/>
    <mergeCell ref="H85:H86"/>
    <mergeCell ref="J81:K81"/>
    <mergeCell ref="J82:K82"/>
    <mergeCell ref="J83:K83"/>
    <mergeCell ref="J84:K84"/>
    <mergeCell ref="L81:L84"/>
    <mergeCell ref="M81:O81"/>
    <mergeCell ref="M82:O82"/>
    <mergeCell ref="M83:O83"/>
    <mergeCell ref="M84:O84"/>
    <mergeCell ref="E81:E84"/>
    <mergeCell ref="F81:H81"/>
    <mergeCell ref="F82:H82"/>
    <mergeCell ref="F83:H83"/>
    <mergeCell ref="F84:H84"/>
    <mergeCell ref="I81:I84"/>
    <mergeCell ref="S72:S73"/>
    <mergeCell ref="T72:T73"/>
    <mergeCell ref="B78:O78"/>
    <mergeCell ref="C80:H80"/>
    <mergeCell ref="J80:O80"/>
    <mergeCell ref="B81:B84"/>
    <mergeCell ref="C81:D81"/>
    <mergeCell ref="C82:D82"/>
    <mergeCell ref="C83:D83"/>
    <mergeCell ref="C84:D84"/>
    <mergeCell ref="M72:M73"/>
    <mergeCell ref="N72:N73"/>
    <mergeCell ref="O72:O73"/>
    <mergeCell ref="P72:P73"/>
    <mergeCell ref="Q72:Q73"/>
    <mergeCell ref="R72:R73"/>
    <mergeCell ref="G72:G73"/>
    <mergeCell ref="H72:H73"/>
    <mergeCell ref="I72:I73"/>
    <mergeCell ref="J72:J73"/>
    <mergeCell ref="K72:K73"/>
    <mergeCell ref="L72:L73"/>
    <mergeCell ref="O70:O71"/>
    <mergeCell ref="P70:Q71"/>
    <mergeCell ref="R70:R71"/>
    <mergeCell ref="S70:S71"/>
    <mergeCell ref="T70:T71"/>
    <mergeCell ref="B72:B73"/>
    <mergeCell ref="C72:C73"/>
    <mergeCell ref="D72:D73"/>
    <mergeCell ref="E72:E73"/>
    <mergeCell ref="F72:F73"/>
    <mergeCell ref="I70:I71"/>
    <mergeCell ref="J70:J71"/>
    <mergeCell ref="K70:K71"/>
    <mergeCell ref="L70:L71"/>
    <mergeCell ref="M70:M71"/>
    <mergeCell ref="N70:N71"/>
    <mergeCell ref="B70:B71"/>
    <mergeCell ref="C70:C71"/>
    <mergeCell ref="D70:D71"/>
    <mergeCell ref="E70:E71"/>
    <mergeCell ref="F70:F71"/>
    <mergeCell ref="G70:H71"/>
    <mergeCell ref="N68:N69"/>
    <mergeCell ref="O68:O69"/>
    <mergeCell ref="P68:Q69"/>
    <mergeCell ref="R68:R69"/>
    <mergeCell ref="S68:S69"/>
    <mergeCell ref="T68:T69"/>
    <mergeCell ref="G68:H69"/>
    <mergeCell ref="I68:I69"/>
    <mergeCell ref="J68:J69"/>
    <mergeCell ref="K68:K69"/>
    <mergeCell ref="L68:L69"/>
    <mergeCell ref="M68:M69"/>
    <mergeCell ref="O66:O67"/>
    <mergeCell ref="P66:Q67"/>
    <mergeCell ref="R66:R67"/>
    <mergeCell ref="S66:S67"/>
    <mergeCell ref="T66:T67"/>
    <mergeCell ref="B68:B69"/>
    <mergeCell ref="C68:C69"/>
    <mergeCell ref="D68:D69"/>
    <mergeCell ref="E68:E69"/>
    <mergeCell ref="F68:F69"/>
    <mergeCell ref="I66:I67"/>
    <mergeCell ref="J66:J67"/>
    <mergeCell ref="K66:K67"/>
    <mergeCell ref="L66:L67"/>
    <mergeCell ref="M66:M67"/>
    <mergeCell ref="N66:N67"/>
    <mergeCell ref="B66:B67"/>
    <mergeCell ref="C66:C67"/>
    <mergeCell ref="D66:D67"/>
    <mergeCell ref="E66:E67"/>
    <mergeCell ref="F66:F67"/>
    <mergeCell ref="G66:H67"/>
    <mergeCell ref="N64:N65"/>
    <mergeCell ref="O64:O65"/>
    <mergeCell ref="P64:Q65"/>
    <mergeCell ref="R64:R65"/>
    <mergeCell ref="S64:S65"/>
    <mergeCell ref="T64:T65"/>
    <mergeCell ref="G64:H65"/>
    <mergeCell ref="I64:I65"/>
    <mergeCell ref="J64:J65"/>
    <mergeCell ref="K64:K65"/>
    <mergeCell ref="L64:L65"/>
    <mergeCell ref="M64:M65"/>
    <mergeCell ref="O62:O63"/>
    <mergeCell ref="P62:Q63"/>
    <mergeCell ref="R62:R63"/>
    <mergeCell ref="S62:S63"/>
    <mergeCell ref="T62:T63"/>
    <mergeCell ref="B64:B65"/>
    <mergeCell ref="C64:C65"/>
    <mergeCell ref="D64:D65"/>
    <mergeCell ref="E64:E65"/>
    <mergeCell ref="F64:F65"/>
    <mergeCell ref="I62:I63"/>
    <mergeCell ref="J62:J63"/>
    <mergeCell ref="K62:K63"/>
    <mergeCell ref="L62:L63"/>
    <mergeCell ref="M62:M63"/>
    <mergeCell ref="N62:N63"/>
    <mergeCell ref="Q60:Q61"/>
    <mergeCell ref="R60:R61"/>
    <mergeCell ref="S60:S61"/>
    <mergeCell ref="T60:T61"/>
    <mergeCell ref="B62:B63"/>
    <mergeCell ref="C62:C63"/>
    <mergeCell ref="D62:D63"/>
    <mergeCell ref="E62:E63"/>
    <mergeCell ref="F62:F63"/>
    <mergeCell ref="G62:H63"/>
    <mergeCell ref="K60:K61"/>
    <mergeCell ref="L60:L61"/>
    <mergeCell ref="M60:M61"/>
    <mergeCell ref="N60:N61"/>
    <mergeCell ref="O60:O61"/>
    <mergeCell ref="P60:P61"/>
    <mergeCell ref="S55:S59"/>
    <mergeCell ref="B60:B61"/>
    <mergeCell ref="C60:C61"/>
    <mergeCell ref="D60:D61"/>
    <mergeCell ref="E60:E61"/>
    <mergeCell ref="F60:F61"/>
    <mergeCell ref="G60:G61"/>
    <mergeCell ref="H60:H61"/>
    <mergeCell ref="I60:I61"/>
    <mergeCell ref="J60:J61"/>
    <mergeCell ref="O55:O59"/>
    <mergeCell ref="P55:R55"/>
    <mergeCell ref="P56:R56"/>
    <mergeCell ref="P57:R57"/>
    <mergeCell ref="P58:R58"/>
    <mergeCell ref="P59:R59"/>
    <mergeCell ref="J55:J59"/>
    <mergeCell ref="L55:L59"/>
    <mergeCell ref="M55:N55"/>
    <mergeCell ref="M56:N56"/>
    <mergeCell ref="M57:N57"/>
    <mergeCell ref="M58:N58"/>
    <mergeCell ref="M59:N59"/>
    <mergeCell ref="D59:E59"/>
    <mergeCell ref="F55:F59"/>
    <mergeCell ref="G55:I55"/>
    <mergeCell ref="G56:I56"/>
    <mergeCell ref="G57:I57"/>
    <mergeCell ref="G58:I58"/>
    <mergeCell ref="G59:I59"/>
    <mergeCell ref="N50:N51"/>
    <mergeCell ref="O50:O51"/>
    <mergeCell ref="B52:T52"/>
    <mergeCell ref="D54:K54"/>
    <mergeCell ref="M54:T54"/>
    <mergeCell ref="C55:C59"/>
    <mergeCell ref="D55:E55"/>
    <mergeCell ref="D56:E56"/>
    <mergeCell ref="D57:E57"/>
    <mergeCell ref="D58:E58"/>
    <mergeCell ref="H50:H51"/>
    <mergeCell ref="I50:I51"/>
    <mergeCell ref="J50:J51"/>
    <mergeCell ref="K50:K51"/>
    <mergeCell ref="L50:L51"/>
    <mergeCell ref="M50:M51"/>
    <mergeCell ref="B50:B51"/>
    <mergeCell ref="C50:C51"/>
    <mergeCell ref="D50:D51"/>
    <mergeCell ref="E50:E51"/>
    <mergeCell ref="F50:F51"/>
    <mergeCell ref="G50:G51"/>
    <mergeCell ref="I48:I49"/>
    <mergeCell ref="J48:J49"/>
    <mergeCell ref="K48:K49"/>
    <mergeCell ref="L48:L49"/>
    <mergeCell ref="M48:N49"/>
    <mergeCell ref="O48:O49"/>
    <mergeCell ref="B48:B49"/>
    <mergeCell ref="C48:C49"/>
    <mergeCell ref="D48:D49"/>
    <mergeCell ref="E48:E49"/>
    <mergeCell ref="F48:G49"/>
    <mergeCell ref="H48:H49"/>
    <mergeCell ref="I46:I47"/>
    <mergeCell ref="J46:J47"/>
    <mergeCell ref="K46:K47"/>
    <mergeCell ref="L46:L47"/>
    <mergeCell ref="M46:N47"/>
    <mergeCell ref="O46:O47"/>
    <mergeCell ref="B46:B47"/>
    <mergeCell ref="C46:C47"/>
    <mergeCell ref="D46:D47"/>
    <mergeCell ref="E46:E47"/>
    <mergeCell ref="F46:G47"/>
    <mergeCell ref="H46:H47"/>
    <mergeCell ref="I44:I45"/>
    <mergeCell ref="J44:J45"/>
    <mergeCell ref="K44:K45"/>
    <mergeCell ref="L44:L45"/>
    <mergeCell ref="M44:N45"/>
    <mergeCell ref="O44:O45"/>
    <mergeCell ref="B44:B45"/>
    <mergeCell ref="C44:C45"/>
    <mergeCell ref="D44:D45"/>
    <mergeCell ref="E44:E45"/>
    <mergeCell ref="F44:G45"/>
    <mergeCell ref="H44:H45"/>
    <mergeCell ref="I42:I43"/>
    <mergeCell ref="J42:J43"/>
    <mergeCell ref="K42:K43"/>
    <mergeCell ref="L42:L43"/>
    <mergeCell ref="M42:N43"/>
    <mergeCell ref="O42:O43"/>
    <mergeCell ref="B42:B43"/>
    <mergeCell ref="C42:C43"/>
    <mergeCell ref="D42:D43"/>
    <mergeCell ref="E42:E43"/>
    <mergeCell ref="F42:G43"/>
    <mergeCell ref="H42:H43"/>
    <mergeCell ref="I40:I41"/>
    <mergeCell ref="J40:J41"/>
    <mergeCell ref="K40:K41"/>
    <mergeCell ref="L40:L41"/>
    <mergeCell ref="M40:N41"/>
    <mergeCell ref="O40:O41"/>
    <mergeCell ref="B40:B41"/>
    <mergeCell ref="C40:C41"/>
    <mergeCell ref="D40:D41"/>
    <mergeCell ref="E40:E41"/>
    <mergeCell ref="F40:G41"/>
    <mergeCell ref="H40:H41"/>
    <mergeCell ref="I38:I39"/>
    <mergeCell ref="J38:J39"/>
    <mergeCell ref="K38:K39"/>
    <mergeCell ref="L38:L39"/>
    <mergeCell ref="M38:N39"/>
    <mergeCell ref="O38:O39"/>
    <mergeCell ref="B38:B39"/>
    <mergeCell ref="C38:C39"/>
    <mergeCell ref="D38:D39"/>
    <mergeCell ref="E38:E39"/>
    <mergeCell ref="F38:G39"/>
    <mergeCell ref="H38:H39"/>
    <mergeCell ref="I36:I37"/>
    <mergeCell ref="J36:J37"/>
    <mergeCell ref="K36:K37"/>
    <mergeCell ref="L36:L37"/>
    <mergeCell ref="M36:N37"/>
    <mergeCell ref="O36:O37"/>
    <mergeCell ref="B36:B37"/>
    <mergeCell ref="C36:C37"/>
    <mergeCell ref="D36:D37"/>
    <mergeCell ref="E36:E37"/>
    <mergeCell ref="F36:G37"/>
    <mergeCell ref="H36:H37"/>
    <mergeCell ref="I34:I35"/>
    <mergeCell ref="J34:J35"/>
    <mergeCell ref="K34:K35"/>
    <mergeCell ref="L34:L35"/>
    <mergeCell ref="M34:N35"/>
    <mergeCell ref="O34:O35"/>
    <mergeCell ref="B34:B35"/>
    <mergeCell ref="C34:C35"/>
    <mergeCell ref="D34:D35"/>
    <mergeCell ref="E34:E35"/>
    <mergeCell ref="F34:G35"/>
    <mergeCell ref="H34:H35"/>
    <mergeCell ref="I32:I33"/>
    <mergeCell ref="J32:J33"/>
    <mergeCell ref="K32:K33"/>
    <mergeCell ref="L32:L33"/>
    <mergeCell ref="M32:N33"/>
    <mergeCell ref="O32:O33"/>
    <mergeCell ref="K30:K31"/>
    <mergeCell ref="L30:L31"/>
    <mergeCell ref="M30:N31"/>
    <mergeCell ref="O30:O31"/>
    <mergeCell ref="B32:B33"/>
    <mergeCell ref="C32:C33"/>
    <mergeCell ref="D32:D33"/>
    <mergeCell ref="E32:E33"/>
    <mergeCell ref="F32:G33"/>
    <mergeCell ref="H32:H33"/>
    <mergeCell ref="N28:N29"/>
    <mergeCell ref="O28:O29"/>
    <mergeCell ref="B30:B31"/>
    <mergeCell ref="C30:C31"/>
    <mergeCell ref="D30:D31"/>
    <mergeCell ref="E30:E31"/>
    <mergeCell ref="F30:G31"/>
    <mergeCell ref="H30:H31"/>
    <mergeCell ref="I30:I31"/>
    <mergeCell ref="J30:J31"/>
    <mergeCell ref="H28:H29"/>
    <mergeCell ref="I28:I29"/>
    <mergeCell ref="J28:J29"/>
    <mergeCell ref="K28:K29"/>
    <mergeCell ref="L28:L29"/>
    <mergeCell ref="M28:M29"/>
    <mergeCell ref="B28:B29"/>
    <mergeCell ref="C28:C29"/>
    <mergeCell ref="D28:D29"/>
    <mergeCell ref="E28:E29"/>
    <mergeCell ref="F28:F29"/>
    <mergeCell ref="G28:G29"/>
    <mergeCell ref="I24:I27"/>
    <mergeCell ref="J24:K27"/>
    <mergeCell ref="L24:L27"/>
    <mergeCell ref="M24:O24"/>
    <mergeCell ref="M25:O25"/>
    <mergeCell ref="M26:O26"/>
    <mergeCell ref="M27:O27"/>
    <mergeCell ref="B24:B27"/>
    <mergeCell ref="C24:D27"/>
    <mergeCell ref="E24:E27"/>
    <mergeCell ref="F24:H24"/>
    <mergeCell ref="F25:H25"/>
    <mergeCell ref="F26:H26"/>
    <mergeCell ref="F27:H27"/>
    <mergeCell ref="I18:I19"/>
    <mergeCell ref="J18:J19"/>
    <mergeCell ref="K18:L19"/>
    <mergeCell ref="M18:M19"/>
    <mergeCell ref="B21:O21"/>
    <mergeCell ref="C23:H23"/>
    <mergeCell ref="J23:O23"/>
    <mergeCell ref="K15:L16"/>
    <mergeCell ref="M15:M16"/>
    <mergeCell ref="C17:D17"/>
    <mergeCell ref="G17:H17"/>
    <mergeCell ref="K17:L17"/>
    <mergeCell ref="B18:B19"/>
    <mergeCell ref="C18:D19"/>
    <mergeCell ref="E18:E19"/>
    <mergeCell ref="F18:F19"/>
    <mergeCell ref="G18:H19"/>
    <mergeCell ref="C14:D14"/>
    <mergeCell ref="G14:H14"/>
    <mergeCell ref="K14:L14"/>
    <mergeCell ref="B15:B16"/>
    <mergeCell ref="C15:D16"/>
    <mergeCell ref="E15:E16"/>
    <mergeCell ref="F15:F16"/>
    <mergeCell ref="G15:H16"/>
    <mergeCell ref="I15:I16"/>
    <mergeCell ref="J15:J16"/>
    <mergeCell ref="H12:H13"/>
    <mergeCell ref="I12:I13"/>
    <mergeCell ref="J12:J13"/>
    <mergeCell ref="K12:K13"/>
    <mergeCell ref="L12:L13"/>
    <mergeCell ref="M12:M13"/>
    <mergeCell ref="B9:M9"/>
    <mergeCell ref="C11:E11"/>
    <mergeCell ref="G11:I11"/>
    <mergeCell ref="K11:M11"/>
    <mergeCell ref="B12:B13"/>
    <mergeCell ref="C12:C13"/>
    <mergeCell ref="D12:D13"/>
    <mergeCell ref="E12:E13"/>
    <mergeCell ref="F12:F13"/>
    <mergeCell ref="G12:G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140625" bestFit="1" customWidth="1"/>
    <col min="2" max="2" width="36.5703125" bestFit="1" customWidth="1"/>
  </cols>
  <sheetData>
    <row r="1" spans="1:2">
      <c r="A1" s="8" t="s">
        <v>457</v>
      </c>
      <c r="B1" s="1" t="s">
        <v>1</v>
      </c>
    </row>
    <row r="2" spans="1:2">
      <c r="A2" s="8"/>
      <c r="B2" s="1" t="s">
        <v>2</v>
      </c>
    </row>
    <row r="3" spans="1:2">
      <c r="A3" s="3" t="s">
        <v>458</v>
      </c>
      <c r="B3" s="4"/>
    </row>
    <row r="4" spans="1:2">
      <c r="A4" s="12" t="s">
        <v>459</v>
      </c>
      <c r="B4" s="13" t="s">
        <v>459</v>
      </c>
    </row>
    <row r="5" spans="1:2" ht="204.75">
      <c r="A5" s="12"/>
      <c r="B5" s="14" t="s">
        <v>460</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7"/>
  <sheetViews>
    <sheetView showGridLines="0" workbookViewId="0"/>
  </sheetViews>
  <sheetFormatPr defaultRowHeight="15"/>
  <cols>
    <col min="1" max="1" width="30.42578125" bestFit="1" customWidth="1"/>
    <col min="2" max="2" width="36.5703125" bestFit="1" customWidth="1"/>
    <col min="3" max="3" width="20.85546875" customWidth="1"/>
    <col min="4" max="4" width="27.28515625" customWidth="1"/>
    <col min="5" max="5" width="4.28515625" customWidth="1"/>
    <col min="6" max="6" width="17.85546875" customWidth="1"/>
    <col min="7" max="7" width="5.5703125" customWidth="1"/>
    <col min="8" max="8" width="23" customWidth="1"/>
    <col min="9" max="9" width="15.28515625" customWidth="1"/>
    <col min="10" max="10" width="25.85546875" customWidth="1"/>
    <col min="11" max="11" width="5.5703125" customWidth="1"/>
    <col min="12" max="12" width="21.28515625" customWidth="1"/>
    <col min="13" max="13" width="4.28515625" customWidth="1"/>
    <col min="14" max="14" width="25.85546875" customWidth="1"/>
    <col min="15" max="15" width="20.85546875" customWidth="1"/>
    <col min="16" max="17" width="25.85546875" customWidth="1"/>
    <col min="18" max="18" width="17.85546875" customWidth="1"/>
    <col min="19" max="20" width="25.85546875" customWidth="1"/>
    <col min="21" max="21" width="20.85546875" customWidth="1"/>
    <col min="22" max="22" width="25.85546875" customWidth="1"/>
  </cols>
  <sheetData>
    <row r="1" spans="1:22" ht="15" customHeight="1">
      <c r="A1" s="8" t="s">
        <v>209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461</v>
      </c>
      <c r="B3" s="11"/>
      <c r="C3" s="11"/>
      <c r="D3" s="11"/>
      <c r="E3" s="11"/>
      <c r="F3" s="11"/>
      <c r="G3" s="11"/>
      <c r="H3" s="11"/>
      <c r="I3" s="11"/>
      <c r="J3" s="11"/>
      <c r="K3" s="11"/>
      <c r="L3" s="11"/>
      <c r="M3" s="11"/>
      <c r="N3" s="11"/>
      <c r="O3" s="11"/>
      <c r="P3" s="11"/>
      <c r="Q3" s="11"/>
      <c r="R3" s="11"/>
      <c r="S3" s="11"/>
      <c r="T3" s="11"/>
      <c r="U3" s="11"/>
      <c r="V3" s="11"/>
    </row>
    <row r="4" spans="1:22">
      <c r="A4" s="12" t="s">
        <v>462</v>
      </c>
      <c r="B4" s="128" t="s">
        <v>463</v>
      </c>
      <c r="C4" s="128"/>
      <c r="D4" s="128"/>
      <c r="E4" s="128"/>
      <c r="F4" s="128"/>
      <c r="G4" s="128"/>
      <c r="H4" s="128"/>
      <c r="I4" s="128"/>
      <c r="J4" s="128"/>
      <c r="K4" s="128"/>
      <c r="L4" s="128"/>
      <c r="M4" s="128"/>
      <c r="N4" s="128"/>
      <c r="O4" s="128"/>
      <c r="P4" s="128"/>
      <c r="Q4" s="128"/>
      <c r="R4" s="128"/>
      <c r="S4" s="128"/>
      <c r="T4" s="128"/>
      <c r="U4" s="128"/>
      <c r="V4" s="128"/>
    </row>
    <row r="5" spans="1:22">
      <c r="A5" s="12"/>
      <c r="B5" s="129" t="s">
        <v>464</v>
      </c>
      <c r="C5" s="129"/>
      <c r="D5" s="129"/>
      <c r="E5" s="129"/>
      <c r="F5" s="129"/>
      <c r="G5" s="129"/>
      <c r="H5" s="129"/>
      <c r="I5" s="129"/>
      <c r="J5" s="129"/>
      <c r="K5" s="129"/>
      <c r="L5" s="129"/>
      <c r="M5" s="129"/>
      <c r="N5" s="129"/>
      <c r="O5" s="129"/>
      <c r="P5" s="129"/>
      <c r="Q5" s="129"/>
      <c r="R5" s="129"/>
      <c r="S5" s="129"/>
      <c r="T5" s="129"/>
      <c r="U5" s="129"/>
      <c r="V5" s="129"/>
    </row>
    <row r="6" spans="1:22">
      <c r="A6" s="12"/>
      <c r="B6" s="26"/>
      <c r="C6" s="26"/>
      <c r="D6" s="26"/>
      <c r="E6" s="26"/>
      <c r="F6" s="26"/>
      <c r="G6" s="26"/>
      <c r="H6" s="26"/>
      <c r="I6" s="26"/>
      <c r="J6" s="26"/>
      <c r="K6" s="26"/>
      <c r="L6" s="26"/>
      <c r="M6" s="26"/>
    </row>
    <row r="7" spans="1:22">
      <c r="A7" s="12"/>
      <c r="B7" s="17"/>
      <c r="C7" s="17"/>
      <c r="D7" s="17"/>
      <c r="E7" s="17"/>
      <c r="F7" s="17"/>
      <c r="G7" s="17"/>
      <c r="H7" s="17"/>
      <c r="I7" s="17"/>
      <c r="J7" s="17"/>
      <c r="K7" s="17"/>
      <c r="L7" s="17"/>
      <c r="M7" s="17"/>
    </row>
    <row r="8" spans="1:22" ht="15.75" thickBot="1">
      <c r="A8" s="12"/>
      <c r="B8" s="148"/>
      <c r="C8" s="29" t="s">
        <v>321</v>
      </c>
      <c r="D8" s="29"/>
      <c r="E8" s="29"/>
      <c r="F8" s="29"/>
      <c r="G8" s="29"/>
      <c r="H8" s="29"/>
      <c r="I8" s="29"/>
      <c r="J8" s="29"/>
      <c r="K8" s="29"/>
      <c r="L8" s="29"/>
      <c r="M8" s="29"/>
    </row>
    <row r="9" spans="1:22" ht="15.75" thickBot="1">
      <c r="A9" s="12"/>
      <c r="B9" s="18" t="s">
        <v>465</v>
      </c>
      <c r="C9" s="113">
        <v>2014</v>
      </c>
      <c r="D9" s="113"/>
      <c r="E9" s="113"/>
      <c r="F9" s="24"/>
      <c r="G9" s="113">
        <v>2013</v>
      </c>
      <c r="H9" s="113"/>
      <c r="I9" s="113"/>
      <c r="J9" s="24"/>
      <c r="K9" s="113">
        <v>2012</v>
      </c>
      <c r="L9" s="113"/>
      <c r="M9" s="113"/>
    </row>
    <row r="10" spans="1:22">
      <c r="A10" s="12"/>
      <c r="B10" s="91" t="s">
        <v>317</v>
      </c>
      <c r="C10" s="106" t="s">
        <v>230</v>
      </c>
      <c r="D10" s="134" t="s">
        <v>466</v>
      </c>
      <c r="E10" s="106" t="s">
        <v>237</v>
      </c>
      <c r="F10" s="23"/>
      <c r="G10" s="106" t="s">
        <v>230</v>
      </c>
      <c r="H10" s="134" t="s">
        <v>467</v>
      </c>
      <c r="I10" s="106" t="s">
        <v>237</v>
      </c>
      <c r="J10" s="23"/>
      <c r="K10" s="106" t="s">
        <v>230</v>
      </c>
      <c r="L10" s="134" t="s">
        <v>468</v>
      </c>
      <c r="M10" s="106" t="s">
        <v>237</v>
      </c>
    </row>
    <row r="11" spans="1:22">
      <c r="A11" s="12"/>
      <c r="B11" s="101" t="s">
        <v>469</v>
      </c>
      <c r="C11" s="138" t="s">
        <v>470</v>
      </c>
      <c r="D11" s="138"/>
      <c r="E11" s="101" t="s">
        <v>237</v>
      </c>
      <c r="F11" s="30"/>
      <c r="G11" s="138" t="s">
        <v>471</v>
      </c>
      <c r="H11" s="138"/>
      <c r="I11" s="101" t="s">
        <v>237</v>
      </c>
      <c r="J11" s="30"/>
      <c r="K11" s="98">
        <v>122927</v>
      </c>
      <c r="L11" s="98"/>
      <c r="M11" s="30"/>
    </row>
    <row r="12" spans="1:22" ht="15.75" thickBot="1">
      <c r="A12" s="12"/>
      <c r="B12" s="101"/>
      <c r="C12" s="139"/>
      <c r="D12" s="139"/>
      <c r="E12" s="150"/>
      <c r="F12" s="30"/>
      <c r="G12" s="139"/>
      <c r="H12" s="139"/>
      <c r="I12" s="150"/>
      <c r="J12" s="30"/>
      <c r="K12" s="107"/>
      <c r="L12" s="107"/>
      <c r="M12" s="73"/>
    </row>
    <row r="13" spans="1:22">
      <c r="A13" s="12"/>
      <c r="B13" s="157" t="s">
        <v>51</v>
      </c>
      <c r="C13" s="109" t="s">
        <v>230</v>
      </c>
      <c r="D13" s="141" t="s">
        <v>472</v>
      </c>
      <c r="E13" s="109" t="s">
        <v>237</v>
      </c>
      <c r="F13" s="32"/>
      <c r="G13" s="109" t="s">
        <v>230</v>
      </c>
      <c r="H13" s="141" t="s">
        <v>473</v>
      </c>
      <c r="I13" s="109" t="s">
        <v>237</v>
      </c>
      <c r="J13" s="32"/>
      <c r="K13" s="109" t="s">
        <v>230</v>
      </c>
      <c r="L13" s="111">
        <v>119484</v>
      </c>
      <c r="M13" s="31"/>
    </row>
    <row r="14" spans="1:22" ht="15.75" thickBot="1">
      <c r="A14" s="12"/>
      <c r="B14" s="157"/>
      <c r="C14" s="110"/>
      <c r="D14" s="154"/>
      <c r="E14" s="110"/>
      <c r="F14" s="32"/>
      <c r="G14" s="110"/>
      <c r="H14" s="154"/>
      <c r="I14" s="110"/>
      <c r="J14" s="32"/>
      <c r="K14" s="110"/>
      <c r="L14" s="112"/>
      <c r="M14" s="78"/>
    </row>
    <row r="15" spans="1:22" ht="15.75" thickTop="1">
      <c r="A15" s="12"/>
      <c r="B15" s="11"/>
      <c r="C15" s="11"/>
      <c r="D15" s="11"/>
      <c r="E15" s="11"/>
      <c r="F15" s="11"/>
      <c r="G15" s="11"/>
      <c r="H15" s="11"/>
      <c r="I15" s="11"/>
      <c r="J15" s="11"/>
      <c r="K15" s="11"/>
      <c r="L15" s="11"/>
      <c r="M15" s="11"/>
      <c r="N15" s="11"/>
      <c r="O15" s="11"/>
      <c r="P15" s="11"/>
      <c r="Q15" s="11"/>
      <c r="R15" s="11"/>
      <c r="S15" s="11"/>
      <c r="T15" s="11"/>
      <c r="U15" s="11"/>
      <c r="V15" s="11"/>
    </row>
    <row r="16" spans="1:22">
      <c r="A16" s="12"/>
      <c r="B16" s="30" t="s">
        <v>474</v>
      </c>
      <c r="C16" s="30"/>
      <c r="D16" s="30"/>
      <c r="E16" s="30"/>
      <c r="F16" s="30"/>
      <c r="G16" s="30"/>
      <c r="H16" s="30"/>
      <c r="I16" s="30"/>
      <c r="J16" s="30"/>
      <c r="K16" s="30"/>
      <c r="L16" s="30"/>
      <c r="M16" s="30"/>
      <c r="N16" s="30"/>
      <c r="O16" s="30"/>
      <c r="P16" s="30"/>
      <c r="Q16" s="30"/>
      <c r="R16" s="30"/>
      <c r="S16" s="30"/>
      <c r="T16" s="30"/>
      <c r="U16" s="30"/>
      <c r="V16" s="30"/>
    </row>
    <row r="17" spans="1:13">
      <c r="A17" s="12"/>
      <c r="B17" s="26"/>
      <c r="C17" s="26"/>
      <c r="D17" s="26"/>
      <c r="E17" s="26"/>
      <c r="F17" s="26"/>
      <c r="G17" s="26"/>
      <c r="H17" s="26"/>
      <c r="I17" s="26"/>
      <c r="J17" s="26"/>
      <c r="K17" s="26"/>
      <c r="L17" s="26"/>
      <c r="M17" s="26"/>
    </row>
    <row r="18" spans="1:13">
      <c r="A18" s="12"/>
      <c r="B18" s="17"/>
      <c r="C18" s="17"/>
      <c r="D18" s="17"/>
      <c r="E18" s="17"/>
      <c r="F18" s="17"/>
      <c r="G18" s="17"/>
      <c r="H18" s="17"/>
      <c r="I18" s="17"/>
      <c r="J18" s="17"/>
      <c r="K18" s="17"/>
      <c r="L18" s="17"/>
      <c r="M18" s="17"/>
    </row>
    <row r="19" spans="1:13" ht="15.75" thickBot="1">
      <c r="A19" s="12"/>
      <c r="B19" s="21"/>
      <c r="C19" s="29" t="s">
        <v>321</v>
      </c>
      <c r="D19" s="29"/>
      <c r="E19" s="29"/>
      <c r="F19" s="29"/>
      <c r="G19" s="29"/>
      <c r="H19" s="29"/>
      <c r="I19" s="29"/>
      <c r="J19" s="29"/>
      <c r="K19" s="29"/>
      <c r="L19" s="29"/>
      <c r="M19" s="29"/>
    </row>
    <row r="20" spans="1:13" ht="15.75" thickBot="1">
      <c r="A20" s="12"/>
      <c r="B20" s="18" t="s">
        <v>465</v>
      </c>
      <c r="C20" s="113">
        <v>2014</v>
      </c>
      <c r="D20" s="113"/>
      <c r="E20" s="113"/>
      <c r="F20" s="21"/>
      <c r="G20" s="113">
        <v>2013</v>
      </c>
      <c r="H20" s="113"/>
      <c r="I20" s="113"/>
      <c r="J20" s="21"/>
      <c r="K20" s="113">
        <v>2012</v>
      </c>
      <c r="L20" s="113"/>
      <c r="M20" s="113"/>
    </row>
    <row r="21" spans="1:13">
      <c r="A21" s="12"/>
      <c r="B21" s="159" t="s">
        <v>475</v>
      </c>
      <c r="C21" s="141"/>
      <c r="D21" s="141"/>
      <c r="E21" s="31"/>
      <c r="F21" s="32"/>
      <c r="G21" s="141"/>
      <c r="H21" s="141"/>
      <c r="I21" s="31"/>
      <c r="J21" s="32"/>
      <c r="K21" s="141"/>
      <c r="L21" s="141"/>
      <c r="M21" s="31"/>
    </row>
    <row r="22" spans="1:13">
      <c r="A22" s="12"/>
      <c r="B22" s="159"/>
      <c r="C22" s="115"/>
      <c r="D22" s="115"/>
      <c r="E22" s="32"/>
      <c r="F22" s="32"/>
      <c r="G22" s="115"/>
      <c r="H22" s="115"/>
      <c r="I22" s="32"/>
      <c r="J22" s="32"/>
      <c r="K22" s="115"/>
      <c r="L22" s="115"/>
      <c r="M22" s="32"/>
    </row>
    <row r="23" spans="1:13">
      <c r="A23" s="12"/>
      <c r="B23" s="160" t="s">
        <v>317</v>
      </c>
      <c r="C23" s="101" t="s">
        <v>230</v>
      </c>
      <c r="D23" s="138">
        <v>904</v>
      </c>
      <c r="E23" s="30"/>
      <c r="F23" s="30"/>
      <c r="G23" s="101" t="s">
        <v>230</v>
      </c>
      <c r="H23" s="138">
        <v>4</v>
      </c>
      <c r="I23" s="30"/>
      <c r="J23" s="30"/>
      <c r="K23" s="101" t="s">
        <v>230</v>
      </c>
      <c r="L23" s="138" t="s">
        <v>476</v>
      </c>
      <c r="M23" s="101" t="s">
        <v>237</v>
      </c>
    </row>
    <row r="24" spans="1:13">
      <c r="A24" s="12"/>
      <c r="B24" s="160"/>
      <c r="C24" s="101"/>
      <c r="D24" s="138"/>
      <c r="E24" s="30"/>
      <c r="F24" s="30"/>
      <c r="G24" s="101"/>
      <c r="H24" s="138"/>
      <c r="I24" s="30"/>
      <c r="J24" s="30"/>
      <c r="K24" s="101"/>
      <c r="L24" s="138"/>
      <c r="M24" s="101"/>
    </row>
    <row r="25" spans="1:13">
      <c r="A25" s="12"/>
      <c r="B25" s="156" t="s">
        <v>477</v>
      </c>
      <c r="C25" s="115" t="s">
        <v>478</v>
      </c>
      <c r="D25" s="115"/>
      <c r="E25" s="91" t="s">
        <v>237</v>
      </c>
      <c r="F25" s="23"/>
      <c r="G25" s="115" t="s">
        <v>479</v>
      </c>
      <c r="H25" s="115"/>
      <c r="I25" s="91" t="s">
        <v>237</v>
      </c>
      <c r="J25" s="23"/>
      <c r="K25" s="115" t="s">
        <v>301</v>
      </c>
      <c r="L25" s="115"/>
      <c r="M25" s="91" t="s">
        <v>237</v>
      </c>
    </row>
    <row r="26" spans="1:13">
      <c r="A26" s="12"/>
      <c r="B26" s="160" t="s">
        <v>480</v>
      </c>
      <c r="C26" s="138" t="s">
        <v>481</v>
      </c>
      <c r="D26" s="138"/>
      <c r="E26" s="101" t="s">
        <v>237</v>
      </c>
      <c r="F26" s="30"/>
      <c r="G26" s="138">
        <v>397</v>
      </c>
      <c r="H26" s="138"/>
      <c r="I26" s="30"/>
      <c r="J26" s="30"/>
      <c r="K26" s="138" t="s">
        <v>287</v>
      </c>
      <c r="L26" s="138"/>
      <c r="M26" s="101" t="s">
        <v>237</v>
      </c>
    </row>
    <row r="27" spans="1:13">
      <c r="A27" s="12"/>
      <c r="B27" s="160"/>
      <c r="C27" s="138"/>
      <c r="D27" s="138"/>
      <c r="E27" s="101"/>
      <c r="F27" s="30"/>
      <c r="G27" s="138"/>
      <c r="H27" s="138"/>
      <c r="I27" s="30"/>
      <c r="J27" s="30"/>
      <c r="K27" s="138"/>
      <c r="L27" s="138"/>
      <c r="M27" s="101"/>
    </row>
    <row r="28" spans="1:13">
      <c r="A28" s="12"/>
      <c r="B28" s="157" t="s">
        <v>320</v>
      </c>
      <c r="C28" s="115" t="s">
        <v>482</v>
      </c>
      <c r="D28" s="115"/>
      <c r="E28" s="95" t="s">
        <v>237</v>
      </c>
      <c r="F28" s="32"/>
      <c r="G28" s="115" t="s">
        <v>483</v>
      </c>
      <c r="H28" s="115"/>
      <c r="I28" s="95" t="s">
        <v>237</v>
      </c>
      <c r="J28" s="32"/>
      <c r="K28" s="115">
        <v>976</v>
      </c>
      <c r="L28" s="115"/>
      <c r="M28" s="32"/>
    </row>
    <row r="29" spans="1:13">
      <c r="A29" s="12"/>
      <c r="B29" s="157"/>
      <c r="C29" s="115"/>
      <c r="D29" s="115"/>
      <c r="E29" s="95"/>
      <c r="F29" s="32"/>
      <c r="G29" s="115"/>
      <c r="H29" s="115"/>
      <c r="I29" s="95"/>
      <c r="J29" s="32"/>
      <c r="K29" s="115"/>
      <c r="L29" s="115"/>
      <c r="M29" s="32"/>
    </row>
    <row r="30" spans="1:13">
      <c r="A30" s="12"/>
      <c r="B30" s="160" t="s">
        <v>319</v>
      </c>
      <c r="C30" s="138" t="s">
        <v>231</v>
      </c>
      <c r="D30" s="138"/>
      <c r="E30" s="30"/>
      <c r="F30" s="30"/>
      <c r="G30" s="138" t="s">
        <v>484</v>
      </c>
      <c r="H30" s="138"/>
      <c r="I30" s="101" t="s">
        <v>237</v>
      </c>
      <c r="J30" s="30"/>
      <c r="K30" s="138" t="s">
        <v>485</v>
      </c>
      <c r="L30" s="138"/>
      <c r="M30" s="101" t="s">
        <v>237</v>
      </c>
    </row>
    <row r="31" spans="1:13">
      <c r="A31" s="12"/>
      <c r="B31" s="160"/>
      <c r="C31" s="138"/>
      <c r="D31" s="138"/>
      <c r="E31" s="30"/>
      <c r="F31" s="30"/>
      <c r="G31" s="138"/>
      <c r="H31" s="138"/>
      <c r="I31" s="101"/>
      <c r="J31" s="30"/>
      <c r="K31" s="138"/>
      <c r="L31" s="138"/>
      <c r="M31" s="101"/>
    </row>
    <row r="32" spans="1:13">
      <c r="A32" s="12"/>
      <c r="B32" s="156" t="s">
        <v>316</v>
      </c>
      <c r="C32" s="115" t="s">
        <v>486</v>
      </c>
      <c r="D32" s="115"/>
      <c r="E32" s="91" t="s">
        <v>237</v>
      </c>
      <c r="F32" s="23"/>
      <c r="G32" s="115" t="s">
        <v>487</v>
      </c>
      <c r="H32" s="115"/>
      <c r="I32" s="91" t="s">
        <v>237</v>
      </c>
      <c r="J32" s="23"/>
      <c r="K32" s="115" t="s">
        <v>488</v>
      </c>
      <c r="L32" s="115"/>
      <c r="M32" s="91" t="s">
        <v>237</v>
      </c>
    </row>
    <row r="33" spans="1:13">
      <c r="A33" s="12"/>
      <c r="B33" s="158" t="s">
        <v>318</v>
      </c>
      <c r="C33" s="138" t="s">
        <v>489</v>
      </c>
      <c r="D33" s="138"/>
      <c r="E33" s="93" t="s">
        <v>237</v>
      </c>
      <c r="F33" s="21"/>
      <c r="G33" s="138" t="s">
        <v>490</v>
      </c>
      <c r="H33" s="138"/>
      <c r="I33" s="93" t="s">
        <v>237</v>
      </c>
      <c r="J33" s="21"/>
      <c r="K33" s="138" t="s">
        <v>491</v>
      </c>
      <c r="L33" s="138"/>
      <c r="M33" s="93" t="s">
        <v>237</v>
      </c>
    </row>
    <row r="34" spans="1:13">
      <c r="A34" s="12"/>
      <c r="B34" s="157" t="s">
        <v>492</v>
      </c>
      <c r="C34" s="115" t="s">
        <v>493</v>
      </c>
      <c r="D34" s="115"/>
      <c r="E34" s="95" t="s">
        <v>237</v>
      </c>
      <c r="F34" s="32"/>
      <c r="G34" s="115" t="s">
        <v>494</v>
      </c>
      <c r="H34" s="115"/>
      <c r="I34" s="95" t="s">
        <v>237</v>
      </c>
      <c r="J34" s="32"/>
      <c r="K34" s="115" t="s">
        <v>231</v>
      </c>
      <c r="L34" s="115"/>
      <c r="M34" s="32"/>
    </row>
    <row r="35" spans="1:13">
      <c r="A35" s="12"/>
      <c r="B35" s="157"/>
      <c r="C35" s="115"/>
      <c r="D35" s="115"/>
      <c r="E35" s="95"/>
      <c r="F35" s="32"/>
      <c r="G35" s="115"/>
      <c r="H35" s="115"/>
      <c r="I35" s="95"/>
      <c r="J35" s="32"/>
      <c r="K35" s="115"/>
      <c r="L35" s="115"/>
      <c r="M35" s="32"/>
    </row>
    <row r="36" spans="1:13">
      <c r="A36" s="12"/>
      <c r="B36" s="93" t="s">
        <v>495</v>
      </c>
      <c r="C36" s="30"/>
      <c r="D36" s="30"/>
      <c r="E36" s="30"/>
      <c r="F36" s="21"/>
      <c r="G36" s="30"/>
      <c r="H36" s="30"/>
      <c r="I36" s="30"/>
      <c r="J36" s="21"/>
      <c r="K36" s="30"/>
      <c r="L36" s="30"/>
      <c r="M36" s="30"/>
    </row>
    <row r="37" spans="1:13">
      <c r="A37" s="12"/>
      <c r="B37" s="157" t="s">
        <v>320</v>
      </c>
      <c r="C37" s="96">
        <v>24478</v>
      </c>
      <c r="D37" s="96"/>
      <c r="E37" s="32"/>
      <c r="F37" s="32"/>
      <c r="G37" s="96">
        <v>8062</v>
      </c>
      <c r="H37" s="96"/>
      <c r="I37" s="32"/>
      <c r="J37" s="32"/>
      <c r="K37" s="115" t="s">
        <v>231</v>
      </c>
      <c r="L37" s="115"/>
      <c r="M37" s="32"/>
    </row>
    <row r="38" spans="1:13">
      <c r="A38" s="12"/>
      <c r="B38" s="157"/>
      <c r="C38" s="96"/>
      <c r="D38" s="96"/>
      <c r="E38" s="32"/>
      <c r="F38" s="32"/>
      <c r="G38" s="96"/>
      <c r="H38" s="96"/>
      <c r="I38" s="32"/>
      <c r="J38" s="32"/>
      <c r="K38" s="115"/>
      <c r="L38" s="115"/>
      <c r="M38" s="32"/>
    </row>
    <row r="39" spans="1:13">
      <c r="A39" s="12"/>
      <c r="B39" s="158" t="s">
        <v>319</v>
      </c>
      <c r="C39" s="138" t="s">
        <v>496</v>
      </c>
      <c r="D39" s="138"/>
      <c r="E39" s="93" t="s">
        <v>237</v>
      </c>
      <c r="F39" s="21"/>
      <c r="G39" s="138" t="s">
        <v>497</v>
      </c>
      <c r="H39" s="138"/>
      <c r="I39" s="93" t="s">
        <v>237</v>
      </c>
      <c r="J39" s="21"/>
      <c r="K39" s="138" t="s">
        <v>498</v>
      </c>
      <c r="L39" s="138"/>
      <c r="M39" s="93" t="s">
        <v>237</v>
      </c>
    </row>
    <row r="40" spans="1:13">
      <c r="A40" s="12"/>
      <c r="B40" s="157" t="s">
        <v>318</v>
      </c>
      <c r="C40" s="96">
        <v>22122</v>
      </c>
      <c r="D40" s="96"/>
      <c r="E40" s="32"/>
      <c r="F40" s="32"/>
      <c r="G40" s="115" t="s">
        <v>499</v>
      </c>
      <c r="H40" s="115"/>
      <c r="I40" s="95" t="s">
        <v>237</v>
      </c>
      <c r="J40" s="32"/>
      <c r="K40" s="115" t="s">
        <v>500</v>
      </c>
      <c r="L40" s="115"/>
      <c r="M40" s="95" t="s">
        <v>237</v>
      </c>
    </row>
    <row r="41" spans="1:13">
      <c r="A41" s="12"/>
      <c r="B41" s="157"/>
      <c r="C41" s="96"/>
      <c r="D41" s="96"/>
      <c r="E41" s="32"/>
      <c r="F41" s="32"/>
      <c r="G41" s="115"/>
      <c r="H41" s="115"/>
      <c r="I41" s="95"/>
      <c r="J41" s="32"/>
      <c r="K41" s="115"/>
      <c r="L41" s="115"/>
      <c r="M41" s="95"/>
    </row>
    <row r="42" spans="1:13">
      <c r="A42" s="12"/>
      <c r="B42" s="160" t="s">
        <v>492</v>
      </c>
      <c r="C42" s="98">
        <v>1807</v>
      </c>
      <c r="D42" s="98"/>
      <c r="E42" s="30"/>
      <c r="F42" s="30"/>
      <c r="G42" s="138" t="s">
        <v>231</v>
      </c>
      <c r="H42" s="138"/>
      <c r="I42" s="30"/>
      <c r="J42" s="30"/>
      <c r="K42" s="138" t="s">
        <v>231</v>
      </c>
      <c r="L42" s="138"/>
      <c r="M42" s="30"/>
    </row>
    <row r="43" spans="1:13">
      <c r="A43" s="12"/>
      <c r="B43" s="160"/>
      <c r="C43" s="98"/>
      <c r="D43" s="98"/>
      <c r="E43" s="30"/>
      <c r="F43" s="30"/>
      <c r="G43" s="138"/>
      <c r="H43" s="138"/>
      <c r="I43" s="30"/>
      <c r="J43" s="30"/>
      <c r="K43" s="138"/>
      <c r="L43" s="138"/>
      <c r="M43" s="30"/>
    </row>
    <row r="44" spans="1:13">
      <c r="A44" s="12"/>
      <c r="B44" s="157" t="s">
        <v>316</v>
      </c>
      <c r="C44" s="96">
        <v>417068</v>
      </c>
      <c r="D44" s="96"/>
      <c r="E44" s="32"/>
      <c r="F44" s="32"/>
      <c r="G44" s="96">
        <v>94851</v>
      </c>
      <c r="H44" s="96"/>
      <c r="I44" s="32"/>
      <c r="J44" s="32"/>
      <c r="K44" s="115" t="s">
        <v>501</v>
      </c>
      <c r="L44" s="115"/>
      <c r="M44" s="95" t="s">
        <v>237</v>
      </c>
    </row>
    <row r="45" spans="1:13">
      <c r="A45" s="12"/>
      <c r="B45" s="157"/>
      <c r="C45" s="96"/>
      <c r="D45" s="96"/>
      <c r="E45" s="32"/>
      <c r="F45" s="32"/>
      <c r="G45" s="96"/>
      <c r="H45" s="96"/>
      <c r="I45" s="32"/>
      <c r="J45" s="32"/>
      <c r="K45" s="115"/>
      <c r="L45" s="115"/>
      <c r="M45" s="95"/>
    </row>
    <row r="46" spans="1:13">
      <c r="A46" s="12"/>
      <c r="B46" s="160" t="s">
        <v>317</v>
      </c>
      <c r="C46" s="98">
        <v>5743</v>
      </c>
      <c r="D46" s="98"/>
      <c r="E46" s="30"/>
      <c r="F46" s="30"/>
      <c r="G46" s="98">
        <v>78489</v>
      </c>
      <c r="H46" s="98"/>
      <c r="I46" s="30"/>
      <c r="J46" s="30"/>
      <c r="K46" s="138" t="s">
        <v>502</v>
      </c>
      <c r="L46" s="138"/>
      <c r="M46" s="101" t="s">
        <v>237</v>
      </c>
    </row>
    <row r="47" spans="1:13" ht="15.75" thickBot="1">
      <c r="A47" s="12"/>
      <c r="B47" s="160"/>
      <c r="C47" s="107"/>
      <c r="D47" s="107"/>
      <c r="E47" s="73"/>
      <c r="F47" s="30"/>
      <c r="G47" s="107"/>
      <c r="H47" s="107"/>
      <c r="I47" s="73"/>
      <c r="J47" s="30"/>
      <c r="K47" s="139"/>
      <c r="L47" s="139"/>
      <c r="M47" s="150"/>
    </row>
    <row r="48" spans="1:13">
      <c r="A48" s="12"/>
      <c r="B48" s="157" t="s">
        <v>503</v>
      </c>
      <c r="C48" s="109" t="s">
        <v>230</v>
      </c>
      <c r="D48" s="111">
        <v>459244</v>
      </c>
      <c r="E48" s="31"/>
      <c r="F48" s="32"/>
      <c r="G48" s="109" t="s">
        <v>230</v>
      </c>
      <c r="H48" s="111">
        <v>158116</v>
      </c>
      <c r="I48" s="31"/>
      <c r="J48" s="32"/>
      <c r="K48" s="109" t="s">
        <v>230</v>
      </c>
      <c r="L48" s="141" t="s">
        <v>304</v>
      </c>
      <c r="M48" s="109" t="s">
        <v>237</v>
      </c>
    </row>
    <row r="49" spans="1:22" ht="15.75" thickBot="1">
      <c r="A49" s="12"/>
      <c r="B49" s="157"/>
      <c r="C49" s="110"/>
      <c r="D49" s="112"/>
      <c r="E49" s="78"/>
      <c r="F49" s="32"/>
      <c r="G49" s="110"/>
      <c r="H49" s="112"/>
      <c r="I49" s="78"/>
      <c r="J49" s="32"/>
      <c r="K49" s="110"/>
      <c r="L49" s="154"/>
      <c r="M49" s="110"/>
    </row>
    <row r="50" spans="1:22" ht="15.75" thickTop="1">
      <c r="A50" s="12"/>
      <c r="B50" s="129" t="s">
        <v>504</v>
      </c>
      <c r="C50" s="129"/>
      <c r="D50" s="129"/>
      <c r="E50" s="129"/>
      <c r="F50" s="129"/>
      <c r="G50" s="129"/>
      <c r="H50" s="129"/>
      <c r="I50" s="129"/>
      <c r="J50" s="129"/>
      <c r="K50" s="129"/>
      <c r="L50" s="129"/>
      <c r="M50" s="129"/>
      <c r="N50" s="129"/>
      <c r="O50" s="129"/>
      <c r="P50" s="129"/>
      <c r="Q50" s="129"/>
      <c r="R50" s="129"/>
      <c r="S50" s="129"/>
      <c r="T50" s="129"/>
      <c r="U50" s="129"/>
      <c r="V50" s="129"/>
    </row>
    <row r="51" spans="1:22">
      <c r="A51" s="12"/>
      <c r="B51" s="26"/>
      <c r="C51" s="26"/>
      <c r="D51" s="26"/>
      <c r="E51" s="26"/>
      <c r="F51" s="26"/>
      <c r="G51" s="26"/>
      <c r="H51" s="26"/>
      <c r="I51" s="26"/>
      <c r="J51" s="26"/>
      <c r="K51" s="26"/>
      <c r="L51" s="26"/>
      <c r="M51" s="26"/>
    </row>
    <row r="52" spans="1:22">
      <c r="A52" s="12"/>
      <c r="B52" s="17"/>
      <c r="C52" s="17"/>
      <c r="D52" s="17"/>
      <c r="E52" s="17"/>
      <c r="F52" s="17"/>
      <c r="G52" s="17"/>
      <c r="H52" s="17"/>
      <c r="I52" s="17"/>
      <c r="J52" s="17"/>
      <c r="K52" s="17"/>
      <c r="L52" s="17"/>
      <c r="M52" s="17"/>
    </row>
    <row r="53" spans="1:22" ht="15.75" thickBot="1">
      <c r="A53" s="12"/>
      <c r="B53" s="148"/>
      <c r="C53" s="29" t="s">
        <v>321</v>
      </c>
      <c r="D53" s="29"/>
      <c r="E53" s="29"/>
      <c r="F53" s="29"/>
      <c r="G53" s="29"/>
      <c r="H53" s="29"/>
      <c r="I53" s="29"/>
      <c r="J53" s="29"/>
      <c r="K53" s="29"/>
      <c r="L53" s="29"/>
      <c r="M53" s="29"/>
    </row>
    <row r="54" spans="1:22" ht="15.75" thickBot="1">
      <c r="A54" s="12"/>
      <c r="B54" s="18" t="s">
        <v>465</v>
      </c>
      <c r="C54" s="113">
        <v>2014</v>
      </c>
      <c r="D54" s="113"/>
      <c r="E54" s="113"/>
      <c r="F54" s="21"/>
      <c r="G54" s="113">
        <v>2013</v>
      </c>
      <c r="H54" s="113"/>
      <c r="I54" s="113"/>
      <c r="J54" s="21"/>
      <c r="K54" s="113">
        <v>2012</v>
      </c>
      <c r="L54" s="113"/>
      <c r="M54" s="113"/>
    </row>
    <row r="55" spans="1:22">
      <c r="A55" s="12"/>
      <c r="B55" s="95" t="s">
        <v>505</v>
      </c>
      <c r="C55" s="109" t="s">
        <v>230</v>
      </c>
      <c r="D55" s="111">
        <v>565295</v>
      </c>
      <c r="E55" s="31"/>
      <c r="F55" s="32"/>
      <c r="G55" s="109" t="s">
        <v>230</v>
      </c>
      <c r="H55" s="111">
        <v>283038</v>
      </c>
      <c r="I55" s="31"/>
      <c r="J55" s="32"/>
      <c r="K55" s="109" t="s">
        <v>230</v>
      </c>
      <c r="L55" s="141" t="s">
        <v>506</v>
      </c>
      <c r="M55" s="109" t="s">
        <v>237</v>
      </c>
    </row>
    <row r="56" spans="1:22">
      <c r="A56" s="12"/>
      <c r="B56" s="95"/>
      <c r="C56" s="95"/>
      <c r="D56" s="96"/>
      <c r="E56" s="32"/>
      <c r="F56" s="32"/>
      <c r="G56" s="161"/>
      <c r="H56" s="140"/>
      <c r="I56" s="62"/>
      <c r="J56" s="32"/>
      <c r="K56" s="161"/>
      <c r="L56" s="142"/>
      <c r="M56" s="161"/>
    </row>
    <row r="57" spans="1:22">
      <c r="A57" s="12"/>
      <c r="B57" s="101" t="s">
        <v>507</v>
      </c>
      <c r="C57" s="98">
        <v>20253</v>
      </c>
      <c r="D57" s="98"/>
      <c r="E57" s="30"/>
      <c r="F57" s="30"/>
      <c r="G57" s="98">
        <v>2245</v>
      </c>
      <c r="H57" s="98"/>
      <c r="I57" s="30"/>
      <c r="J57" s="30"/>
      <c r="K57" s="138" t="s">
        <v>508</v>
      </c>
      <c r="L57" s="138"/>
      <c r="M57" s="101" t="s">
        <v>237</v>
      </c>
    </row>
    <row r="58" spans="1:22">
      <c r="A58" s="12"/>
      <c r="B58" s="101"/>
      <c r="C58" s="98"/>
      <c r="D58" s="98"/>
      <c r="E58" s="30"/>
      <c r="F58" s="30"/>
      <c r="G58" s="98"/>
      <c r="H58" s="98"/>
      <c r="I58" s="30"/>
      <c r="J58" s="30"/>
      <c r="K58" s="138"/>
      <c r="L58" s="138"/>
      <c r="M58" s="101"/>
    </row>
    <row r="59" spans="1:22">
      <c r="A59" s="12"/>
      <c r="B59" s="95" t="s">
        <v>509</v>
      </c>
      <c r="C59" s="115" t="s">
        <v>231</v>
      </c>
      <c r="D59" s="115"/>
      <c r="E59" s="32"/>
      <c r="F59" s="32"/>
      <c r="G59" s="115" t="s">
        <v>231</v>
      </c>
      <c r="H59" s="115"/>
      <c r="I59" s="32"/>
      <c r="J59" s="32"/>
      <c r="K59" s="96">
        <v>7461</v>
      </c>
      <c r="L59" s="96"/>
      <c r="M59" s="32"/>
    </row>
    <row r="60" spans="1:22">
      <c r="A60" s="12"/>
      <c r="B60" s="95"/>
      <c r="C60" s="115"/>
      <c r="D60" s="115"/>
      <c r="E60" s="32"/>
      <c r="F60" s="32"/>
      <c r="G60" s="115"/>
      <c r="H60" s="115"/>
      <c r="I60" s="32"/>
      <c r="J60" s="32"/>
      <c r="K60" s="96"/>
      <c r="L60" s="96"/>
      <c r="M60" s="32"/>
    </row>
    <row r="61" spans="1:22">
      <c r="A61" s="12"/>
      <c r="B61" s="93" t="s">
        <v>510</v>
      </c>
      <c r="C61" s="138" t="s">
        <v>511</v>
      </c>
      <c r="D61" s="138"/>
      <c r="E61" s="93" t="s">
        <v>237</v>
      </c>
      <c r="F61" s="21"/>
      <c r="G61" s="138" t="s">
        <v>512</v>
      </c>
      <c r="H61" s="138"/>
      <c r="I61" s="93" t="s">
        <v>237</v>
      </c>
      <c r="J61" s="21"/>
      <c r="K61" s="138" t="s">
        <v>513</v>
      </c>
      <c r="L61" s="138"/>
      <c r="M61" s="93" t="s">
        <v>237</v>
      </c>
    </row>
    <row r="62" spans="1:22">
      <c r="A62" s="12"/>
      <c r="B62" s="95" t="s">
        <v>514</v>
      </c>
      <c r="C62" s="115" t="s">
        <v>231</v>
      </c>
      <c r="D62" s="115"/>
      <c r="E62" s="32"/>
      <c r="F62" s="32"/>
      <c r="G62" s="115" t="s">
        <v>247</v>
      </c>
      <c r="H62" s="115"/>
      <c r="I62" s="95" t="s">
        <v>237</v>
      </c>
      <c r="J62" s="32"/>
      <c r="K62" s="115" t="s">
        <v>515</v>
      </c>
      <c r="L62" s="115"/>
      <c r="M62" s="95" t="s">
        <v>237</v>
      </c>
    </row>
    <row r="63" spans="1:22">
      <c r="A63" s="12"/>
      <c r="B63" s="95"/>
      <c r="C63" s="115"/>
      <c r="D63" s="115"/>
      <c r="E63" s="32"/>
      <c r="F63" s="32"/>
      <c r="G63" s="115"/>
      <c r="H63" s="115"/>
      <c r="I63" s="95"/>
      <c r="J63" s="32"/>
      <c r="K63" s="115"/>
      <c r="L63" s="115"/>
      <c r="M63" s="95"/>
    </row>
    <row r="64" spans="1:22">
      <c r="A64" s="12"/>
      <c r="B64" s="93" t="s">
        <v>516</v>
      </c>
      <c r="C64" s="138" t="s">
        <v>517</v>
      </c>
      <c r="D64" s="138"/>
      <c r="E64" s="93" t="s">
        <v>237</v>
      </c>
      <c r="F64" s="21"/>
      <c r="G64" s="138" t="s">
        <v>518</v>
      </c>
      <c r="H64" s="138"/>
      <c r="I64" s="93" t="s">
        <v>237</v>
      </c>
      <c r="J64" s="21"/>
      <c r="K64" s="138" t="s">
        <v>519</v>
      </c>
      <c r="L64" s="138"/>
      <c r="M64" s="93" t="s">
        <v>237</v>
      </c>
    </row>
    <row r="65" spans="1:22">
      <c r="A65" s="12"/>
      <c r="B65" s="91" t="s">
        <v>520</v>
      </c>
      <c r="C65" s="115" t="s">
        <v>521</v>
      </c>
      <c r="D65" s="115"/>
      <c r="E65" s="91" t="s">
        <v>237</v>
      </c>
      <c r="F65" s="23"/>
      <c r="G65" s="115" t="s">
        <v>522</v>
      </c>
      <c r="H65" s="115"/>
      <c r="I65" s="91" t="s">
        <v>237</v>
      </c>
      <c r="J65" s="23"/>
      <c r="K65" s="115" t="s">
        <v>523</v>
      </c>
      <c r="L65" s="115"/>
      <c r="M65" s="91" t="s">
        <v>237</v>
      </c>
    </row>
    <row r="66" spans="1:22">
      <c r="A66" s="12"/>
      <c r="B66" s="101" t="s">
        <v>524</v>
      </c>
      <c r="C66" s="98">
        <v>23672</v>
      </c>
      <c r="D66" s="98"/>
      <c r="E66" s="30"/>
      <c r="F66" s="30"/>
      <c r="G66" s="98">
        <v>13937</v>
      </c>
      <c r="H66" s="98"/>
      <c r="I66" s="30"/>
      <c r="J66" s="30"/>
      <c r="K66" s="138" t="s">
        <v>525</v>
      </c>
      <c r="L66" s="138"/>
      <c r="M66" s="101" t="s">
        <v>237</v>
      </c>
    </row>
    <row r="67" spans="1:22">
      <c r="A67" s="12"/>
      <c r="B67" s="101"/>
      <c r="C67" s="98"/>
      <c r="D67" s="98"/>
      <c r="E67" s="30"/>
      <c r="F67" s="30"/>
      <c r="G67" s="98"/>
      <c r="H67" s="98"/>
      <c r="I67" s="30"/>
      <c r="J67" s="30"/>
      <c r="K67" s="138"/>
      <c r="L67" s="138"/>
      <c r="M67" s="101"/>
    </row>
    <row r="68" spans="1:22">
      <c r="A68" s="12"/>
      <c r="B68" s="95" t="s">
        <v>526</v>
      </c>
      <c r="C68" s="96">
        <v>3765</v>
      </c>
      <c r="D68" s="96"/>
      <c r="E68" s="32"/>
      <c r="F68" s="32"/>
      <c r="G68" s="96">
        <v>2937</v>
      </c>
      <c r="H68" s="96"/>
      <c r="I68" s="32"/>
      <c r="J68" s="32"/>
      <c r="K68" s="115">
        <v>712</v>
      </c>
      <c r="L68" s="115"/>
      <c r="M68" s="32"/>
    </row>
    <row r="69" spans="1:22">
      <c r="A69" s="12"/>
      <c r="B69" s="95"/>
      <c r="C69" s="96"/>
      <c r="D69" s="96"/>
      <c r="E69" s="32"/>
      <c r="F69" s="32"/>
      <c r="G69" s="96"/>
      <c r="H69" s="96"/>
      <c r="I69" s="32"/>
      <c r="J69" s="32"/>
      <c r="K69" s="115"/>
      <c r="L69" s="115"/>
      <c r="M69" s="32"/>
    </row>
    <row r="70" spans="1:22">
      <c r="A70" s="12"/>
      <c r="B70" s="101" t="s">
        <v>527</v>
      </c>
      <c r="C70" s="138" t="s">
        <v>528</v>
      </c>
      <c r="D70" s="138"/>
      <c r="E70" s="101" t="s">
        <v>237</v>
      </c>
      <c r="F70" s="30"/>
      <c r="G70" s="138" t="s">
        <v>529</v>
      </c>
      <c r="H70" s="138"/>
      <c r="I70" s="101" t="s">
        <v>237</v>
      </c>
      <c r="J70" s="30"/>
      <c r="K70" s="98">
        <v>3967</v>
      </c>
      <c r="L70" s="98"/>
      <c r="M70" s="30"/>
    </row>
    <row r="71" spans="1:22">
      <c r="A71" s="12"/>
      <c r="B71" s="101"/>
      <c r="C71" s="138"/>
      <c r="D71" s="138"/>
      <c r="E71" s="101"/>
      <c r="F71" s="30"/>
      <c r="G71" s="138"/>
      <c r="H71" s="138"/>
      <c r="I71" s="101"/>
      <c r="J71" s="30"/>
      <c r="K71" s="98"/>
      <c r="L71" s="98"/>
      <c r="M71" s="30"/>
    </row>
    <row r="72" spans="1:22">
      <c r="A72" s="12"/>
      <c r="B72" s="95" t="s">
        <v>530</v>
      </c>
      <c r="C72" s="96">
        <v>91882</v>
      </c>
      <c r="D72" s="96"/>
      <c r="E72" s="32"/>
      <c r="F72" s="32"/>
      <c r="G72" s="115" t="s">
        <v>531</v>
      </c>
      <c r="H72" s="115"/>
      <c r="I72" s="95" t="s">
        <v>237</v>
      </c>
      <c r="J72" s="32"/>
      <c r="K72" s="115" t="s">
        <v>532</v>
      </c>
      <c r="L72" s="115"/>
      <c r="M72" s="95" t="s">
        <v>237</v>
      </c>
    </row>
    <row r="73" spans="1:22">
      <c r="A73" s="12"/>
      <c r="B73" s="95"/>
      <c r="C73" s="96"/>
      <c r="D73" s="96"/>
      <c r="E73" s="32"/>
      <c r="F73" s="32"/>
      <c r="G73" s="115"/>
      <c r="H73" s="115"/>
      <c r="I73" s="95"/>
      <c r="J73" s="32"/>
      <c r="K73" s="115"/>
      <c r="L73" s="115"/>
      <c r="M73" s="95"/>
    </row>
    <row r="74" spans="1:22">
      <c r="A74" s="12"/>
      <c r="B74" s="101" t="s">
        <v>533</v>
      </c>
      <c r="C74" s="138" t="s">
        <v>534</v>
      </c>
      <c r="D74" s="138"/>
      <c r="E74" s="101" t="s">
        <v>237</v>
      </c>
      <c r="F74" s="30"/>
      <c r="G74" s="98">
        <v>13153</v>
      </c>
      <c r="H74" s="98"/>
      <c r="I74" s="30"/>
      <c r="J74" s="30"/>
      <c r="K74" s="98">
        <v>5531</v>
      </c>
      <c r="L74" s="98"/>
      <c r="M74" s="30"/>
    </row>
    <row r="75" spans="1:22">
      <c r="A75" s="12"/>
      <c r="B75" s="101"/>
      <c r="C75" s="138"/>
      <c r="D75" s="138"/>
      <c r="E75" s="101"/>
      <c r="F75" s="30"/>
      <c r="G75" s="98"/>
      <c r="H75" s="98"/>
      <c r="I75" s="30"/>
      <c r="J75" s="30"/>
      <c r="K75" s="98"/>
      <c r="L75" s="98"/>
      <c r="M75" s="30"/>
    </row>
    <row r="76" spans="1:22">
      <c r="A76" s="12"/>
      <c r="B76" s="95" t="s">
        <v>535</v>
      </c>
      <c r="C76" s="115" t="s">
        <v>231</v>
      </c>
      <c r="D76" s="115"/>
      <c r="E76" s="32"/>
      <c r="F76" s="32"/>
      <c r="G76" s="96">
        <v>81853</v>
      </c>
      <c r="H76" s="96"/>
      <c r="I76" s="32"/>
      <c r="J76" s="32"/>
      <c r="K76" s="115" t="s">
        <v>231</v>
      </c>
      <c r="L76" s="115"/>
      <c r="M76" s="32"/>
    </row>
    <row r="77" spans="1:22" ht="15.75" thickBot="1">
      <c r="A77" s="12"/>
      <c r="B77" s="95"/>
      <c r="C77" s="116"/>
      <c r="D77" s="116"/>
      <c r="E77" s="40"/>
      <c r="F77" s="32"/>
      <c r="G77" s="99"/>
      <c r="H77" s="99"/>
      <c r="I77" s="40"/>
      <c r="J77" s="32"/>
      <c r="K77" s="116"/>
      <c r="L77" s="116"/>
      <c r="M77" s="40"/>
    </row>
    <row r="78" spans="1:22">
      <c r="A78" s="12"/>
      <c r="B78" s="101"/>
      <c r="C78" s="102" t="s">
        <v>230</v>
      </c>
      <c r="D78" s="104">
        <v>459244</v>
      </c>
      <c r="E78" s="44"/>
      <c r="F78" s="30"/>
      <c r="G78" s="102" t="s">
        <v>230</v>
      </c>
      <c r="H78" s="104">
        <v>158116</v>
      </c>
      <c r="I78" s="44"/>
      <c r="J78" s="30"/>
      <c r="K78" s="102" t="s">
        <v>230</v>
      </c>
      <c r="L78" s="145" t="s">
        <v>304</v>
      </c>
      <c r="M78" s="102" t="s">
        <v>237</v>
      </c>
    </row>
    <row r="79" spans="1:22" ht="15.75" thickBot="1">
      <c r="A79" s="12"/>
      <c r="B79" s="101"/>
      <c r="C79" s="103"/>
      <c r="D79" s="105"/>
      <c r="E79" s="55"/>
      <c r="F79" s="30"/>
      <c r="G79" s="103"/>
      <c r="H79" s="105"/>
      <c r="I79" s="55"/>
      <c r="J79" s="30"/>
      <c r="K79" s="103"/>
      <c r="L79" s="151"/>
      <c r="M79" s="103"/>
    </row>
    <row r="80" spans="1:22" ht="15.75" thickTop="1">
      <c r="A80" s="12"/>
      <c r="B80" s="129" t="s">
        <v>536</v>
      </c>
      <c r="C80" s="129"/>
      <c r="D80" s="129"/>
      <c r="E80" s="129"/>
      <c r="F80" s="129"/>
      <c r="G80" s="129"/>
      <c r="H80" s="129"/>
      <c r="I80" s="129"/>
      <c r="J80" s="129"/>
      <c r="K80" s="129"/>
      <c r="L80" s="129"/>
      <c r="M80" s="129"/>
      <c r="N80" s="129"/>
      <c r="O80" s="129"/>
      <c r="P80" s="129"/>
      <c r="Q80" s="129"/>
      <c r="R80" s="129"/>
      <c r="S80" s="129"/>
      <c r="T80" s="129"/>
      <c r="U80" s="129"/>
      <c r="V80" s="129"/>
    </row>
    <row r="81" spans="1:9">
      <c r="A81" s="12"/>
      <c r="B81" s="26"/>
      <c r="C81" s="26"/>
      <c r="D81" s="26"/>
      <c r="E81" s="26"/>
      <c r="F81" s="26"/>
      <c r="G81" s="26"/>
      <c r="H81" s="26"/>
      <c r="I81" s="26"/>
    </row>
    <row r="82" spans="1:9">
      <c r="A82" s="12"/>
      <c r="B82" s="17"/>
      <c r="C82" s="17"/>
      <c r="D82" s="17"/>
      <c r="E82" s="17"/>
      <c r="F82" s="17"/>
      <c r="G82" s="17"/>
      <c r="H82" s="17"/>
      <c r="I82" s="17"/>
    </row>
    <row r="83" spans="1:9" ht="15.75" thickBot="1">
      <c r="A83" s="12"/>
      <c r="B83" s="148"/>
      <c r="C83" s="29" t="s">
        <v>321</v>
      </c>
      <c r="D83" s="29"/>
      <c r="E83" s="29"/>
      <c r="F83" s="29"/>
      <c r="G83" s="29"/>
      <c r="H83" s="29"/>
      <c r="I83" s="29"/>
    </row>
    <row r="84" spans="1:9" ht="15.75" thickBot="1">
      <c r="A84" s="12"/>
      <c r="B84" s="18" t="s">
        <v>307</v>
      </c>
      <c r="C84" s="113">
        <v>2014</v>
      </c>
      <c r="D84" s="113"/>
      <c r="E84" s="113"/>
      <c r="F84" s="24"/>
      <c r="G84" s="113">
        <v>2013</v>
      </c>
      <c r="H84" s="113"/>
      <c r="I84" s="113"/>
    </row>
    <row r="85" spans="1:9">
      <c r="A85" s="12"/>
      <c r="B85" s="95" t="s">
        <v>537</v>
      </c>
      <c r="C85" s="141"/>
      <c r="D85" s="141"/>
      <c r="E85" s="31"/>
      <c r="F85" s="32"/>
      <c r="G85" s="141"/>
      <c r="H85" s="141"/>
      <c r="I85" s="31"/>
    </row>
    <row r="86" spans="1:9">
      <c r="A86" s="12"/>
      <c r="B86" s="95"/>
      <c r="C86" s="115"/>
      <c r="D86" s="115"/>
      <c r="E86" s="32"/>
      <c r="F86" s="32"/>
      <c r="G86" s="115"/>
      <c r="H86" s="115"/>
      <c r="I86" s="32"/>
    </row>
    <row r="87" spans="1:9">
      <c r="A87" s="12"/>
      <c r="B87" s="163" t="s">
        <v>538</v>
      </c>
      <c r="C87" s="101" t="s">
        <v>230</v>
      </c>
      <c r="D87" s="138" t="s">
        <v>231</v>
      </c>
      <c r="E87" s="30"/>
      <c r="F87" s="30"/>
      <c r="G87" s="101" t="s">
        <v>230</v>
      </c>
      <c r="H87" s="98">
        <v>344152</v>
      </c>
      <c r="I87" s="30"/>
    </row>
    <row r="88" spans="1:9">
      <c r="A88" s="12"/>
      <c r="B88" s="163"/>
      <c r="C88" s="101"/>
      <c r="D88" s="138"/>
      <c r="E88" s="30"/>
      <c r="F88" s="30"/>
      <c r="G88" s="101"/>
      <c r="H88" s="98"/>
      <c r="I88" s="30"/>
    </row>
    <row r="89" spans="1:9">
      <c r="A89" s="12"/>
      <c r="B89" s="164" t="s">
        <v>539</v>
      </c>
      <c r="C89" s="96">
        <v>7586</v>
      </c>
      <c r="D89" s="96"/>
      <c r="E89" s="32"/>
      <c r="F89" s="32"/>
      <c r="G89" s="96">
        <v>76386</v>
      </c>
      <c r="H89" s="96"/>
      <c r="I89" s="32"/>
    </row>
    <row r="90" spans="1:9">
      <c r="A90" s="12"/>
      <c r="B90" s="164"/>
      <c r="C90" s="96"/>
      <c r="D90" s="96"/>
      <c r="E90" s="32"/>
      <c r="F90" s="32"/>
      <c r="G90" s="96"/>
      <c r="H90" s="96"/>
      <c r="I90" s="32"/>
    </row>
    <row r="91" spans="1:9">
      <c r="A91" s="12"/>
      <c r="B91" s="163" t="s">
        <v>540</v>
      </c>
      <c r="C91" s="98">
        <v>45249</v>
      </c>
      <c r="D91" s="98"/>
      <c r="E91" s="30"/>
      <c r="F91" s="30"/>
      <c r="G91" s="98">
        <v>182464</v>
      </c>
      <c r="H91" s="98"/>
      <c r="I91" s="30"/>
    </row>
    <row r="92" spans="1:9">
      <c r="A92" s="12"/>
      <c r="B92" s="163"/>
      <c r="C92" s="98"/>
      <c r="D92" s="98"/>
      <c r="E92" s="30"/>
      <c r="F92" s="30"/>
      <c r="G92" s="98"/>
      <c r="H92" s="98"/>
      <c r="I92" s="30"/>
    </row>
    <row r="93" spans="1:9">
      <c r="A93" s="12"/>
      <c r="B93" s="164" t="s">
        <v>105</v>
      </c>
      <c r="C93" s="96">
        <v>1100</v>
      </c>
      <c r="D93" s="96"/>
      <c r="E93" s="32"/>
      <c r="F93" s="32"/>
      <c r="G93" s="96">
        <v>2746</v>
      </c>
      <c r="H93" s="96"/>
      <c r="I93" s="32"/>
    </row>
    <row r="94" spans="1:9">
      <c r="A94" s="12"/>
      <c r="B94" s="164"/>
      <c r="C94" s="96"/>
      <c r="D94" s="96"/>
      <c r="E94" s="32"/>
      <c r="F94" s="32"/>
      <c r="G94" s="96"/>
      <c r="H94" s="96"/>
      <c r="I94" s="32"/>
    </row>
    <row r="95" spans="1:9">
      <c r="A95" s="12"/>
      <c r="B95" s="163" t="s">
        <v>110</v>
      </c>
      <c r="C95" s="138" t="s">
        <v>231</v>
      </c>
      <c r="D95" s="138"/>
      <c r="E95" s="30"/>
      <c r="F95" s="30"/>
      <c r="G95" s="98">
        <v>33094</v>
      </c>
      <c r="H95" s="98"/>
      <c r="I95" s="30"/>
    </row>
    <row r="96" spans="1:9" ht="15.75" thickBot="1">
      <c r="A96" s="12"/>
      <c r="B96" s="163"/>
      <c r="C96" s="139"/>
      <c r="D96" s="139"/>
      <c r="E96" s="73"/>
      <c r="F96" s="30"/>
      <c r="G96" s="107"/>
      <c r="H96" s="107"/>
      <c r="I96" s="73"/>
    </row>
    <row r="97" spans="1:9">
      <c r="A97" s="12"/>
      <c r="B97" s="95"/>
      <c r="C97" s="109" t="s">
        <v>230</v>
      </c>
      <c r="D97" s="111">
        <v>53935</v>
      </c>
      <c r="E97" s="31"/>
      <c r="F97" s="32"/>
      <c r="G97" s="109" t="s">
        <v>230</v>
      </c>
      <c r="H97" s="111">
        <v>638842</v>
      </c>
      <c r="I97" s="31"/>
    </row>
    <row r="98" spans="1:9" ht="15.75" thickBot="1">
      <c r="A98" s="12"/>
      <c r="B98" s="95"/>
      <c r="C98" s="114"/>
      <c r="D98" s="99"/>
      <c r="E98" s="40"/>
      <c r="F98" s="32"/>
      <c r="G98" s="114"/>
      <c r="H98" s="99"/>
      <c r="I98" s="40"/>
    </row>
    <row r="99" spans="1:9">
      <c r="A99" s="12"/>
      <c r="B99" s="101" t="s">
        <v>541</v>
      </c>
      <c r="C99" s="145"/>
      <c r="D99" s="145"/>
      <c r="E99" s="44"/>
      <c r="F99" s="30"/>
      <c r="G99" s="145"/>
      <c r="H99" s="145"/>
      <c r="I99" s="44"/>
    </row>
    <row r="100" spans="1:9">
      <c r="A100" s="12"/>
      <c r="B100" s="101"/>
      <c r="C100" s="138"/>
      <c r="D100" s="138"/>
      <c r="E100" s="30"/>
      <c r="F100" s="30"/>
      <c r="G100" s="138"/>
      <c r="H100" s="138"/>
      <c r="I100" s="30"/>
    </row>
    <row r="101" spans="1:9">
      <c r="A101" s="12"/>
      <c r="B101" s="164" t="s">
        <v>542</v>
      </c>
      <c r="C101" s="96">
        <v>153689</v>
      </c>
      <c r="D101" s="96"/>
      <c r="E101" s="32"/>
      <c r="F101" s="32"/>
      <c r="G101" s="96">
        <v>130170</v>
      </c>
      <c r="H101" s="96"/>
      <c r="I101" s="32"/>
    </row>
    <row r="102" spans="1:9">
      <c r="A102" s="12"/>
      <c r="B102" s="164"/>
      <c r="C102" s="96"/>
      <c r="D102" s="96"/>
      <c r="E102" s="32"/>
      <c r="F102" s="32"/>
      <c r="G102" s="96"/>
      <c r="H102" s="96"/>
      <c r="I102" s="32"/>
    </row>
    <row r="103" spans="1:9">
      <c r="A103" s="12"/>
      <c r="B103" s="163" t="s">
        <v>538</v>
      </c>
      <c r="C103" s="98">
        <v>70510</v>
      </c>
      <c r="D103" s="98"/>
      <c r="E103" s="30"/>
      <c r="F103" s="30"/>
      <c r="G103" s="138" t="s">
        <v>231</v>
      </c>
      <c r="H103" s="138"/>
      <c r="I103" s="30"/>
    </row>
    <row r="104" spans="1:9">
      <c r="A104" s="12"/>
      <c r="B104" s="163"/>
      <c r="C104" s="98"/>
      <c r="D104" s="98"/>
      <c r="E104" s="30"/>
      <c r="F104" s="30"/>
      <c r="G104" s="138"/>
      <c r="H104" s="138"/>
      <c r="I104" s="30"/>
    </row>
    <row r="105" spans="1:9">
      <c r="A105" s="12"/>
      <c r="B105" s="164" t="s">
        <v>347</v>
      </c>
      <c r="C105" s="96">
        <v>46042</v>
      </c>
      <c r="D105" s="96"/>
      <c r="E105" s="32"/>
      <c r="F105" s="32"/>
      <c r="G105" s="115" t="s">
        <v>231</v>
      </c>
      <c r="H105" s="115"/>
      <c r="I105" s="32"/>
    </row>
    <row r="106" spans="1:9">
      <c r="A106" s="12"/>
      <c r="B106" s="164"/>
      <c r="C106" s="96"/>
      <c r="D106" s="96"/>
      <c r="E106" s="32"/>
      <c r="F106" s="32"/>
      <c r="G106" s="115"/>
      <c r="H106" s="115"/>
      <c r="I106" s="32"/>
    </row>
    <row r="107" spans="1:9">
      <c r="A107" s="12"/>
      <c r="B107" s="163" t="s">
        <v>543</v>
      </c>
      <c r="C107" s="138" t="s">
        <v>231</v>
      </c>
      <c r="D107" s="138"/>
      <c r="E107" s="30"/>
      <c r="F107" s="30"/>
      <c r="G107" s="98">
        <v>163947</v>
      </c>
      <c r="H107" s="98"/>
      <c r="I107" s="30"/>
    </row>
    <row r="108" spans="1:9">
      <c r="A108" s="12"/>
      <c r="B108" s="163"/>
      <c r="C108" s="138"/>
      <c r="D108" s="138"/>
      <c r="E108" s="30"/>
      <c r="F108" s="30"/>
      <c r="G108" s="98"/>
      <c r="H108" s="98"/>
      <c r="I108" s="30"/>
    </row>
    <row r="109" spans="1:9">
      <c r="A109" s="12"/>
      <c r="B109" s="164" t="s">
        <v>544</v>
      </c>
      <c r="C109" s="96">
        <v>5863</v>
      </c>
      <c r="D109" s="96"/>
      <c r="E109" s="32"/>
      <c r="F109" s="32"/>
      <c r="G109" s="96">
        <v>11616</v>
      </c>
      <c r="H109" s="96"/>
      <c r="I109" s="32"/>
    </row>
    <row r="110" spans="1:9">
      <c r="A110" s="12"/>
      <c r="B110" s="164"/>
      <c r="C110" s="96"/>
      <c r="D110" s="96"/>
      <c r="E110" s="32"/>
      <c r="F110" s="32"/>
      <c r="G110" s="96"/>
      <c r="H110" s="96"/>
      <c r="I110" s="32"/>
    </row>
    <row r="111" spans="1:9">
      <c r="A111" s="12"/>
      <c r="B111" s="163" t="s">
        <v>545</v>
      </c>
      <c r="C111" s="98">
        <v>35251</v>
      </c>
      <c r="D111" s="98"/>
      <c r="E111" s="30"/>
      <c r="F111" s="30"/>
      <c r="G111" s="98">
        <v>34930</v>
      </c>
      <c r="H111" s="98"/>
      <c r="I111" s="30"/>
    </row>
    <row r="112" spans="1:9">
      <c r="A112" s="12"/>
      <c r="B112" s="163"/>
      <c r="C112" s="98"/>
      <c r="D112" s="98"/>
      <c r="E112" s="30"/>
      <c r="F112" s="30"/>
      <c r="G112" s="98"/>
      <c r="H112" s="98"/>
      <c r="I112" s="30"/>
    </row>
    <row r="113" spans="1:22">
      <c r="A113" s="12"/>
      <c r="B113" s="164" t="s">
        <v>546</v>
      </c>
      <c r="C113" s="96">
        <v>21586</v>
      </c>
      <c r="D113" s="96"/>
      <c r="E113" s="32"/>
      <c r="F113" s="32"/>
      <c r="G113" s="96">
        <v>18589</v>
      </c>
      <c r="H113" s="96"/>
      <c r="I113" s="32"/>
    </row>
    <row r="114" spans="1:22">
      <c r="A114" s="12"/>
      <c r="B114" s="164"/>
      <c r="C114" s="96"/>
      <c r="D114" s="96"/>
      <c r="E114" s="32"/>
      <c r="F114" s="32"/>
      <c r="G114" s="96"/>
      <c r="H114" s="96"/>
      <c r="I114" s="32"/>
    </row>
    <row r="115" spans="1:22">
      <c r="A115" s="12"/>
      <c r="B115" s="163" t="s">
        <v>547</v>
      </c>
      <c r="C115" s="98">
        <v>8213</v>
      </c>
      <c r="D115" s="98"/>
      <c r="E115" s="30"/>
      <c r="F115" s="30"/>
      <c r="G115" s="98">
        <v>9567</v>
      </c>
      <c r="H115" s="98"/>
      <c r="I115" s="30"/>
    </row>
    <row r="116" spans="1:22">
      <c r="A116" s="12"/>
      <c r="B116" s="163"/>
      <c r="C116" s="98"/>
      <c r="D116" s="98"/>
      <c r="E116" s="30"/>
      <c r="F116" s="30"/>
      <c r="G116" s="98"/>
      <c r="H116" s="98"/>
      <c r="I116" s="30"/>
    </row>
    <row r="117" spans="1:22">
      <c r="A117" s="12"/>
      <c r="B117" s="164" t="s">
        <v>548</v>
      </c>
      <c r="C117" s="96">
        <v>14773</v>
      </c>
      <c r="D117" s="96"/>
      <c r="E117" s="32"/>
      <c r="F117" s="32"/>
      <c r="G117" s="96">
        <v>14756</v>
      </c>
      <c r="H117" s="96"/>
      <c r="I117" s="32"/>
    </row>
    <row r="118" spans="1:22">
      <c r="A118" s="12"/>
      <c r="B118" s="164"/>
      <c r="C118" s="96"/>
      <c r="D118" s="96"/>
      <c r="E118" s="32"/>
      <c r="F118" s="32"/>
      <c r="G118" s="96"/>
      <c r="H118" s="96"/>
      <c r="I118" s="32"/>
    </row>
    <row r="119" spans="1:22">
      <c r="A119" s="12"/>
      <c r="B119" s="163" t="s">
        <v>549</v>
      </c>
      <c r="C119" s="98">
        <v>56322</v>
      </c>
      <c r="D119" s="98"/>
      <c r="E119" s="30"/>
      <c r="F119" s="30"/>
      <c r="G119" s="98">
        <v>23585</v>
      </c>
      <c r="H119" s="98"/>
      <c r="I119" s="30"/>
    </row>
    <row r="120" spans="1:22" ht="15.75" thickBot="1">
      <c r="A120" s="12"/>
      <c r="B120" s="163"/>
      <c r="C120" s="107"/>
      <c r="D120" s="107"/>
      <c r="E120" s="73"/>
      <c r="F120" s="30"/>
      <c r="G120" s="107"/>
      <c r="H120" s="107"/>
      <c r="I120" s="73"/>
    </row>
    <row r="121" spans="1:22">
      <c r="A121" s="12"/>
      <c r="B121" s="95"/>
      <c r="C121" s="111">
        <v>412249</v>
      </c>
      <c r="D121" s="111"/>
      <c r="E121" s="31"/>
      <c r="F121" s="32"/>
      <c r="G121" s="111">
        <v>407160</v>
      </c>
      <c r="H121" s="111"/>
      <c r="I121" s="31"/>
    </row>
    <row r="122" spans="1:22">
      <c r="A122" s="12"/>
      <c r="B122" s="95"/>
      <c r="C122" s="96"/>
      <c r="D122" s="96"/>
      <c r="E122" s="32"/>
      <c r="F122" s="32"/>
      <c r="G122" s="140"/>
      <c r="H122" s="140"/>
      <c r="I122" s="62"/>
    </row>
    <row r="123" spans="1:22" ht="15.75" thickBot="1">
      <c r="A123" s="12"/>
      <c r="B123" s="162" t="s">
        <v>550</v>
      </c>
      <c r="C123" s="139" t="s">
        <v>551</v>
      </c>
      <c r="D123" s="139"/>
      <c r="E123" s="144" t="s">
        <v>237</v>
      </c>
      <c r="F123" s="21"/>
      <c r="G123" s="139" t="s">
        <v>552</v>
      </c>
      <c r="H123" s="139"/>
      <c r="I123" s="144" t="s">
        <v>237</v>
      </c>
    </row>
    <row r="124" spans="1:22">
      <c r="A124" s="12"/>
      <c r="B124" s="95"/>
      <c r="C124" s="111">
        <v>2366</v>
      </c>
      <c r="D124" s="111"/>
      <c r="E124" s="31"/>
      <c r="F124" s="32"/>
      <c r="G124" s="111">
        <v>117782</v>
      </c>
      <c r="H124" s="111"/>
      <c r="I124" s="31"/>
    </row>
    <row r="125" spans="1:22" ht="15.75" thickBot="1">
      <c r="A125" s="12"/>
      <c r="B125" s="95"/>
      <c r="C125" s="99"/>
      <c r="D125" s="99"/>
      <c r="E125" s="40"/>
      <c r="F125" s="32"/>
      <c r="G125" s="99"/>
      <c r="H125" s="99"/>
      <c r="I125" s="40"/>
    </row>
    <row r="126" spans="1:22">
      <c r="A126" s="12"/>
      <c r="B126" s="101" t="s">
        <v>553</v>
      </c>
      <c r="C126" s="102" t="s">
        <v>230</v>
      </c>
      <c r="D126" s="104">
        <v>51569</v>
      </c>
      <c r="E126" s="44"/>
      <c r="F126" s="30"/>
      <c r="G126" s="102" t="s">
        <v>230</v>
      </c>
      <c r="H126" s="104">
        <v>521060</v>
      </c>
      <c r="I126" s="44"/>
    </row>
    <row r="127" spans="1:22" ht="15.75" thickBot="1">
      <c r="A127" s="12"/>
      <c r="B127" s="101"/>
      <c r="C127" s="103"/>
      <c r="D127" s="105"/>
      <c r="E127" s="55"/>
      <c r="F127" s="30"/>
      <c r="G127" s="103"/>
      <c r="H127" s="105"/>
      <c r="I127" s="55"/>
    </row>
    <row r="128" spans="1:22" ht="15.75" thickTop="1">
      <c r="A128" s="12"/>
      <c r="B128" s="129" t="s">
        <v>554</v>
      </c>
      <c r="C128" s="129"/>
      <c r="D128" s="129"/>
      <c r="E128" s="129"/>
      <c r="F128" s="129"/>
      <c r="G128" s="129"/>
      <c r="H128" s="129"/>
      <c r="I128" s="129"/>
      <c r="J128" s="129"/>
      <c r="K128" s="129"/>
      <c r="L128" s="129"/>
      <c r="M128" s="129"/>
      <c r="N128" s="129"/>
      <c r="O128" s="129"/>
      <c r="P128" s="129"/>
      <c r="Q128" s="129"/>
      <c r="R128" s="129"/>
      <c r="S128" s="129"/>
      <c r="T128" s="129"/>
      <c r="U128" s="129"/>
      <c r="V128" s="129"/>
    </row>
    <row r="129" spans="1:9">
      <c r="A129" s="12"/>
      <c r="B129" s="26"/>
      <c r="C129" s="26"/>
      <c r="D129" s="26"/>
      <c r="E129" s="26"/>
      <c r="F129" s="26"/>
      <c r="G129" s="26"/>
      <c r="H129" s="26"/>
      <c r="I129" s="26"/>
    </row>
    <row r="130" spans="1:9">
      <c r="A130" s="12"/>
      <c r="B130" s="17"/>
      <c r="C130" s="17"/>
      <c r="D130" s="17"/>
      <c r="E130" s="17"/>
      <c r="F130" s="17"/>
      <c r="G130" s="17"/>
      <c r="H130" s="17"/>
      <c r="I130" s="17"/>
    </row>
    <row r="131" spans="1:9" ht="15.75" thickBot="1">
      <c r="A131" s="12"/>
      <c r="B131" s="148"/>
      <c r="C131" s="29" t="s">
        <v>321</v>
      </c>
      <c r="D131" s="29"/>
      <c r="E131" s="29"/>
      <c r="F131" s="29"/>
      <c r="G131" s="29"/>
      <c r="H131" s="29"/>
      <c r="I131" s="29"/>
    </row>
    <row r="132" spans="1:9" ht="15.75" thickBot="1">
      <c r="A132" s="12"/>
      <c r="B132" s="18" t="s">
        <v>307</v>
      </c>
      <c r="C132" s="113">
        <v>2014</v>
      </c>
      <c r="D132" s="113"/>
      <c r="E132" s="113"/>
      <c r="F132" s="24"/>
      <c r="G132" s="113">
        <v>2013</v>
      </c>
      <c r="H132" s="113"/>
      <c r="I132" s="113"/>
    </row>
    <row r="133" spans="1:9">
      <c r="A133" s="12"/>
      <c r="B133" s="95" t="s">
        <v>555</v>
      </c>
      <c r="C133" s="109" t="s">
        <v>230</v>
      </c>
      <c r="D133" s="111">
        <v>305534</v>
      </c>
      <c r="E133" s="31"/>
      <c r="F133" s="32"/>
      <c r="G133" s="109" t="s">
        <v>230</v>
      </c>
      <c r="H133" s="111">
        <v>236653</v>
      </c>
      <c r="I133" s="31"/>
    </row>
    <row r="134" spans="1:9">
      <c r="A134" s="12"/>
      <c r="B134" s="95"/>
      <c r="C134" s="95"/>
      <c r="D134" s="96"/>
      <c r="E134" s="32"/>
      <c r="F134" s="32"/>
      <c r="G134" s="161"/>
      <c r="H134" s="140"/>
      <c r="I134" s="62"/>
    </row>
    <row r="135" spans="1:9">
      <c r="A135" s="12"/>
      <c r="B135" s="101" t="s">
        <v>320</v>
      </c>
      <c r="C135" s="98">
        <v>21520</v>
      </c>
      <c r="D135" s="98"/>
      <c r="E135" s="30"/>
      <c r="F135" s="30"/>
      <c r="G135" s="98">
        <v>17005</v>
      </c>
      <c r="H135" s="98"/>
      <c r="I135" s="30"/>
    </row>
    <row r="136" spans="1:9">
      <c r="A136" s="12"/>
      <c r="B136" s="101"/>
      <c r="C136" s="98"/>
      <c r="D136" s="98"/>
      <c r="E136" s="30"/>
      <c r="F136" s="30"/>
      <c r="G136" s="98"/>
      <c r="H136" s="98"/>
      <c r="I136" s="30"/>
    </row>
    <row r="137" spans="1:9">
      <c r="A137" s="12"/>
      <c r="B137" s="95" t="s">
        <v>492</v>
      </c>
      <c r="C137" s="96">
        <v>2009</v>
      </c>
      <c r="D137" s="96"/>
      <c r="E137" s="32"/>
      <c r="F137" s="32"/>
      <c r="G137" s="96">
        <v>4453</v>
      </c>
      <c r="H137" s="96"/>
      <c r="I137" s="32"/>
    </row>
    <row r="138" spans="1:9">
      <c r="A138" s="12"/>
      <c r="B138" s="95"/>
      <c r="C138" s="96"/>
      <c r="D138" s="96"/>
      <c r="E138" s="32"/>
      <c r="F138" s="32"/>
      <c r="G138" s="96"/>
      <c r="H138" s="96"/>
      <c r="I138" s="32"/>
    </row>
    <row r="139" spans="1:9">
      <c r="A139" s="12"/>
      <c r="B139" s="101" t="s">
        <v>318</v>
      </c>
      <c r="C139" s="98">
        <v>15948</v>
      </c>
      <c r="D139" s="98"/>
      <c r="E139" s="30"/>
      <c r="F139" s="30"/>
      <c r="G139" s="138" t="s">
        <v>231</v>
      </c>
      <c r="H139" s="138"/>
      <c r="I139" s="30"/>
    </row>
    <row r="140" spans="1:9">
      <c r="A140" s="12"/>
      <c r="B140" s="101"/>
      <c r="C140" s="98"/>
      <c r="D140" s="98"/>
      <c r="E140" s="30"/>
      <c r="F140" s="30"/>
      <c r="G140" s="138"/>
      <c r="H140" s="138"/>
      <c r="I140" s="30"/>
    </row>
    <row r="141" spans="1:9">
      <c r="A141" s="12"/>
      <c r="B141" s="95" t="s">
        <v>316</v>
      </c>
      <c r="C141" s="96">
        <v>33189</v>
      </c>
      <c r="D141" s="96"/>
      <c r="E141" s="32"/>
      <c r="F141" s="32"/>
      <c r="G141" s="115" t="s">
        <v>231</v>
      </c>
      <c r="H141" s="115"/>
      <c r="I141" s="32"/>
    </row>
    <row r="142" spans="1:9">
      <c r="A142" s="12"/>
      <c r="B142" s="95"/>
      <c r="C142" s="96"/>
      <c r="D142" s="96"/>
      <c r="E142" s="32"/>
      <c r="F142" s="32"/>
      <c r="G142" s="115"/>
      <c r="H142" s="115"/>
      <c r="I142" s="32"/>
    </row>
    <row r="143" spans="1:9">
      <c r="A143" s="12"/>
      <c r="B143" s="101" t="s">
        <v>556</v>
      </c>
      <c r="C143" s="98">
        <v>28710</v>
      </c>
      <c r="D143" s="98"/>
      <c r="E143" s="30"/>
      <c r="F143" s="30"/>
      <c r="G143" s="98">
        <v>27292</v>
      </c>
      <c r="H143" s="98"/>
      <c r="I143" s="30"/>
    </row>
    <row r="144" spans="1:9">
      <c r="A144" s="12"/>
      <c r="B144" s="101"/>
      <c r="C144" s="98"/>
      <c r="D144" s="98"/>
      <c r="E144" s="30"/>
      <c r="F144" s="30"/>
      <c r="G144" s="98"/>
      <c r="H144" s="98"/>
      <c r="I144" s="30"/>
    </row>
    <row r="145" spans="1:22">
      <c r="A145" s="12"/>
      <c r="B145" s="95" t="s">
        <v>79</v>
      </c>
      <c r="C145" s="96">
        <v>2973</v>
      </c>
      <c r="D145" s="96"/>
      <c r="E145" s="32"/>
      <c r="F145" s="32"/>
      <c r="G145" s="96">
        <v>3975</v>
      </c>
      <c r="H145" s="96"/>
      <c r="I145" s="32"/>
    </row>
    <row r="146" spans="1:22" ht="15.75" thickBot="1">
      <c r="A146" s="12"/>
      <c r="B146" s="95"/>
      <c r="C146" s="99"/>
      <c r="D146" s="99"/>
      <c r="E146" s="40"/>
      <c r="F146" s="32"/>
      <c r="G146" s="99"/>
      <c r="H146" s="99"/>
      <c r="I146" s="40"/>
    </row>
    <row r="147" spans="1:22">
      <c r="A147" s="12"/>
      <c r="B147" s="101"/>
      <c r="C147" s="102" t="s">
        <v>230</v>
      </c>
      <c r="D147" s="104">
        <v>409883</v>
      </c>
      <c r="E147" s="44"/>
      <c r="F147" s="30"/>
      <c r="G147" s="102" t="s">
        <v>230</v>
      </c>
      <c r="H147" s="104">
        <v>289378</v>
      </c>
      <c r="I147" s="44"/>
    </row>
    <row r="148" spans="1:22" ht="15.75" thickBot="1">
      <c r="A148" s="12"/>
      <c r="B148" s="101"/>
      <c r="C148" s="103"/>
      <c r="D148" s="105"/>
      <c r="E148" s="55"/>
      <c r="F148" s="30"/>
      <c r="G148" s="103"/>
      <c r="H148" s="105"/>
      <c r="I148" s="55"/>
    </row>
    <row r="149" spans="1:22" ht="15.75" thickTop="1">
      <c r="A149" s="12"/>
      <c r="B149" s="11"/>
      <c r="C149" s="11"/>
      <c r="D149" s="11"/>
      <c r="E149" s="11"/>
      <c r="F149" s="11"/>
      <c r="G149" s="11"/>
      <c r="H149" s="11"/>
      <c r="I149" s="11"/>
      <c r="J149" s="11"/>
      <c r="K149" s="11"/>
      <c r="L149" s="11"/>
      <c r="M149" s="11"/>
      <c r="N149" s="11"/>
      <c r="O149" s="11"/>
      <c r="P149" s="11"/>
      <c r="Q149" s="11"/>
      <c r="R149" s="11"/>
      <c r="S149" s="11"/>
      <c r="T149" s="11"/>
      <c r="U149" s="11"/>
      <c r="V149" s="11"/>
    </row>
    <row r="150" spans="1:22">
      <c r="A150" s="12"/>
      <c r="B150" s="129" t="s">
        <v>557</v>
      </c>
      <c r="C150" s="129"/>
      <c r="D150" s="129"/>
      <c r="E150" s="129"/>
      <c r="F150" s="129"/>
      <c r="G150" s="129"/>
      <c r="H150" s="129"/>
      <c r="I150" s="129"/>
      <c r="J150" s="129"/>
      <c r="K150" s="129"/>
      <c r="L150" s="129"/>
      <c r="M150" s="129"/>
      <c r="N150" s="129"/>
      <c r="O150" s="129"/>
      <c r="P150" s="129"/>
      <c r="Q150" s="129"/>
      <c r="R150" s="129"/>
      <c r="S150" s="129"/>
      <c r="T150" s="129"/>
      <c r="U150" s="129"/>
      <c r="V150" s="129"/>
    </row>
    <row r="151" spans="1:22">
      <c r="A151" s="12"/>
      <c r="B151" s="26"/>
      <c r="C151" s="26"/>
      <c r="D151" s="26"/>
      <c r="E151" s="26"/>
    </row>
    <row r="152" spans="1:22">
      <c r="A152" s="12"/>
      <c r="B152" s="17"/>
      <c r="C152" s="17"/>
      <c r="D152" s="17"/>
      <c r="E152" s="17"/>
    </row>
    <row r="153" spans="1:22">
      <c r="A153" s="12"/>
      <c r="B153" s="95" t="s">
        <v>558</v>
      </c>
      <c r="C153" s="95" t="s">
        <v>230</v>
      </c>
      <c r="D153" s="96">
        <v>10511</v>
      </c>
      <c r="E153" s="32"/>
    </row>
    <row r="154" spans="1:22">
      <c r="A154" s="12"/>
      <c r="B154" s="95"/>
      <c r="C154" s="95"/>
      <c r="D154" s="96"/>
      <c r="E154" s="32"/>
    </row>
    <row r="155" spans="1:22">
      <c r="A155" s="12"/>
      <c r="B155" s="101" t="s">
        <v>559</v>
      </c>
      <c r="C155" s="98">
        <v>2231</v>
      </c>
      <c r="D155" s="98"/>
      <c r="E155" s="30"/>
    </row>
    <row r="156" spans="1:22">
      <c r="A156" s="12"/>
      <c r="B156" s="101"/>
      <c r="C156" s="98"/>
      <c r="D156" s="98"/>
      <c r="E156" s="30"/>
    </row>
    <row r="157" spans="1:22">
      <c r="A157" s="12"/>
      <c r="B157" s="95" t="s">
        <v>560</v>
      </c>
      <c r="C157" s="96">
        <v>2761</v>
      </c>
      <c r="D157" s="96"/>
      <c r="E157" s="32"/>
    </row>
    <row r="158" spans="1:22">
      <c r="A158" s="12"/>
      <c r="B158" s="95"/>
      <c r="C158" s="96"/>
      <c r="D158" s="96"/>
      <c r="E158" s="32"/>
    </row>
    <row r="159" spans="1:22" ht="39.75" thickBot="1">
      <c r="A159" s="12"/>
      <c r="B159" s="93" t="s">
        <v>561</v>
      </c>
      <c r="C159" s="139" t="s">
        <v>562</v>
      </c>
      <c r="D159" s="139"/>
      <c r="E159" s="144" t="s">
        <v>237</v>
      </c>
    </row>
    <row r="160" spans="1:22">
      <c r="A160" s="12"/>
      <c r="B160" s="95" t="s">
        <v>563</v>
      </c>
      <c r="C160" s="109" t="s">
        <v>230</v>
      </c>
      <c r="D160" s="111">
        <v>15471</v>
      </c>
      <c r="E160" s="31"/>
    </row>
    <row r="161" spans="1:22" ht="15.75" thickBot="1">
      <c r="A161" s="12"/>
      <c r="B161" s="95"/>
      <c r="C161" s="110"/>
      <c r="D161" s="112"/>
      <c r="E161" s="78"/>
    </row>
    <row r="162" spans="1:22" ht="15.75" thickTop="1">
      <c r="A162" s="12"/>
      <c r="B162" s="101" t="s">
        <v>559</v>
      </c>
      <c r="C162" s="165">
        <v>1856</v>
      </c>
      <c r="D162" s="165"/>
      <c r="E162" s="84"/>
    </row>
    <row r="163" spans="1:22">
      <c r="A163" s="12"/>
      <c r="B163" s="101"/>
      <c r="C163" s="98"/>
      <c r="D163" s="98"/>
      <c r="E163" s="30"/>
    </row>
    <row r="164" spans="1:22">
      <c r="A164" s="12"/>
      <c r="B164" s="95" t="s">
        <v>560</v>
      </c>
      <c r="C164" s="115">
        <v>524</v>
      </c>
      <c r="D164" s="115"/>
      <c r="E164" s="32"/>
    </row>
    <row r="165" spans="1:22">
      <c r="A165" s="12"/>
      <c r="B165" s="95"/>
      <c r="C165" s="115"/>
      <c r="D165" s="115"/>
      <c r="E165" s="32"/>
    </row>
    <row r="166" spans="1:22" ht="39.75" thickBot="1">
      <c r="A166" s="12"/>
      <c r="B166" s="93" t="s">
        <v>561</v>
      </c>
      <c r="C166" s="139" t="s">
        <v>564</v>
      </c>
      <c r="D166" s="139"/>
      <c r="E166" s="93" t="s">
        <v>237</v>
      </c>
    </row>
    <row r="167" spans="1:22">
      <c r="A167" s="12"/>
      <c r="B167" s="95" t="s">
        <v>565</v>
      </c>
      <c r="C167" s="109" t="s">
        <v>230</v>
      </c>
      <c r="D167" s="111">
        <v>16084</v>
      </c>
      <c r="E167" s="31"/>
    </row>
    <row r="168" spans="1:22" ht="15.75" thickBot="1">
      <c r="A168" s="12"/>
      <c r="B168" s="95"/>
      <c r="C168" s="110"/>
      <c r="D168" s="112"/>
      <c r="E168" s="78"/>
    </row>
    <row r="169" spans="1:22" ht="15.75" thickTop="1">
      <c r="A169" s="12"/>
      <c r="B169" s="129" t="s">
        <v>566</v>
      </c>
      <c r="C169" s="129"/>
      <c r="D169" s="129"/>
      <c r="E169" s="129"/>
      <c r="F169" s="129"/>
      <c r="G169" s="129"/>
      <c r="H169" s="129"/>
      <c r="I169" s="129"/>
      <c r="J169" s="129"/>
      <c r="K169" s="129"/>
      <c r="L169" s="129"/>
      <c r="M169" s="129"/>
      <c r="N169" s="129"/>
      <c r="O169" s="129"/>
      <c r="P169" s="129"/>
      <c r="Q169" s="129"/>
      <c r="R169" s="129"/>
      <c r="S169" s="129"/>
      <c r="T169" s="129"/>
      <c r="U169" s="129"/>
      <c r="V169" s="129"/>
    </row>
    <row r="170" spans="1:22">
      <c r="A170" s="12"/>
      <c r="B170" s="129" t="s">
        <v>567</v>
      </c>
      <c r="C170" s="129"/>
      <c r="D170" s="129"/>
      <c r="E170" s="129"/>
      <c r="F170" s="129"/>
      <c r="G170" s="129"/>
      <c r="H170" s="129"/>
      <c r="I170" s="129"/>
      <c r="J170" s="129"/>
      <c r="K170" s="129"/>
      <c r="L170" s="129"/>
      <c r="M170" s="129"/>
      <c r="N170" s="129"/>
      <c r="O170" s="129"/>
      <c r="P170" s="129"/>
      <c r="Q170" s="129"/>
      <c r="R170" s="129"/>
      <c r="S170" s="129"/>
      <c r="T170" s="129"/>
      <c r="U170" s="129"/>
      <c r="V170" s="129"/>
    </row>
    <row r="171" spans="1:22">
      <c r="A171" s="12"/>
      <c r="B171" s="129" t="s">
        <v>568</v>
      </c>
      <c r="C171" s="129"/>
      <c r="D171" s="129"/>
      <c r="E171" s="129"/>
      <c r="F171" s="129"/>
      <c r="G171" s="129"/>
      <c r="H171" s="129"/>
      <c r="I171" s="129"/>
      <c r="J171" s="129"/>
      <c r="K171" s="129"/>
      <c r="L171" s="129"/>
      <c r="M171" s="129"/>
      <c r="N171" s="129"/>
      <c r="O171" s="129"/>
      <c r="P171" s="129"/>
      <c r="Q171" s="129"/>
      <c r="R171" s="129"/>
      <c r="S171" s="129"/>
      <c r="T171" s="129"/>
      <c r="U171" s="129"/>
      <c r="V171" s="129"/>
    </row>
    <row r="172" spans="1:22" ht="25.5" customHeight="1">
      <c r="A172" s="12"/>
      <c r="B172" s="129" t="s">
        <v>569</v>
      </c>
      <c r="C172" s="129"/>
      <c r="D172" s="129"/>
      <c r="E172" s="129"/>
      <c r="F172" s="129"/>
      <c r="G172" s="129"/>
      <c r="H172" s="129"/>
      <c r="I172" s="129"/>
      <c r="J172" s="129"/>
      <c r="K172" s="129"/>
      <c r="L172" s="129"/>
      <c r="M172" s="129"/>
      <c r="N172" s="129"/>
      <c r="O172" s="129"/>
      <c r="P172" s="129"/>
      <c r="Q172" s="129"/>
      <c r="R172" s="129"/>
      <c r="S172" s="129"/>
      <c r="T172" s="129"/>
      <c r="U172" s="129"/>
      <c r="V172" s="129"/>
    </row>
    <row r="173" spans="1:22">
      <c r="A173" s="12"/>
      <c r="B173" s="129" t="s">
        <v>570</v>
      </c>
      <c r="C173" s="129"/>
      <c r="D173" s="129"/>
      <c r="E173" s="129"/>
      <c r="F173" s="129"/>
      <c r="G173" s="129"/>
      <c r="H173" s="129"/>
      <c r="I173" s="129"/>
      <c r="J173" s="129"/>
      <c r="K173" s="129"/>
      <c r="L173" s="129"/>
      <c r="M173" s="129"/>
      <c r="N173" s="129"/>
      <c r="O173" s="129"/>
      <c r="P173" s="129"/>
      <c r="Q173" s="129"/>
      <c r="R173" s="129"/>
      <c r="S173" s="129"/>
      <c r="T173" s="129"/>
      <c r="U173" s="129"/>
      <c r="V173" s="129"/>
    </row>
    <row r="174" spans="1:22">
      <c r="A174" s="12"/>
      <c r="B174" s="26"/>
      <c r="C174" s="26"/>
      <c r="D174" s="26"/>
      <c r="E174" s="26"/>
      <c r="F174" s="26"/>
      <c r="G174" s="26"/>
      <c r="H174" s="26"/>
      <c r="I174" s="26"/>
      <c r="J174" s="26"/>
      <c r="K174" s="26"/>
      <c r="L174" s="26"/>
      <c r="M174" s="26"/>
      <c r="N174" s="26"/>
      <c r="O174" s="26"/>
      <c r="P174" s="26"/>
      <c r="Q174" s="26"/>
      <c r="R174" s="26"/>
      <c r="S174" s="26"/>
      <c r="T174" s="26"/>
      <c r="U174" s="26"/>
      <c r="V174" s="26"/>
    </row>
    <row r="175" spans="1:22">
      <c r="A175" s="12"/>
      <c r="B175" s="17"/>
      <c r="C175" s="17"/>
      <c r="D175" s="17"/>
      <c r="E175" s="17"/>
      <c r="F175" s="17"/>
      <c r="G175" s="17"/>
      <c r="H175" s="17"/>
      <c r="I175" s="17"/>
      <c r="J175" s="17"/>
      <c r="K175" s="17"/>
      <c r="L175" s="17"/>
      <c r="M175" s="17"/>
      <c r="N175" s="17"/>
      <c r="O175" s="17"/>
      <c r="P175" s="17"/>
      <c r="Q175" s="17"/>
      <c r="R175" s="17"/>
      <c r="S175" s="17"/>
      <c r="T175" s="17"/>
      <c r="U175" s="17"/>
      <c r="V175" s="17"/>
    </row>
    <row r="176" spans="1:22" ht="15.75" thickBot="1">
      <c r="A176" s="12"/>
      <c r="B176" s="21"/>
      <c r="C176" s="29" t="s">
        <v>571</v>
      </c>
      <c r="D176" s="29"/>
      <c r="E176" s="21"/>
      <c r="F176" s="29" t="s">
        <v>320</v>
      </c>
      <c r="G176" s="29"/>
      <c r="H176" s="21"/>
      <c r="I176" s="29" t="s">
        <v>492</v>
      </c>
      <c r="J176" s="29"/>
      <c r="K176" s="21"/>
      <c r="L176" s="29" t="s">
        <v>316</v>
      </c>
      <c r="M176" s="29"/>
      <c r="N176" s="21"/>
      <c r="O176" s="29" t="s">
        <v>556</v>
      </c>
      <c r="P176" s="29"/>
      <c r="Q176" s="21"/>
      <c r="R176" s="29" t="s">
        <v>79</v>
      </c>
      <c r="S176" s="29"/>
      <c r="T176" s="21"/>
      <c r="U176" s="29" t="s">
        <v>51</v>
      </c>
      <c r="V176" s="29"/>
    </row>
    <row r="177" spans="1:22">
      <c r="A177" s="12"/>
      <c r="B177" s="166" t="s">
        <v>572</v>
      </c>
      <c r="C177" s="168">
        <v>245683</v>
      </c>
      <c r="D177" s="31"/>
      <c r="E177" s="32"/>
      <c r="F177" s="168">
        <v>16588</v>
      </c>
      <c r="G177" s="31"/>
      <c r="H177" s="32"/>
      <c r="I177" s="168">
        <v>1633</v>
      </c>
      <c r="J177" s="31"/>
      <c r="K177" s="32"/>
      <c r="L177" s="168">
        <v>49747</v>
      </c>
      <c r="M177" s="31"/>
      <c r="N177" s="32"/>
      <c r="O177" s="168">
        <v>102535</v>
      </c>
      <c r="P177" s="31"/>
      <c r="Q177" s="32"/>
      <c r="R177" s="168">
        <v>22952</v>
      </c>
      <c r="S177" s="31"/>
      <c r="T177" s="32"/>
      <c r="U177" s="168">
        <v>439138</v>
      </c>
      <c r="V177" s="31"/>
    </row>
    <row r="178" spans="1:22">
      <c r="A178" s="12"/>
      <c r="B178" s="166"/>
      <c r="C178" s="167"/>
      <c r="D178" s="32"/>
      <c r="E178" s="32"/>
      <c r="F178" s="167"/>
      <c r="G178" s="32"/>
      <c r="H178" s="32"/>
      <c r="I178" s="169"/>
      <c r="J178" s="62"/>
      <c r="K178" s="32"/>
      <c r="L178" s="169"/>
      <c r="M178" s="62"/>
      <c r="N178" s="32"/>
      <c r="O178" s="169"/>
      <c r="P178" s="62"/>
      <c r="Q178" s="32"/>
      <c r="R178" s="169"/>
      <c r="S178" s="62"/>
      <c r="T178" s="32"/>
      <c r="U178" s="167"/>
      <c r="V178" s="32"/>
    </row>
    <row r="179" spans="1:22">
      <c r="A179" s="12"/>
      <c r="B179" s="170" t="s">
        <v>573</v>
      </c>
      <c r="C179" s="171">
        <v>117362</v>
      </c>
      <c r="D179" s="30"/>
      <c r="E179" s="30"/>
      <c r="F179" s="172" t="s">
        <v>231</v>
      </c>
      <c r="G179" s="30"/>
      <c r="H179" s="30"/>
      <c r="I179" s="172" t="s">
        <v>231</v>
      </c>
      <c r="J179" s="30"/>
      <c r="K179" s="30"/>
      <c r="L179" s="172" t="s">
        <v>231</v>
      </c>
      <c r="M179" s="30"/>
      <c r="N179" s="30"/>
      <c r="O179" s="172" t="s">
        <v>231</v>
      </c>
      <c r="P179" s="30"/>
      <c r="Q179" s="30"/>
      <c r="R179" s="172" t="s">
        <v>231</v>
      </c>
      <c r="S179" s="30"/>
      <c r="T179" s="30"/>
      <c r="U179" s="171">
        <v>117362</v>
      </c>
      <c r="V179" s="30"/>
    </row>
    <row r="180" spans="1:22">
      <c r="A180" s="12"/>
      <c r="B180" s="170"/>
      <c r="C180" s="171"/>
      <c r="D180" s="30"/>
      <c r="E180" s="30"/>
      <c r="F180" s="172"/>
      <c r="G180" s="30"/>
      <c r="H180" s="30"/>
      <c r="I180" s="172"/>
      <c r="J180" s="30"/>
      <c r="K180" s="30"/>
      <c r="L180" s="172"/>
      <c r="M180" s="30"/>
      <c r="N180" s="30"/>
      <c r="O180" s="172"/>
      <c r="P180" s="30"/>
      <c r="Q180" s="30"/>
      <c r="R180" s="172"/>
      <c r="S180" s="30"/>
      <c r="T180" s="30"/>
      <c r="U180" s="171"/>
      <c r="V180" s="30"/>
    </row>
    <row r="181" spans="1:22">
      <c r="A181" s="12"/>
      <c r="B181" s="166" t="s">
        <v>574</v>
      </c>
      <c r="C181" s="167">
        <v>91019</v>
      </c>
      <c r="D181" s="32"/>
      <c r="E181" s="32"/>
      <c r="F181" s="173" t="s">
        <v>231</v>
      </c>
      <c r="G181" s="32"/>
      <c r="H181" s="32"/>
      <c r="I181" s="173" t="s">
        <v>231</v>
      </c>
      <c r="J181" s="32"/>
      <c r="K181" s="32"/>
      <c r="L181" s="173" t="s">
        <v>231</v>
      </c>
      <c r="M181" s="32"/>
      <c r="N181" s="32"/>
      <c r="O181" s="173" t="s">
        <v>231</v>
      </c>
      <c r="P181" s="32"/>
      <c r="Q181" s="32"/>
      <c r="R181" s="173" t="s">
        <v>231</v>
      </c>
      <c r="S181" s="32"/>
      <c r="T181" s="32"/>
      <c r="U181" s="167">
        <v>91019</v>
      </c>
      <c r="V181" s="32"/>
    </row>
    <row r="182" spans="1:22">
      <c r="A182" s="12"/>
      <c r="B182" s="166"/>
      <c r="C182" s="167"/>
      <c r="D182" s="32"/>
      <c r="E182" s="32"/>
      <c r="F182" s="173"/>
      <c r="G182" s="32"/>
      <c r="H182" s="32"/>
      <c r="I182" s="173"/>
      <c r="J182" s="32"/>
      <c r="K182" s="32"/>
      <c r="L182" s="173"/>
      <c r="M182" s="32"/>
      <c r="N182" s="32"/>
      <c r="O182" s="173"/>
      <c r="P182" s="32"/>
      <c r="Q182" s="32"/>
      <c r="R182" s="173"/>
      <c r="S182" s="32"/>
      <c r="T182" s="32"/>
      <c r="U182" s="167"/>
      <c r="V182" s="32"/>
    </row>
    <row r="183" spans="1:22">
      <c r="A183" s="12"/>
      <c r="B183" s="170" t="s">
        <v>575</v>
      </c>
      <c r="C183" s="171">
        <v>4142</v>
      </c>
      <c r="D183" s="30"/>
      <c r="E183" s="30"/>
      <c r="F183" s="172" t="s">
        <v>231</v>
      </c>
      <c r="G183" s="30"/>
      <c r="H183" s="30"/>
      <c r="I183" s="172" t="s">
        <v>231</v>
      </c>
      <c r="J183" s="30"/>
      <c r="K183" s="30"/>
      <c r="L183" s="172" t="s">
        <v>231</v>
      </c>
      <c r="M183" s="30"/>
      <c r="N183" s="30"/>
      <c r="O183" s="172" t="s">
        <v>231</v>
      </c>
      <c r="P183" s="30"/>
      <c r="Q183" s="30"/>
      <c r="R183" s="172" t="s">
        <v>231</v>
      </c>
      <c r="S183" s="30"/>
      <c r="T183" s="30"/>
      <c r="U183" s="171">
        <v>4142</v>
      </c>
      <c r="V183" s="30"/>
    </row>
    <row r="184" spans="1:22">
      <c r="A184" s="12"/>
      <c r="B184" s="170"/>
      <c r="C184" s="171"/>
      <c r="D184" s="30"/>
      <c r="E184" s="30"/>
      <c r="F184" s="172"/>
      <c r="G184" s="30"/>
      <c r="H184" s="30"/>
      <c r="I184" s="172"/>
      <c r="J184" s="30"/>
      <c r="K184" s="30"/>
      <c r="L184" s="172"/>
      <c r="M184" s="30"/>
      <c r="N184" s="30"/>
      <c r="O184" s="172"/>
      <c r="P184" s="30"/>
      <c r="Q184" s="30"/>
      <c r="R184" s="172"/>
      <c r="S184" s="30"/>
      <c r="T184" s="30"/>
      <c r="U184" s="171"/>
      <c r="V184" s="30"/>
    </row>
    <row r="185" spans="1:22">
      <c r="A185" s="12"/>
      <c r="B185" s="166" t="s">
        <v>576</v>
      </c>
      <c r="C185" s="167">
        <v>52181</v>
      </c>
      <c r="D185" s="32"/>
      <c r="E185" s="32"/>
      <c r="F185" s="173" t="s">
        <v>231</v>
      </c>
      <c r="G185" s="32"/>
      <c r="H185" s="32"/>
      <c r="I185" s="173" t="s">
        <v>231</v>
      </c>
      <c r="J185" s="32"/>
      <c r="K185" s="32"/>
      <c r="L185" s="173" t="s">
        <v>231</v>
      </c>
      <c r="M185" s="32"/>
      <c r="N185" s="32"/>
      <c r="O185" s="173" t="s">
        <v>231</v>
      </c>
      <c r="P185" s="32"/>
      <c r="Q185" s="32"/>
      <c r="R185" s="173" t="s">
        <v>231</v>
      </c>
      <c r="S185" s="32"/>
      <c r="T185" s="32"/>
      <c r="U185" s="167">
        <v>52181</v>
      </c>
      <c r="V185" s="32"/>
    </row>
    <row r="186" spans="1:22">
      <c r="A186" s="12"/>
      <c r="B186" s="166"/>
      <c r="C186" s="167"/>
      <c r="D186" s="32"/>
      <c r="E186" s="32"/>
      <c r="F186" s="173"/>
      <c r="G186" s="32"/>
      <c r="H186" s="32"/>
      <c r="I186" s="173"/>
      <c r="J186" s="32"/>
      <c r="K186" s="32"/>
      <c r="L186" s="173"/>
      <c r="M186" s="32"/>
      <c r="N186" s="32"/>
      <c r="O186" s="173"/>
      <c r="P186" s="32"/>
      <c r="Q186" s="32"/>
      <c r="R186" s="173"/>
      <c r="S186" s="32"/>
      <c r="T186" s="32"/>
      <c r="U186" s="167"/>
      <c r="V186" s="32"/>
    </row>
    <row r="187" spans="1:22" ht="25.5" customHeight="1">
      <c r="A187" s="12"/>
      <c r="B187" s="129" t="s">
        <v>577</v>
      </c>
      <c r="C187" s="129"/>
      <c r="D187" s="129"/>
      <c r="E187" s="129"/>
      <c r="F187" s="129"/>
      <c r="G187" s="129"/>
      <c r="H187" s="129"/>
      <c r="I187" s="129"/>
      <c r="J187" s="129"/>
      <c r="K187" s="129"/>
      <c r="L187" s="129"/>
      <c r="M187" s="129"/>
      <c r="N187" s="129"/>
      <c r="O187" s="129"/>
      <c r="P187" s="129"/>
      <c r="Q187" s="129"/>
      <c r="R187" s="129"/>
      <c r="S187" s="129"/>
      <c r="T187" s="129"/>
      <c r="U187" s="129"/>
      <c r="V187" s="129"/>
    </row>
  </sheetData>
  <mergeCells count="633">
    <mergeCell ref="B169:V169"/>
    <mergeCell ref="B170:V170"/>
    <mergeCell ref="B171:V171"/>
    <mergeCell ref="B172:V172"/>
    <mergeCell ref="B173:V173"/>
    <mergeCell ref="B187:V187"/>
    <mergeCell ref="B15:V15"/>
    <mergeCell ref="B16:V16"/>
    <mergeCell ref="B50:V50"/>
    <mergeCell ref="B80:V80"/>
    <mergeCell ref="B128:V128"/>
    <mergeCell ref="B149:V149"/>
    <mergeCell ref="T185:T186"/>
    <mergeCell ref="U185:U186"/>
    <mergeCell ref="V185:V186"/>
    <mergeCell ref="A1:A2"/>
    <mergeCell ref="B1:V1"/>
    <mergeCell ref="B2:V2"/>
    <mergeCell ref="B3:V3"/>
    <mergeCell ref="A4:A187"/>
    <mergeCell ref="B4:V4"/>
    <mergeCell ref="B5:V5"/>
    <mergeCell ref="N185:N186"/>
    <mergeCell ref="O185:O186"/>
    <mergeCell ref="P185:P186"/>
    <mergeCell ref="Q185:Q186"/>
    <mergeCell ref="R185:R186"/>
    <mergeCell ref="S185:S186"/>
    <mergeCell ref="H185:H186"/>
    <mergeCell ref="I185:I186"/>
    <mergeCell ref="J185:J186"/>
    <mergeCell ref="K185:K186"/>
    <mergeCell ref="L185:L186"/>
    <mergeCell ref="M185:M186"/>
    <mergeCell ref="B185:B186"/>
    <mergeCell ref="C185:C186"/>
    <mergeCell ref="D185:D186"/>
    <mergeCell ref="E185:E186"/>
    <mergeCell ref="F185:F186"/>
    <mergeCell ref="G185:G186"/>
    <mergeCell ref="Q183:Q184"/>
    <mergeCell ref="R183:R184"/>
    <mergeCell ref="S183:S184"/>
    <mergeCell ref="T183:T184"/>
    <mergeCell ref="U183:U184"/>
    <mergeCell ref="V183:V184"/>
    <mergeCell ref="K183:K184"/>
    <mergeCell ref="L183:L184"/>
    <mergeCell ref="M183:M184"/>
    <mergeCell ref="N183:N184"/>
    <mergeCell ref="O183:O184"/>
    <mergeCell ref="P183:P184"/>
    <mergeCell ref="V181:V182"/>
    <mergeCell ref="B183:B184"/>
    <mergeCell ref="C183:C184"/>
    <mergeCell ref="D183:D184"/>
    <mergeCell ref="E183:E184"/>
    <mergeCell ref="F183:F184"/>
    <mergeCell ref="G183:G184"/>
    <mergeCell ref="H183:H184"/>
    <mergeCell ref="I183:I184"/>
    <mergeCell ref="J183:J184"/>
    <mergeCell ref="P181:P182"/>
    <mergeCell ref="Q181:Q182"/>
    <mergeCell ref="R181:R182"/>
    <mergeCell ref="S181:S182"/>
    <mergeCell ref="T181:T182"/>
    <mergeCell ref="U181:U182"/>
    <mergeCell ref="J181:J182"/>
    <mergeCell ref="K181:K182"/>
    <mergeCell ref="L181:L182"/>
    <mergeCell ref="M181:M182"/>
    <mergeCell ref="N181:N182"/>
    <mergeCell ref="O181:O182"/>
    <mergeCell ref="U179:U180"/>
    <mergeCell ref="V179:V180"/>
    <mergeCell ref="B181:B182"/>
    <mergeCell ref="C181:C182"/>
    <mergeCell ref="D181:D182"/>
    <mergeCell ref="E181:E182"/>
    <mergeCell ref="F181:F182"/>
    <mergeCell ref="G181:G182"/>
    <mergeCell ref="H181:H182"/>
    <mergeCell ref="I181:I182"/>
    <mergeCell ref="O179:O180"/>
    <mergeCell ref="P179:P180"/>
    <mergeCell ref="Q179:Q180"/>
    <mergeCell ref="R179:R180"/>
    <mergeCell ref="S179:S180"/>
    <mergeCell ref="T179:T180"/>
    <mergeCell ref="I179:I180"/>
    <mergeCell ref="J179:J180"/>
    <mergeCell ref="K179:K180"/>
    <mergeCell ref="L179:L180"/>
    <mergeCell ref="M179:M180"/>
    <mergeCell ref="N179:N180"/>
    <mergeCell ref="T177:T178"/>
    <mergeCell ref="U177:U178"/>
    <mergeCell ref="V177:V178"/>
    <mergeCell ref="B179:B180"/>
    <mergeCell ref="C179:C180"/>
    <mergeCell ref="D179:D180"/>
    <mergeCell ref="E179:E180"/>
    <mergeCell ref="F179:F180"/>
    <mergeCell ref="G179:G180"/>
    <mergeCell ref="H179:H180"/>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B174:V174"/>
    <mergeCell ref="C176:D176"/>
    <mergeCell ref="F176:G176"/>
    <mergeCell ref="I176:J176"/>
    <mergeCell ref="L176:M176"/>
    <mergeCell ref="O176:P176"/>
    <mergeCell ref="R176:S176"/>
    <mergeCell ref="U176:V176"/>
    <mergeCell ref="B164:B165"/>
    <mergeCell ref="C164:D165"/>
    <mergeCell ref="E164:E165"/>
    <mergeCell ref="C166:D166"/>
    <mergeCell ref="B167:B168"/>
    <mergeCell ref="C167:C168"/>
    <mergeCell ref="D167:D168"/>
    <mergeCell ref="E167:E168"/>
    <mergeCell ref="C159:D159"/>
    <mergeCell ref="B160:B161"/>
    <mergeCell ref="C160:C161"/>
    <mergeCell ref="D160:D161"/>
    <mergeCell ref="E160:E161"/>
    <mergeCell ref="B162:B163"/>
    <mergeCell ref="C162:D163"/>
    <mergeCell ref="E162:E163"/>
    <mergeCell ref="B155:B156"/>
    <mergeCell ref="C155:D156"/>
    <mergeCell ref="E155:E156"/>
    <mergeCell ref="B157:B158"/>
    <mergeCell ref="C157:D158"/>
    <mergeCell ref="E157:E158"/>
    <mergeCell ref="H147:H148"/>
    <mergeCell ref="I147:I148"/>
    <mergeCell ref="B151:E151"/>
    <mergeCell ref="B153:B154"/>
    <mergeCell ref="C153:C154"/>
    <mergeCell ref="D153:D154"/>
    <mergeCell ref="E153:E154"/>
    <mergeCell ref="B150:V150"/>
    <mergeCell ref="B147:B148"/>
    <mergeCell ref="C147:C148"/>
    <mergeCell ref="D147:D148"/>
    <mergeCell ref="E147:E148"/>
    <mergeCell ref="F147:F148"/>
    <mergeCell ref="G147:G148"/>
    <mergeCell ref="B145:B146"/>
    <mergeCell ref="C145:D146"/>
    <mergeCell ref="E145:E146"/>
    <mergeCell ref="F145:F146"/>
    <mergeCell ref="G145:H146"/>
    <mergeCell ref="I145:I146"/>
    <mergeCell ref="B143:B144"/>
    <mergeCell ref="C143:D144"/>
    <mergeCell ref="E143:E144"/>
    <mergeCell ref="F143:F144"/>
    <mergeCell ref="G143:H144"/>
    <mergeCell ref="I143:I144"/>
    <mergeCell ref="B141:B142"/>
    <mergeCell ref="C141:D142"/>
    <mergeCell ref="E141:E142"/>
    <mergeCell ref="F141:F142"/>
    <mergeCell ref="G141:H142"/>
    <mergeCell ref="I141:I142"/>
    <mergeCell ref="B139:B140"/>
    <mergeCell ref="C139:D140"/>
    <mergeCell ref="E139:E140"/>
    <mergeCell ref="F139:F140"/>
    <mergeCell ref="G139:H140"/>
    <mergeCell ref="I139:I140"/>
    <mergeCell ref="B137:B138"/>
    <mergeCell ref="C137:D138"/>
    <mergeCell ref="E137:E138"/>
    <mergeCell ref="F137:F138"/>
    <mergeCell ref="G137:H138"/>
    <mergeCell ref="I137:I138"/>
    <mergeCell ref="H133:H134"/>
    <mergeCell ref="I133:I134"/>
    <mergeCell ref="B135:B136"/>
    <mergeCell ref="C135:D136"/>
    <mergeCell ref="E135:E136"/>
    <mergeCell ref="F135:F136"/>
    <mergeCell ref="G135:H136"/>
    <mergeCell ref="I135:I136"/>
    <mergeCell ref="B129:I129"/>
    <mergeCell ref="C131:I131"/>
    <mergeCell ref="C132:E132"/>
    <mergeCell ref="G132:I132"/>
    <mergeCell ref="B133:B134"/>
    <mergeCell ref="C133:C134"/>
    <mergeCell ref="D133:D134"/>
    <mergeCell ref="E133:E134"/>
    <mergeCell ref="F133:F134"/>
    <mergeCell ref="G133:G134"/>
    <mergeCell ref="I124:I125"/>
    <mergeCell ref="B126:B127"/>
    <mergeCell ref="C126:C127"/>
    <mergeCell ref="D126:D127"/>
    <mergeCell ref="E126:E127"/>
    <mergeCell ref="F126:F127"/>
    <mergeCell ref="G126:G127"/>
    <mergeCell ref="H126:H127"/>
    <mergeCell ref="I126:I127"/>
    <mergeCell ref="C123:D123"/>
    <mergeCell ref="G123:H123"/>
    <mergeCell ref="B124:B125"/>
    <mergeCell ref="C124:D125"/>
    <mergeCell ref="E124:E125"/>
    <mergeCell ref="F124:F125"/>
    <mergeCell ref="G124:H125"/>
    <mergeCell ref="B121:B122"/>
    <mergeCell ref="C121:D122"/>
    <mergeCell ref="E121:E122"/>
    <mergeCell ref="F121:F122"/>
    <mergeCell ref="G121:H122"/>
    <mergeCell ref="I121:I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H97:H98"/>
    <mergeCell ref="I97:I98"/>
    <mergeCell ref="B99:B100"/>
    <mergeCell ref="C99:D100"/>
    <mergeCell ref="E99:E100"/>
    <mergeCell ref="F99:F100"/>
    <mergeCell ref="G99:H100"/>
    <mergeCell ref="I99:I100"/>
    <mergeCell ref="B97:B98"/>
    <mergeCell ref="C97:C98"/>
    <mergeCell ref="D97:D98"/>
    <mergeCell ref="E97:E98"/>
    <mergeCell ref="F97:F98"/>
    <mergeCell ref="G97:G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H87:H88"/>
    <mergeCell ref="I87:I88"/>
    <mergeCell ref="B89:B90"/>
    <mergeCell ref="C89:D90"/>
    <mergeCell ref="E89:E90"/>
    <mergeCell ref="F89:F90"/>
    <mergeCell ref="G89:H90"/>
    <mergeCell ref="I89:I90"/>
    <mergeCell ref="B87:B88"/>
    <mergeCell ref="C87:C88"/>
    <mergeCell ref="D87:D88"/>
    <mergeCell ref="E87:E88"/>
    <mergeCell ref="F87:F88"/>
    <mergeCell ref="G87:G88"/>
    <mergeCell ref="B85:B86"/>
    <mergeCell ref="C85:D86"/>
    <mergeCell ref="E85:E86"/>
    <mergeCell ref="F85:F86"/>
    <mergeCell ref="G85:H86"/>
    <mergeCell ref="I85:I86"/>
    <mergeCell ref="K78:K79"/>
    <mergeCell ref="L78:L79"/>
    <mergeCell ref="M78:M79"/>
    <mergeCell ref="B81:I81"/>
    <mergeCell ref="C83:I83"/>
    <mergeCell ref="C84:E84"/>
    <mergeCell ref="G84:I84"/>
    <mergeCell ref="M76:M77"/>
    <mergeCell ref="B78:B79"/>
    <mergeCell ref="C78:C79"/>
    <mergeCell ref="D78:D79"/>
    <mergeCell ref="E78:E79"/>
    <mergeCell ref="F78:F79"/>
    <mergeCell ref="G78:G79"/>
    <mergeCell ref="H78:H79"/>
    <mergeCell ref="I78:I79"/>
    <mergeCell ref="J78:J79"/>
    <mergeCell ref="K74:L75"/>
    <mergeCell ref="M74:M75"/>
    <mergeCell ref="B76:B77"/>
    <mergeCell ref="C76:D77"/>
    <mergeCell ref="E76:E77"/>
    <mergeCell ref="F76:F77"/>
    <mergeCell ref="G76:H77"/>
    <mergeCell ref="I76:I77"/>
    <mergeCell ref="J76:J77"/>
    <mergeCell ref="K76:L77"/>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M68:M69"/>
    <mergeCell ref="B70:B71"/>
    <mergeCell ref="C70:D71"/>
    <mergeCell ref="E70:E71"/>
    <mergeCell ref="F70:F71"/>
    <mergeCell ref="G70:H71"/>
    <mergeCell ref="I70:I71"/>
    <mergeCell ref="J70:J71"/>
    <mergeCell ref="K70:L71"/>
    <mergeCell ref="M70:M71"/>
    <mergeCell ref="K66:L67"/>
    <mergeCell ref="M66:M67"/>
    <mergeCell ref="B68:B69"/>
    <mergeCell ref="C68:D69"/>
    <mergeCell ref="E68:E69"/>
    <mergeCell ref="F68:F69"/>
    <mergeCell ref="G68:H69"/>
    <mergeCell ref="I68:I69"/>
    <mergeCell ref="J68:J69"/>
    <mergeCell ref="K68:L69"/>
    <mergeCell ref="C65:D65"/>
    <mergeCell ref="G65:H65"/>
    <mergeCell ref="K65:L65"/>
    <mergeCell ref="B66:B67"/>
    <mergeCell ref="C66:D67"/>
    <mergeCell ref="E66:E67"/>
    <mergeCell ref="F66:F67"/>
    <mergeCell ref="G66:H67"/>
    <mergeCell ref="I66:I67"/>
    <mergeCell ref="J66:J67"/>
    <mergeCell ref="J62:J63"/>
    <mergeCell ref="K62:L63"/>
    <mergeCell ref="M62:M63"/>
    <mergeCell ref="C64:D64"/>
    <mergeCell ref="G64:H64"/>
    <mergeCell ref="K64:L64"/>
    <mergeCell ref="B62:B63"/>
    <mergeCell ref="C62:D63"/>
    <mergeCell ref="E62:E63"/>
    <mergeCell ref="F62:F63"/>
    <mergeCell ref="G62:H63"/>
    <mergeCell ref="I62:I63"/>
    <mergeCell ref="J59:J60"/>
    <mergeCell ref="K59:L60"/>
    <mergeCell ref="M59:M60"/>
    <mergeCell ref="C61:D61"/>
    <mergeCell ref="G61:H61"/>
    <mergeCell ref="K61:L61"/>
    <mergeCell ref="B59:B60"/>
    <mergeCell ref="C59:D60"/>
    <mergeCell ref="E59:E60"/>
    <mergeCell ref="F59:F60"/>
    <mergeCell ref="G59:H60"/>
    <mergeCell ref="I59:I60"/>
    <mergeCell ref="M55:M56"/>
    <mergeCell ref="B57:B58"/>
    <mergeCell ref="C57:D58"/>
    <mergeCell ref="E57:E58"/>
    <mergeCell ref="F57:F58"/>
    <mergeCell ref="G57:H58"/>
    <mergeCell ref="I57:I58"/>
    <mergeCell ref="J57:J58"/>
    <mergeCell ref="K57:L58"/>
    <mergeCell ref="M57:M58"/>
    <mergeCell ref="G55:G56"/>
    <mergeCell ref="H55:H56"/>
    <mergeCell ref="I55:I56"/>
    <mergeCell ref="J55:J56"/>
    <mergeCell ref="K55:K56"/>
    <mergeCell ref="L55:L56"/>
    <mergeCell ref="B51:M51"/>
    <mergeCell ref="C53:M53"/>
    <mergeCell ref="C54:E54"/>
    <mergeCell ref="G54:I54"/>
    <mergeCell ref="K54:M54"/>
    <mergeCell ref="B55:B56"/>
    <mergeCell ref="C55:C56"/>
    <mergeCell ref="D55:D56"/>
    <mergeCell ref="E55:E56"/>
    <mergeCell ref="F55:F56"/>
    <mergeCell ref="H48:H49"/>
    <mergeCell ref="I48:I49"/>
    <mergeCell ref="J48:J49"/>
    <mergeCell ref="K48:K49"/>
    <mergeCell ref="L48:L49"/>
    <mergeCell ref="M48:M49"/>
    <mergeCell ref="B48:B49"/>
    <mergeCell ref="C48:C49"/>
    <mergeCell ref="D48:D49"/>
    <mergeCell ref="E48:E49"/>
    <mergeCell ref="F48:F49"/>
    <mergeCell ref="G48:G49"/>
    <mergeCell ref="M44:M45"/>
    <mergeCell ref="B46:B47"/>
    <mergeCell ref="C46:D47"/>
    <mergeCell ref="E46:E47"/>
    <mergeCell ref="F46:F47"/>
    <mergeCell ref="G46:H47"/>
    <mergeCell ref="I46:I47"/>
    <mergeCell ref="J46:J47"/>
    <mergeCell ref="K46:L47"/>
    <mergeCell ref="M46:M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J37:J38"/>
    <mergeCell ref="K37:L38"/>
    <mergeCell ref="M37:M38"/>
    <mergeCell ref="C39:D39"/>
    <mergeCell ref="G39:H39"/>
    <mergeCell ref="K39:L39"/>
    <mergeCell ref="B37:B38"/>
    <mergeCell ref="C37:D38"/>
    <mergeCell ref="E37:E38"/>
    <mergeCell ref="F37:F38"/>
    <mergeCell ref="G37:H38"/>
    <mergeCell ref="I37:I38"/>
    <mergeCell ref="J34:J35"/>
    <mergeCell ref="K34:L35"/>
    <mergeCell ref="M34:M35"/>
    <mergeCell ref="C36:E36"/>
    <mergeCell ref="G36:I36"/>
    <mergeCell ref="K36:M36"/>
    <mergeCell ref="B34:B35"/>
    <mergeCell ref="C34:D35"/>
    <mergeCell ref="E34:E35"/>
    <mergeCell ref="F34:F35"/>
    <mergeCell ref="G34:H35"/>
    <mergeCell ref="I34:I35"/>
    <mergeCell ref="C32:D32"/>
    <mergeCell ref="G32:H32"/>
    <mergeCell ref="K32:L32"/>
    <mergeCell ref="C33:D33"/>
    <mergeCell ref="G33:H33"/>
    <mergeCell ref="K33:L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C25:D25"/>
    <mergeCell ref="G25:H25"/>
    <mergeCell ref="K25:L25"/>
    <mergeCell ref="B26:B27"/>
    <mergeCell ref="C26:D27"/>
    <mergeCell ref="E26:E27"/>
    <mergeCell ref="F26:F27"/>
    <mergeCell ref="G26:H27"/>
    <mergeCell ref="I26:I27"/>
    <mergeCell ref="J26:J27"/>
    <mergeCell ref="H23:H24"/>
    <mergeCell ref="I23:I24"/>
    <mergeCell ref="J23:J24"/>
    <mergeCell ref="K23:K24"/>
    <mergeCell ref="L23:L24"/>
    <mergeCell ref="M23:M24"/>
    <mergeCell ref="I21:I22"/>
    <mergeCell ref="J21:J22"/>
    <mergeCell ref="K21:L22"/>
    <mergeCell ref="M21:M22"/>
    <mergeCell ref="B23:B24"/>
    <mergeCell ref="C23:C24"/>
    <mergeCell ref="D23:D24"/>
    <mergeCell ref="E23:E24"/>
    <mergeCell ref="F23:F24"/>
    <mergeCell ref="G23:G24"/>
    <mergeCell ref="B17:M17"/>
    <mergeCell ref="C19:M19"/>
    <mergeCell ref="C20:E20"/>
    <mergeCell ref="G20:I20"/>
    <mergeCell ref="K20:M20"/>
    <mergeCell ref="B21:B22"/>
    <mergeCell ref="C21:D22"/>
    <mergeCell ref="E21:E22"/>
    <mergeCell ref="F21:F22"/>
    <mergeCell ref="G21:H22"/>
    <mergeCell ref="H13:H14"/>
    <mergeCell ref="I13:I14"/>
    <mergeCell ref="J13:J14"/>
    <mergeCell ref="K13:K14"/>
    <mergeCell ref="L13:L14"/>
    <mergeCell ref="M13:M14"/>
    <mergeCell ref="I11:I12"/>
    <mergeCell ref="J11:J12"/>
    <mergeCell ref="K11:L12"/>
    <mergeCell ref="M11:M12"/>
    <mergeCell ref="B13:B14"/>
    <mergeCell ref="C13:C14"/>
    <mergeCell ref="D13:D14"/>
    <mergeCell ref="E13:E14"/>
    <mergeCell ref="F13:F14"/>
    <mergeCell ref="G13:G14"/>
    <mergeCell ref="B6:M6"/>
    <mergeCell ref="C8:M8"/>
    <mergeCell ref="C9:E9"/>
    <mergeCell ref="G9:I9"/>
    <mergeCell ref="K9:M9"/>
    <mergeCell ref="B11:B12"/>
    <mergeCell ref="C11:D12"/>
    <mergeCell ref="E11:E12"/>
    <mergeCell ref="F11:F12"/>
    <mergeCell ref="G11: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28.7109375" bestFit="1" customWidth="1"/>
    <col min="2" max="2" width="36.5703125" bestFit="1" customWidth="1"/>
    <col min="3" max="3" width="6.5703125" customWidth="1"/>
    <col min="4" max="4" width="32.28515625" customWidth="1"/>
    <col min="5" max="5" width="5.140625" customWidth="1"/>
    <col min="6" max="6" width="30.28515625" customWidth="1"/>
    <col min="7" max="7" width="6.5703125" customWidth="1"/>
    <col min="8" max="8" width="27" customWidth="1"/>
    <col min="9" max="9" width="5.140625" customWidth="1"/>
    <col min="10" max="10" width="30.28515625" customWidth="1"/>
    <col min="11" max="11" width="6.5703125" customWidth="1"/>
    <col min="12" max="12" width="21.7109375" customWidth="1"/>
    <col min="13" max="13" width="30.28515625" customWidth="1"/>
  </cols>
  <sheetData>
    <row r="1" spans="1:13" ht="15" customHeight="1">
      <c r="A1" s="8" t="s">
        <v>578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579</v>
      </c>
      <c r="B3" s="11"/>
      <c r="C3" s="11"/>
      <c r="D3" s="11"/>
      <c r="E3" s="11"/>
      <c r="F3" s="11"/>
      <c r="G3" s="11"/>
      <c r="H3" s="11"/>
      <c r="I3" s="11"/>
      <c r="J3" s="11"/>
      <c r="K3" s="11"/>
      <c r="L3" s="11"/>
      <c r="M3" s="11"/>
    </row>
    <row r="4" spans="1:13">
      <c r="A4" s="12" t="s">
        <v>60</v>
      </c>
      <c r="B4" s="128" t="s">
        <v>60</v>
      </c>
      <c r="C4" s="128"/>
      <c r="D4" s="128"/>
      <c r="E4" s="128"/>
      <c r="F4" s="128"/>
      <c r="G4" s="128"/>
      <c r="H4" s="128"/>
      <c r="I4" s="128"/>
      <c r="J4" s="128"/>
      <c r="K4" s="128"/>
      <c r="L4" s="128"/>
      <c r="M4" s="128"/>
    </row>
    <row r="5" spans="1:13" ht="25.5" customHeight="1">
      <c r="A5" s="12"/>
      <c r="B5" s="129" t="s">
        <v>580</v>
      </c>
      <c r="C5" s="129"/>
      <c r="D5" s="129"/>
      <c r="E5" s="129"/>
      <c r="F5" s="129"/>
      <c r="G5" s="129"/>
      <c r="H5" s="129"/>
      <c r="I5" s="129"/>
      <c r="J5" s="129"/>
      <c r="K5" s="129"/>
      <c r="L5" s="129"/>
      <c r="M5" s="129"/>
    </row>
    <row r="6" spans="1:13">
      <c r="A6" s="12"/>
      <c r="B6" s="129" t="s">
        <v>581</v>
      </c>
      <c r="C6" s="129"/>
      <c r="D6" s="129"/>
      <c r="E6" s="129"/>
      <c r="F6" s="129"/>
      <c r="G6" s="129"/>
      <c r="H6" s="129"/>
      <c r="I6" s="129"/>
      <c r="J6" s="129"/>
      <c r="K6" s="129"/>
      <c r="L6" s="129"/>
      <c r="M6" s="129"/>
    </row>
    <row r="7" spans="1:13">
      <c r="A7" s="12"/>
      <c r="B7" s="129" t="s">
        <v>582</v>
      </c>
      <c r="C7" s="129"/>
      <c r="D7" s="129"/>
      <c r="E7" s="129"/>
      <c r="F7" s="129"/>
      <c r="G7" s="129"/>
      <c r="H7" s="129"/>
      <c r="I7" s="129"/>
      <c r="J7" s="129"/>
      <c r="K7" s="129"/>
      <c r="L7" s="129"/>
      <c r="M7" s="129"/>
    </row>
    <row r="8" spans="1:13">
      <c r="A8" s="12"/>
      <c r="B8" s="26"/>
      <c r="C8" s="26"/>
      <c r="D8" s="26"/>
      <c r="E8" s="26"/>
      <c r="F8" s="26"/>
      <c r="G8" s="26"/>
      <c r="H8" s="26"/>
      <c r="I8" s="26"/>
      <c r="J8" s="26"/>
      <c r="K8" s="26"/>
      <c r="L8" s="26"/>
      <c r="M8" s="26"/>
    </row>
    <row r="9" spans="1:13">
      <c r="A9" s="12"/>
      <c r="B9" s="17"/>
      <c r="C9" s="17"/>
      <c r="D9" s="17"/>
      <c r="E9" s="17"/>
      <c r="F9" s="17"/>
      <c r="G9" s="17"/>
      <c r="H9" s="17"/>
      <c r="I9" s="17"/>
      <c r="J9" s="17"/>
      <c r="K9" s="17"/>
      <c r="L9" s="17"/>
      <c r="M9" s="17"/>
    </row>
    <row r="10" spans="1:13" ht="15.75" thickBot="1">
      <c r="A10" s="12"/>
      <c r="B10" s="21"/>
      <c r="C10" s="120" t="s">
        <v>321</v>
      </c>
      <c r="D10" s="120"/>
      <c r="E10" s="120"/>
      <c r="F10" s="120"/>
      <c r="G10" s="120"/>
      <c r="H10" s="120"/>
      <c r="I10" s="120"/>
      <c r="J10" s="120"/>
      <c r="K10" s="120"/>
      <c r="L10" s="120"/>
      <c r="M10" s="120"/>
    </row>
    <row r="11" spans="1:13">
      <c r="A11" s="12"/>
      <c r="B11" s="18" t="s">
        <v>583</v>
      </c>
      <c r="C11" s="175">
        <v>2014</v>
      </c>
      <c r="D11" s="175"/>
      <c r="E11" s="175"/>
      <c r="F11" s="21"/>
      <c r="G11" s="175">
        <v>2013</v>
      </c>
      <c r="H11" s="175"/>
      <c r="I11" s="175"/>
      <c r="J11" s="21"/>
      <c r="K11" s="175">
        <v>2012</v>
      </c>
      <c r="L11" s="175"/>
      <c r="M11" s="175"/>
    </row>
    <row r="12" spans="1:13">
      <c r="A12" s="12"/>
      <c r="B12" s="95" t="s">
        <v>584</v>
      </c>
      <c r="C12" s="95" t="s">
        <v>230</v>
      </c>
      <c r="D12" s="115" t="s">
        <v>260</v>
      </c>
      <c r="E12" s="95" t="s">
        <v>237</v>
      </c>
      <c r="F12" s="32"/>
      <c r="G12" s="95" t="s">
        <v>230</v>
      </c>
      <c r="H12" s="115" t="s">
        <v>285</v>
      </c>
      <c r="I12" s="95" t="s">
        <v>237</v>
      </c>
      <c r="J12" s="32"/>
      <c r="K12" s="95" t="s">
        <v>230</v>
      </c>
      <c r="L12" s="96">
        <v>48677</v>
      </c>
      <c r="M12" s="32"/>
    </row>
    <row r="13" spans="1:13" ht="15.75" thickBot="1">
      <c r="A13" s="12"/>
      <c r="B13" s="95"/>
      <c r="C13" s="110"/>
      <c r="D13" s="154"/>
      <c r="E13" s="110"/>
      <c r="F13" s="32"/>
      <c r="G13" s="110"/>
      <c r="H13" s="154"/>
      <c r="I13" s="110"/>
      <c r="J13" s="32"/>
      <c r="K13" s="110"/>
      <c r="L13" s="112"/>
      <c r="M13" s="78"/>
    </row>
    <row r="14" spans="1:13" ht="15.75" thickTop="1">
      <c r="A14" s="12"/>
      <c r="B14" s="93" t="s">
        <v>585</v>
      </c>
      <c r="C14" s="84"/>
      <c r="D14" s="84"/>
      <c r="E14" s="84"/>
      <c r="F14" s="21"/>
      <c r="G14" s="84"/>
      <c r="H14" s="84"/>
      <c r="I14" s="84"/>
      <c r="J14" s="21"/>
      <c r="K14" s="84"/>
      <c r="L14" s="84"/>
      <c r="M14" s="84"/>
    </row>
    <row r="15" spans="1:13">
      <c r="A15" s="12"/>
      <c r="B15" s="164" t="s">
        <v>586</v>
      </c>
      <c r="C15" s="96">
        <v>102441</v>
      </c>
      <c r="D15" s="96"/>
      <c r="E15" s="32"/>
      <c r="F15" s="32"/>
      <c r="G15" s="96">
        <v>97864</v>
      </c>
      <c r="H15" s="96"/>
      <c r="I15" s="32"/>
      <c r="J15" s="32"/>
      <c r="K15" s="96">
        <v>89437</v>
      </c>
      <c r="L15" s="96"/>
      <c r="M15" s="32"/>
    </row>
    <row r="16" spans="1:13">
      <c r="A16" s="12"/>
      <c r="B16" s="164"/>
      <c r="C16" s="96"/>
      <c r="D16" s="96"/>
      <c r="E16" s="32"/>
      <c r="F16" s="32"/>
      <c r="G16" s="96"/>
      <c r="H16" s="96"/>
      <c r="I16" s="32"/>
      <c r="J16" s="32"/>
      <c r="K16" s="96"/>
      <c r="L16" s="96"/>
      <c r="M16" s="32"/>
    </row>
    <row r="17" spans="1:13">
      <c r="A17" s="12"/>
      <c r="B17" s="163" t="s">
        <v>587</v>
      </c>
      <c r="C17" s="138" t="s">
        <v>231</v>
      </c>
      <c r="D17" s="138"/>
      <c r="E17" s="30"/>
      <c r="F17" s="30"/>
      <c r="G17" s="138" t="s">
        <v>231</v>
      </c>
      <c r="H17" s="138"/>
      <c r="I17" s="30"/>
      <c r="J17" s="30"/>
      <c r="K17" s="138">
        <v>166</v>
      </c>
      <c r="L17" s="138"/>
      <c r="M17" s="30"/>
    </row>
    <row r="18" spans="1:13" ht="15.75" thickBot="1">
      <c r="A18" s="12"/>
      <c r="B18" s="163"/>
      <c r="C18" s="139"/>
      <c r="D18" s="139"/>
      <c r="E18" s="73"/>
      <c r="F18" s="30"/>
      <c r="G18" s="139"/>
      <c r="H18" s="139"/>
      <c r="I18" s="73"/>
      <c r="J18" s="30"/>
      <c r="K18" s="139"/>
      <c r="L18" s="139"/>
      <c r="M18" s="73"/>
    </row>
    <row r="19" spans="1:13">
      <c r="A19" s="12"/>
      <c r="B19" s="164" t="s">
        <v>588</v>
      </c>
      <c r="C19" s="111">
        <v>102441</v>
      </c>
      <c r="D19" s="111"/>
      <c r="E19" s="31"/>
      <c r="F19" s="32"/>
      <c r="G19" s="111">
        <v>97864</v>
      </c>
      <c r="H19" s="111"/>
      <c r="I19" s="31"/>
      <c r="J19" s="32"/>
      <c r="K19" s="111">
        <v>89603</v>
      </c>
      <c r="L19" s="111"/>
      <c r="M19" s="31"/>
    </row>
    <row r="20" spans="1:13" ht="15.75" thickBot="1">
      <c r="A20" s="12"/>
      <c r="B20" s="164"/>
      <c r="C20" s="112"/>
      <c r="D20" s="112"/>
      <c r="E20" s="78"/>
      <c r="F20" s="32"/>
      <c r="G20" s="112"/>
      <c r="H20" s="112"/>
      <c r="I20" s="78"/>
      <c r="J20" s="32"/>
      <c r="K20" s="112"/>
      <c r="L20" s="112"/>
      <c r="M20" s="78"/>
    </row>
    <row r="21" spans="1:13" ht="15.75" thickTop="1">
      <c r="A21" s="12"/>
      <c r="B21" s="93" t="s">
        <v>589</v>
      </c>
      <c r="C21" s="84"/>
      <c r="D21" s="84"/>
      <c r="E21" s="84"/>
      <c r="F21" s="21"/>
      <c r="G21" s="84"/>
      <c r="H21" s="84"/>
      <c r="I21" s="84"/>
      <c r="J21" s="21"/>
      <c r="K21" s="84"/>
      <c r="L21" s="84"/>
      <c r="M21" s="84"/>
    </row>
    <row r="22" spans="1:13">
      <c r="A22" s="12"/>
      <c r="B22" s="164" t="s">
        <v>586</v>
      </c>
      <c r="C22" s="95" t="s">
        <v>230</v>
      </c>
      <c r="D22" s="115" t="s">
        <v>590</v>
      </c>
      <c r="E22" s="95" t="s">
        <v>237</v>
      </c>
      <c r="F22" s="32"/>
      <c r="G22" s="95" t="s">
        <v>230</v>
      </c>
      <c r="H22" s="115" t="s">
        <v>591</v>
      </c>
      <c r="I22" s="95" t="s">
        <v>237</v>
      </c>
      <c r="J22" s="32"/>
      <c r="K22" s="95" t="s">
        <v>230</v>
      </c>
      <c r="L22" s="115">
        <v>0.54</v>
      </c>
      <c r="M22" s="32"/>
    </row>
    <row r="23" spans="1:13">
      <c r="A23" s="12"/>
      <c r="B23" s="164"/>
      <c r="C23" s="95"/>
      <c r="D23" s="115"/>
      <c r="E23" s="95"/>
      <c r="F23" s="32"/>
      <c r="G23" s="95"/>
      <c r="H23" s="115"/>
      <c r="I23" s="95"/>
      <c r="J23" s="32"/>
      <c r="K23" s="95"/>
      <c r="L23" s="115"/>
      <c r="M23" s="32"/>
    </row>
    <row r="24" spans="1:13">
      <c r="A24" s="12"/>
      <c r="B24" s="163" t="s">
        <v>588</v>
      </c>
      <c r="C24" s="101" t="s">
        <v>230</v>
      </c>
      <c r="D24" s="138" t="s">
        <v>590</v>
      </c>
      <c r="E24" s="101" t="s">
        <v>237</v>
      </c>
      <c r="F24" s="30"/>
      <c r="G24" s="101" t="s">
        <v>230</v>
      </c>
      <c r="H24" s="138" t="s">
        <v>591</v>
      </c>
      <c r="I24" s="101" t="s">
        <v>237</v>
      </c>
      <c r="J24" s="30"/>
      <c r="K24" s="101" t="s">
        <v>230</v>
      </c>
      <c r="L24" s="138">
        <v>0.54</v>
      </c>
      <c r="M24" s="30"/>
    </row>
    <row r="25" spans="1:13">
      <c r="A25" s="12"/>
      <c r="B25" s="163"/>
      <c r="C25" s="101"/>
      <c r="D25" s="138"/>
      <c r="E25" s="101"/>
      <c r="F25" s="30"/>
      <c r="G25" s="101"/>
      <c r="H25" s="138"/>
      <c r="I25" s="101"/>
      <c r="J25" s="30"/>
      <c r="K25" s="101"/>
      <c r="L25" s="138"/>
      <c r="M25" s="30"/>
    </row>
  </sheetData>
  <mergeCells count="83">
    <mergeCell ref="A1:A2"/>
    <mergeCell ref="B1:M1"/>
    <mergeCell ref="B2:M2"/>
    <mergeCell ref="B3:M3"/>
    <mergeCell ref="A4:A25"/>
    <mergeCell ref="B4:M4"/>
    <mergeCell ref="B5:M5"/>
    <mergeCell ref="B6:M6"/>
    <mergeCell ref="B7:M7"/>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M19:M20"/>
    <mergeCell ref="C21:E21"/>
    <mergeCell ref="G21:I21"/>
    <mergeCell ref="K21:M21"/>
    <mergeCell ref="B22:B23"/>
    <mergeCell ref="C22:C23"/>
    <mergeCell ref="D22:D23"/>
    <mergeCell ref="E22:E23"/>
    <mergeCell ref="F22:F23"/>
    <mergeCell ref="G22:G23"/>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M12:M13"/>
    <mergeCell ref="C14:E14"/>
    <mergeCell ref="G14:I14"/>
    <mergeCell ref="K14:M14"/>
    <mergeCell ref="B15:B16"/>
    <mergeCell ref="C15:D16"/>
    <mergeCell ref="E15:E16"/>
    <mergeCell ref="F15:F16"/>
    <mergeCell ref="G15:H16"/>
    <mergeCell ref="I15:I16"/>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5"/>
  <sheetViews>
    <sheetView showGridLines="0" workbookViewId="0"/>
  </sheetViews>
  <sheetFormatPr defaultRowHeight="15"/>
  <cols>
    <col min="1" max="1" width="30.140625" bestFit="1" customWidth="1"/>
    <col min="2" max="2" width="36.5703125" bestFit="1" customWidth="1"/>
    <col min="3" max="5" width="36.5703125" customWidth="1"/>
    <col min="6" max="6" width="4.42578125" customWidth="1"/>
    <col min="7" max="7" width="5.5703125" customWidth="1"/>
    <col min="8" max="9" width="19" customWidth="1"/>
    <col min="10" max="10" width="4.42578125" customWidth="1"/>
    <col min="11" max="11" width="5.5703125" customWidth="1"/>
    <col min="12" max="13" width="20.5703125" customWidth="1"/>
    <col min="14" max="14" width="4.42578125" customWidth="1"/>
    <col min="15" max="15" width="5.5703125" customWidth="1"/>
    <col min="16" max="16" width="20.5703125" customWidth="1"/>
    <col min="17" max="17" width="4.42578125" customWidth="1"/>
    <col min="18" max="18" width="26.85546875" customWidth="1"/>
    <col min="19" max="19" width="5.5703125" customWidth="1"/>
    <col min="20" max="20" width="22.140625" customWidth="1"/>
    <col min="21" max="22" width="26.85546875" customWidth="1"/>
    <col min="23" max="23" width="5.5703125" customWidth="1"/>
    <col min="24" max="24" width="19" customWidth="1"/>
    <col min="25" max="25" width="26.85546875" customWidth="1"/>
  </cols>
  <sheetData>
    <row r="1" spans="1:25" ht="15" customHeight="1">
      <c r="A1" s="8" t="s">
        <v>592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593</v>
      </c>
      <c r="B3" s="11"/>
      <c r="C3" s="11"/>
      <c r="D3" s="11"/>
      <c r="E3" s="11"/>
      <c r="F3" s="11"/>
      <c r="G3" s="11"/>
      <c r="H3" s="11"/>
      <c r="I3" s="11"/>
      <c r="J3" s="11"/>
      <c r="K3" s="11"/>
      <c r="L3" s="11"/>
      <c r="M3" s="11"/>
      <c r="N3" s="11"/>
      <c r="O3" s="11"/>
      <c r="P3" s="11"/>
      <c r="Q3" s="11"/>
      <c r="R3" s="11"/>
      <c r="S3" s="11"/>
      <c r="T3" s="11"/>
      <c r="U3" s="11"/>
      <c r="V3" s="11"/>
      <c r="W3" s="11"/>
      <c r="X3" s="11"/>
      <c r="Y3" s="11"/>
    </row>
    <row r="4" spans="1:25">
      <c r="A4" s="12" t="s">
        <v>594</v>
      </c>
      <c r="B4" s="128" t="s">
        <v>594</v>
      </c>
      <c r="C4" s="128"/>
      <c r="D4" s="128"/>
      <c r="E4" s="128"/>
      <c r="F4" s="128"/>
      <c r="G4" s="128"/>
      <c r="H4" s="128"/>
      <c r="I4" s="128"/>
      <c r="J4" s="128"/>
      <c r="K4" s="128"/>
      <c r="L4" s="128"/>
      <c r="M4" s="128"/>
      <c r="N4" s="128"/>
      <c r="O4" s="128"/>
      <c r="P4" s="128"/>
      <c r="Q4" s="128"/>
      <c r="R4" s="128"/>
      <c r="S4" s="128"/>
      <c r="T4" s="128"/>
      <c r="U4" s="128"/>
      <c r="V4" s="128"/>
      <c r="W4" s="128"/>
      <c r="X4" s="128"/>
      <c r="Y4" s="128"/>
    </row>
    <row r="5" spans="1:25">
      <c r="A5" s="12"/>
      <c r="B5" s="129" t="s">
        <v>595</v>
      </c>
      <c r="C5" s="129"/>
      <c r="D5" s="129"/>
      <c r="E5" s="129"/>
      <c r="F5" s="129"/>
      <c r="G5" s="129"/>
      <c r="H5" s="129"/>
      <c r="I5" s="129"/>
      <c r="J5" s="129"/>
      <c r="K5" s="129"/>
      <c r="L5" s="129"/>
      <c r="M5" s="129"/>
      <c r="N5" s="129"/>
      <c r="O5" s="129"/>
      <c r="P5" s="129"/>
      <c r="Q5" s="129"/>
      <c r="R5" s="129"/>
      <c r="S5" s="129"/>
      <c r="T5" s="129"/>
      <c r="U5" s="129"/>
      <c r="V5" s="129"/>
      <c r="W5" s="129"/>
      <c r="X5" s="129"/>
      <c r="Y5" s="129"/>
    </row>
    <row r="6" spans="1:25">
      <c r="A6" s="12"/>
      <c r="B6" s="26"/>
      <c r="C6" s="26"/>
      <c r="D6" s="26"/>
      <c r="E6" s="26"/>
      <c r="F6" s="26"/>
      <c r="G6" s="26"/>
      <c r="H6" s="26"/>
      <c r="I6" s="26"/>
      <c r="J6" s="26"/>
      <c r="K6" s="26"/>
      <c r="L6" s="26"/>
      <c r="M6" s="26"/>
      <c r="N6" s="26"/>
    </row>
    <row r="7" spans="1:25">
      <c r="A7" s="12"/>
      <c r="B7" s="17"/>
      <c r="C7" s="17"/>
      <c r="D7" s="17"/>
      <c r="E7" s="17"/>
      <c r="F7" s="17"/>
      <c r="G7" s="17"/>
      <c r="H7" s="17"/>
      <c r="I7" s="17"/>
      <c r="J7" s="17"/>
      <c r="K7" s="17"/>
      <c r="L7" s="17"/>
      <c r="M7" s="17"/>
      <c r="N7" s="17"/>
    </row>
    <row r="8" spans="1:25" ht="15.75" thickBot="1">
      <c r="A8" s="12"/>
      <c r="B8" s="25"/>
      <c r="C8" s="21"/>
      <c r="D8" s="29" t="s">
        <v>321</v>
      </c>
      <c r="E8" s="29"/>
      <c r="F8" s="29"/>
      <c r="G8" s="29"/>
      <c r="H8" s="29"/>
      <c r="I8" s="29"/>
      <c r="J8" s="29"/>
      <c r="K8" s="29"/>
      <c r="L8" s="29"/>
      <c r="M8" s="29"/>
      <c r="N8" s="29"/>
    </row>
    <row r="9" spans="1:25" ht="15.75" thickBot="1">
      <c r="A9" s="12"/>
      <c r="B9" s="18" t="s">
        <v>307</v>
      </c>
      <c r="C9" s="21"/>
      <c r="D9" s="113">
        <v>2014</v>
      </c>
      <c r="E9" s="113"/>
      <c r="F9" s="113"/>
      <c r="G9" s="21"/>
      <c r="H9" s="113">
        <v>2013</v>
      </c>
      <c r="I9" s="113"/>
      <c r="J9" s="113"/>
      <c r="K9" s="21"/>
      <c r="L9" s="113">
        <v>2012</v>
      </c>
      <c r="M9" s="113"/>
      <c r="N9" s="113"/>
    </row>
    <row r="10" spans="1:25">
      <c r="A10" s="12"/>
      <c r="B10" s="94" t="s">
        <v>596</v>
      </c>
      <c r="C10" s="32"/>
      <c r="D10" s="109" t="s">
        <v>230</v>
      </c>
      <c r="E10" s="141" t="s">
        <v>597</v>
      </c>
      <c r="F10" s="109" t="s">
        <v>237</v>
      </c>
      <c r="G10" s="32"/>
      <c r="H10" s="109" t="s">
        <v>230</v>
      </c>
      <c r="I10" s="111">
        <v>76200</v>
      </c>
      <c r="J10" s="31"/>
      <c r="K10" s="32"/>
      <c r="L10" s="109" t="s">
        <v>230</v>
      </c>
      <c r="M10" s="141" t="s">
        <v>598</v>
      </c>
      <c r="N10" s="109" t="s">
        <v>237</v>
      </c>
    </row>
    <row r="11" spans="1:25">
      <c r="A11" s="12"/>
      <c r="B11" s="94"/>
      <c r="C11" s="32"/>
      <c r="D11" s="161"/>
      <c r="E11" s="142"/>
      <c r="F11" s="161"/>
      <c r="G11" s="32"/>
      <c r="H11" s="161"/>
      <c r="I11" s="140"/>
      <c r="J11" s="62"/>
      <c r="K11" s="32"/>
      <c r="L11" s="161"/>
      <c r="M11" s="142"/>
      <c r="N11" s="161"/>
    </row>
    <row r="12" spans="1:25">
      <c r="A12" s="12"/>
      <c r="B12" s="122" t="s">
        <v>599</v>
      </c>
      <c r="C12" s="30"/>
      <c r="D12" s="98">
        <v>3653</v>
      </c>
      <c r="E12" s="98"/>
      <c r="F12" s="30"/>
      <c r="G12" s="30"/>
      <c r="H12" s="138">
        <v>416</v>
      </c>
      <c r="I12" s="138"/>
      <c r="J12" s="30"/>
      <c r="K12" s="30"/>
      <c r="L12" s="138" t="s">
        <v>231</v>
      </c>
      <c r="M12" s="138"/>
      <c r="N12" s="30"/>
    </row>
    <row r="13" spans="1:25">
      <c r="A13" s="12"/>
      <c r="B13" s="122"/>
      <c r="C13" s="30"/>
      <c r="D13" s="98"/>
      <c r="E13" s="98"/>
      <c r="F13" s="30"/>
      <c r="G13" s="30"/>
      <c r="H13" s="138"/>
      <c r="I13" s="138"/>
      <c r="J13" s="30"/>
      <c r="K13" s="30"/>
      <c r="L13" s="138"/>
      <c r="M13" s="138"/>
      <c r="N13" s="30"/>
    </row>
    <row r="14" spans="1:25">
      <c r="A14" s="12"/>
      <c r="B14" s="94" t="s">
        <v>600</v>
      </c>
      <c r="C14" s="32"/>
      <c r="D14" s="96">
        <v>1058</v>
      </c>
      <c r="E14" s="96"/>
      <c r="F14" s="32"/>
      <c r="G14" s="32"/>
      <c r="H14" s="96">
        <v>7119</v>
      </c>
      <c r="I14" s="96"/>
      <c r="J14" s="32"/>
      <c r="K14" s="32"/>
      <c r="L14" s="96">
        <v>4302</v>
      </c>
      <c r="M14" s="96"/>
      <c r="N14" s="32"/>
    </row>
    <row r="15" spans="1:25">
      <c r="A15" s="12"/>
      <c r="B15" s="94"/>
      <c r="C15" s="32"/>
      <c r="D15" s="96"/>
      <c r="E15" s="96"/>
      <c r="F15" s="32"/>
      <c r="G15" s="32"/>
      <c r="H15" s="96"/>
      <c r="I15" s="96"/>
      <c r="J15" s="32"/>
      <c r="K15" s="32"/>
      <c r="L15" s="96"/>
      <c r="M15" s="96"/>
      <c r="N15" s="32"/>
    </row>
    <row r="16" spans="1:25">
      <c r="A16" s="12"/>
      <c r="B16" s="122" t="s">
        <v>601</v>
      </c>
      <c r="C16" s="30"/>
      <c r="D16" s="124">
        <v>908</v>
      </c>
      <c r="E16" s="124"/>
      <c r="F16" s="30"/>
      <c r="G16" s="30"/>
      <c r="H16" s="124" t="s">
        <v>602</v>
      </c>
      <c r="I16" s="124"/>
      <c r="J16" s="122" t="s">
        <v>237</v>
      </c>
      <c r="K16" s="30"/>
      <c r="L16" s="178">
        <v>3264</v>
      </c>
      <c r="M16" s="178"/>
      <c r="N16" s="30"/>
    </row>
    <row r="17" spans="1:25" ht="15.75" thickBot="1">
      <c r="A17" s="12"/>
      <c r="B17" s="122"/>
      <c r="C17" s="30"/>
      <c r="D17" s="176"/>
      <c r="E17" s="176"/>
      <c r="F17" s="73"/>
      <c r="G17" s="30"/>
      <c r="H17" s="176"/>
      <c r="I17" s="176"/>
      <c r="J17" s="177"/>
      <c r="K17" s="30"/>
      <c r="L17" s="179"/>
      <c r="M17" s="179"/>
      <c r="N17" s="73"/>
    </row>
    <row r="18" spans="1:25">
      <c r="A18" s="12"/>
      <c r="B18" s="126" t="s">
        <v>46</v>
      </c>
      <c r="C18" s="32"/>
      <c r="D18" s="180" t="s">
        <v>230</v>
      </c>
      <c r="E18" s="182">
        <v>3618</v>
      </c>
      <c r="F18" s="31"/>
      <c r="G18" s="32"/>
      <c r="H18" s="180" t="s">
        <v>230</v>
      </c>
      <c r="I18" s="182">
        <v>82768</v>
      </c>
      <c r="J18" s="31"/>
      <c r="K18" s="32"/>
      <c r="L18" s="180" t="s">
        <v>230</v>
      </c>
      <c r="M18" s="184" t="s">
        <v>298</v>
      </c>
      <c r="N18" s="180" t="s">
        <v>237</v>
      </c>
    </row>
    <row r="19" spans="1:25" ht="15.75" thickBot="1">
      <c r="A19" s="12"/>
      <c r="B19" s="126"/>
      <c r="C19" s="32"/>
      <c r="D19" s="181"/>
      <c r="E19" s="183"/>
      <c r="F19" s="78"/>
      <c r="G19" s="32"/>
      <c r="H19" s="181"/>
      <c r="I19" s="183"/>
      <c r="J19" s="78"/>
      <c r="K19" s="32"/>
      <c r="L19" s="181"/>
      <c r="M19" s="185"/>
      <c r="N19" s="181"/>
    </row>
    <row r="20" spans="1:25" ht="15.75" thickTop="1">
      <c r="A20" s="12"/>
      <c r="B20" s="129" t="s">
        <v>603</v>
      </c>
      <c r="C20" s="129"/>
      <c r="D20" s="129"/>
      <c r="E20" s="129"/>
      <c r="F20" s="129"/>
      <c r="G20" s="129"/>
      <c r="H20" s="129"/>
      <c r="I20" s="129"/>
      <c r="J20" s="129"/>
      <c r="K20" s="129"/>
      <c r="L20" s="129"/>
      <c r="M20" s="129"/>
      <c r="N20" s="129"/>
      <c r="O20" s="129"/>
      <c r="P20" s="129"/>
      <c r="Q20" s="129"/>
      <c r="R20" s="129"/>
      <c r="S20" s="129"/>
      <c r="T20" s="129"/>
      <c r="U20" s="129"/>
      <c r="V20" s="129"/>
      <c r="W20" s="129"/>
      <c r="X20" s="129"/>
      <c r="Y20" s="129"/>
    </row>
    <row r="21" spans="1:25">
      <c r="A21" s="12"/>
      <c r="B21" s="129" t="s">
        <v>604</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row>
    <row r="22" spans="1:25">
      <c r="A22" s="12"/>
      <c r="B22" s="26"/>
      <c r="C22" s="26"/>
      <c r="D22" s="26"/>
      <c r="E22" s="26"/>
      <c r="F22" s="26"/>
      <c r="G22" s="26"/>
      <c r="H22" s="26"/>
      <c r="I22" s="26"/>
      <c r="J22" s="26"/>
      <c r="K22" s="26"/>
      <c r="L22" s="26"/>
      <c r="M22" s="26"/>
      <c r="N22" s="26"/>
      <c r="O22" s="26"/>
      <c r="P22" s="26"/>
      <c r="Q22" s="26"/>
    </row>
    <row r="23" spans="1:25">
      <c r="A23" s="12"/>
      <c r="B23" s="17"/>
      <c r="C23" s="17"/>
      <c r="D23" s="17"/>
      <c r="E23" s="17"/>
      <c r="F23" s="17"/>
      <c r="G23" s="17"/>
      <c r="H23" s="17"/>
      <c r="I23" s="17"/>
      <c r="J23" s="17"/>
      <c r="K23" s="17"/>
      <c r="L23" s="17"/>
      <c r="M23" s="17"/>
      <c r="N23" s="17"/>
      <c r="O23" s="17"/>
      <c r="P23" s="17"/>
      <c r="Q23" s="17"/>
    </row>
    <row r="24" spans="1:25" ht="15.75" thickBot="1">
      <c r="A24" s="12"/>
      <c r="B24" s="25"/>
      <c r="C24" s="29" t="s">
        <v>605</v>
      </c>
      <c r="D24" s="29"/>
      <c r="E24" s="29"/>
      <c r="F24" s="29"/>
      <c r="G24" s="29"/>
      <c r="H24" s="29"/>
      <c r="I24" s="29"/>
      <c r="J24" s="29"/>
      <c r="K24" s="29"/>
      <c r="L24" s="29"/>
      <c r="M24" s="29"/>
      <c r="N24" s="29"/>
      <c r="O24" s="29"/>
      <c r="P24" s="29"/>
      <c r="Q24" s="29"/>
    </row>
    <row r="25" spans="1:25" ht="15.75" thickBot="1">
      <c r="A25" s="12"/>
      <c r="B25" s="18" t="s">
        <v>307</v>
      </c>
      <c r="C25" s="113" t="s">
        <v>51</v>
      </c>
      <c r="D25" s="113"/>
      <c r="E25" s="113"/>
      <c r="F25" s="21"/>
      <c r="G25" s="113" t="s">
        <v>606</v>
      </c>
      <c r="H25" s="113"/>
      <c r="I25" s="113"/>
      <c r="J25" s="21"/>
      <c r="K25" s="113" t="s">
        <v>607</v>
      </c>
      <c r="L25" s="113"/>
      <c r="M25" s="113"/>
      <c r="N25" s="21"/>
      <c r="O25" s="113" t="s">
        <v>608</v>
      </c>
      <c r="P25" s="113"/>
      <c r="Q25" s="113"/>
    </row>
    <row r="26" spans="1:25">
      <c r="A26" s="12"/>
      <c r="B26" s="90" t="s">
        <v>609</v>
      </c>
      <c r="C26" s="31"/>
      <c r="D26" s="31"/>
      <c r="E26" s="31"/>
      <c r="F26" s="23"/>
      <c r="G26" s="31"/>
      <c r="H26" s="31"/>
      <c r="I26" s="31"/>
      <c r="J26" s="23"/>
      <c r="K26" s="31"/>
      <c r="L26" s="31"/>
      <c r="M26" s="31"/>
      <c r="N26" s="23"/>
      <c r="O26" s="31"/>
      <c r="P26" s="31"/>
      <c r="Q26" s="31"/>
    </row>
    <row r="27" spans="1:25">
      <c r="A27" s="12"/>
      <c r="B27" s="100" t="s">
        <v>610</v>
      </c>
      <c r="C27" s="101" t="s">
        <v>230</v>
      </c>
      <c r="D27" s="138">
        <v>138</v>
      </c>
      <c r="E27" s="30"/>
      <c r="F27" s="30"/>
      <c r="G27" s="101" t="s">
        <v>230</v>
      </c>
      <c r="H27" s="138">
        <v>138</v>
      </c>
      <c r="I27" s="30"/>
      <c r="J27" s="30"/>
      <c r="K27" s="101" t="s">
        <v>230</v>
      </c>
      <c r="L27" s="138" t="s">
        <v>231</v>
      </c>
      <c r="M27" s="30"/>
      <c r="N27" s="30"/>
      <c r="O27" s="101" t="s">
        <v>230</v>
      </c>
      <c r="P27" s="138" t="s">
        <v>231</v>
      </c>
      <c r="Q27" s="30"/>
    </row>
    <row r="28" spans="1:25">
      <c r="A28" s="12"/>
      <c r="B28" s="100"/>
      <c r="C28" s="101"/>
      <c r="D28" s="138"/>
      <c r="E28" s="30"/>
      <c r="F28" s="30"/>
      <c r="G28" s="101"/>
      <c r="H28" s="138"/>
      <c r="I28" s="30"/>
      <c r="J28" s="30"/>
      <c r="K28" s="101"/>
      <c r="L28" s="138"/>
      <c r="M28" s="30"/>
      <c r="N28" s="30"/>
      <c r="O28" s="101"/>
      <c r="P28" s="138"/>
      <c r="Q28" s="30"/>
    </row>
    <row r="29" spans="1:25">
      <c r="A29" s="12"/>
      <c r="B29" s="108" t="s">
        <v>113</v>
      </c>
      <c r="C29" s="96">
        <v>5982</v>
      </c>
      <c r="D29" s="96"/>
      <c r="E29" s="32"/>
      <c r="F29" s="32"/>
      <c r="G29" s="96">
        <v>4603</v>
      </c>
      <c r="H29" s="96"/>
      <c r="I29" s="32"/>
      <c r="J29" s="32"/>
      <c r="K29" s="115" t="s">
        <v>231</v>
      </c>
      <c r="L29" s="115"/>
      <c r="M29" s="32"/>
      <c r="N29" s="32"/>
      <c r="O29" s="96">
        <v>1379</v>
      </c>
      <c r="P29" s="96"/>
      <c r="Q29" s="32"/>
    </row>
    <row r="30" spans="1:25">
      <c r="A30" s="12"/>
      <c r="B30" s="108"/>
      <c r="C30" s="96"/>
      <c r="D30" s="96"/>
      <c r="E30" s="32"/>
      <c r="F30" s="32"/>
      <c r="G30" s="96"/>
      <c r="H30" s="96"/>
      <c r="I30" s="32"/>
      <c r="J30" s="32"/>
      <c r="K30" s="115"/>
      <c r="L30" s="115"/>
      <c r="M30" s="32"/>
      <c r="N30" s="32"/>
      <c r="O30" s="96"/>
      <c r="P30" s="96"/>
      <c r="Q30" s="32"/>
    </row>
    <row r="31" spans="1:25">
      <c r="A31" s="12"/>
      <c r="B31" s="100" t="s">
        <v>600</v>
      </c>
      <c r="C31" s="98">
        <v>3882</v>
      </c>
      <c r="D31" s="98"/>
      <c r="E31" s="30"/>
      <c r="F31" s="30"/>
      <c r="G31" s="138" t="s">
        <v>231</v>
      </c>
      <c r="H31" s="138"/>
      <c r="I31" s="30"/>
      <c r="J31" s="30"/>
      <c r="K31" s="98">
        <v>3882</v>
      </c>
      <c r="L31" s="98"/>
      <c r="M31" s="30"/>
      <c r="N31" s="30"/>
      <c r="O31" s="138" t="s">
        <v>231</v>
      </c>
      <c r="P31" s="138"/>
      <c r="Q31" s="30"/>
    </row>
    <row r="32" spans="1:25" ht="15.75" thickBot="1">
      <c r="A32" s="12"/>
      <c r="B32" s="100"/>
      <c r="C32" s="107"/>
      <c r="D32" s="107"/>
      <c r="E32" s="73"/>
      <c r="F32" s="30"/>
      <c r="G32" s="139"/>
      <c r="H32" s="139"/>
      <c r="I32" s="73"/>
      <c r="J32" s="30"/>
      <c r="K32" s="107"/>
      <c r="L32" s="107"/>
      <c r="M32" s="73"/>
      <c r="N32" s="30"/>
      <c r="O32" s="139"/>
      <c r="P32" s="139"/>
      <c r="Q32" s="73"/>
    </row>
    <row r="33" spans="1:25">
      <c r="A33" s="12"/>
      <c r="B33" s="32"/>
      <c r="C33" s="109" t="s">
        <v>230</v>
      </c>
      <c r="D33" s="111">
        <v>10002</v>
      </c>
      <c r="E33" s="31"/>
      <c r="F33" s="32"/>
      <c r="G33" s="109" t="s">
        <v>230</v>
      </c>
      <c r="H33" s="111">
        <v>4741</v>
      </c>
      <c r="I33" s="31"/>
      <c r="J33" s="32"/>
      <c r="K33" s="109" t="s">
        <v>230</v>
      </c>
      <c r="L33" s="111">
        <v>3882</v>
      </c>
      <c r="M33" s="31"/>
      <c r="N33" s="32"/>
      <c r="O33" s="109" t="s">
        <v>230</v>
      </c>
      <c r="P33" s="111">
        <v>1379</v>
      </c>
      <c r="Q33" s="31"/>
    </row>
    <row r="34" spans="1:25" ht="15.75" thickBot="1">
      <c r="A34" s="12"/>
      <c r="B34" s="32"/>
      <c r="C34" s="110"/>
      <c r="D34" s="112"/>
      <c r="E34" s="78"/>
      <c r="F34" s="32"/>
      <c r="G34" s="110"/>
      <c r="H34" s="112"/>
      <c r="I34" s="78"/>
      <c r="J34" s="32"/>
      <c r="K34" s="110"/>
      <c r="L34" s="112"/>
      <c r="M34" s="78"/>
      <c r="N34" s="32"/>
      <c r="O34" s="110"/>
      <c r="P34" s="112"/>
      <c r="Q34" s="78"/>
    </row>
    <row r="35" spans="1:25" ht="15.75" thickTop="1">
      <c r="A35" s="12"/>
      <c r="B35" s="92" t="s">
        <v>611</v>
      </c>
      <c r="C35" s="84"/>
      <c r="D35" s="84"/>
      <c r="E35" s="84"/>
      <c r="F35" s="21"/>
      <c r="G35" s="84"/>
      <c r="H35" s="84"/>
      <c r="I35" s="84"/>
      <c r="J35" s="21"/>
      <c r="K35" s="84"/>
      <c r="L35" s="84"/>
      <c r="M35" s="84"/>
      <c r="N35" s="21"/>
      <c r="O35" s="84"/>
      <c r="P35" s="84"/>
      <c r="Q35" s="84"/>
    </row>
    <row r="36" spans="1:25">
      <c r="A36" s="12"/>
      <c r="B36" s="108" t="s">
        <v>596</v>
      </c>
      <c r="C36" s="95" t="s">
        <v>230</v>
      </c>
      <c r="D36" s="96">
        <v>21912</v>
      </c>
      <c r="E36" s="32"/>
      <c r="F36" s="32"/>
      <c r="G36" s="95" t="s">
        <v>230</v>
      </c>
      <c r="H36" s="115" t="s">
        <v>231</v>
      </c>
      <c r="I36" s="32"/>
      <c r="J36" s="32"/>
      <c r="K36" s="95" t="s">
        <v>230</v>
      </c>
      <c r="L36" s="115" t="s">
        <v>231</v>
      </c>
      <c r="M36" s="32"/>
      <c r="N36" s="32"/>
      <c r="O36" s="95" t="s">
        <v>230</v>
      </c>
      <c r="P36" s="96">
        <v>21912</v>
      </c>
      <c r="Q36" s="32"/>
    </row>
    <row r="37" spans="1:25">
      <c r="A37" s="12"/>
      <c r="B37" s="108"/>
      <c r="C37" s="95"/>
      <c r="D37" s="96"/>
      <c r="E37" s="32"/>
      <c r="F37" s="32"/>
      <c r="G37" s="95"/>
      <c r="H37" s="115"/>
      <c r="I37" s="32"/>
      <c r="J37" s="32"/>
      <c r="K37" s="95"/>
      <c r="L37" s="115"/>
      <c r="M37" s="32"/>
      <c r="N37" s="32"/>
      <c r="O37" s="95"/>
      <c r="P37" s="96"/>
      <c r="Q37" s="32"/>
    </row>
    <row r="38" spans="1:25">
      <c r="A38" s="12"/>
      <c r="B38" s="100" t="s">
        <v>599</v>
      </c>
      <c r="C38" s="98">
        <v>15370</v>
      </c>
      <c r="D38" s="98"/>
      <c r="E38" s="30"/>
      <c r="F38" s="30"/>
      <c r="G38" s="138" t="s">
        <v>231</v>
      </c>
      <c r="H38" s="138"/>
      <c r="I38" s="30"/>
      <c r="J38" s="30"/>
      <c r="K38" s="138" t="s">
        <v>231</v>
      </c>
      <c r="L38" s="138"/>
      <c r="M38" s="30"/>
      <c r="N38" s="30"/>
      <c r="O38" s="98">
        <v>15370</v>
      </c>
      <c r="P38" s="98"/>
      <c r="Q38" s="30"/>
    </row>
    <row r="39" spans="1:25">
      <c r="A39" s="12"/>
      <c r="B39" s="100"/>
      <c r="C39" s="98"/>
      <c r="D39" s="98"/>
      <c r="E39" s="30"/>
      <c r="F39" s="30"/>
      <c r="G39" s="138"/>
      <c r="H39" s="138"/>
      <c r="I39" s="30"/>
      <c r="J39" s="30"/>
      <c r="K39" s="138"/>
      <c r="L39" s="138"/>
      <c r="M39" s="30"/>
      <c r="N39" s="30"/>
      <c r="O39" s="98"/>
      <c r="P39" s="98"/>
      <c r="Q39" s="30"/>
    </row>
    <row r="40" spans="1:25">
      <c r="A40" s="12"/>
      <c r="B40" s="108" t="s">
        <v>600</v>
      </c>
      <c r="C40" s="96">
        <v>1039</v>
      </c>
      <c r="D40" s="96"/>
      <c r="E40" s="32"/>
      <c r="F40" s="32"/>
      <c r="G40" s="115" t="s">
        <v>231</v>
      </c>
      <c r="H40" s="115"/>
      <c r="I40" s="32"/>
      <c r="J40" s="32"/>
      <c r="K40" s="96">
        <v>1039</v>
      </c>
      <c r="L40" s="96"/>
      <c r="M40" s="32"/>
      <c r="N40" s="32"/>
      <c r="O40" s="115" t="s">
        <v>231</v>
      </c>
      <c r="P40" s="115"/>
      <c r="Q40" s="32"/>
    </row>
    <row r="41" spans="1:25">
      <c r="A41" s="12"/>
      <c r="B41" s="108"/>
      <c r="C41" s="96"/>
      <c r="D41" s="96"/>
      <c r="E41" s="32"/>
      <c r="F41" s="32"/>
      <c r="G41" s="115"/>
      <c r="H41" s="115"/>
      <c r="I41" s="32"/>
      <c r="J41" s="32"/>
      <c r="K41" s="96"/>
      <c r="L41" s="96"/>
      <c r="M41" s="32"/>
      <c r="N41" s="32"/>
      <c r="O41" s="115"/>
      <c r="P41" s="115"/>
      <c r="Q41" s="32"/>
    </row>
    <row r="42" spans="1:25">
      <c r="A42" s="12"/>
      <c r="B42" s="100" t="s">
        <v>612</v>
      </c>
      <c r="C42" s="138">
        <v>805</v>
      </c>
      <c r="D42" s="138"/>
      <c r="E42" s="30"/>
      <c r="F42" s="30"/>
      <c r="G42" s="138" t="s">
        <v>231</v>
      </c>
      <c r="H42" s="138"/>
      <c r="I42" s="30"/>
      <c r="J42" s="30"/>
      <c r="K42" s="138">
        <v>805</v>
      </c>
      <c r="L42" s="138"/>
      <c r="M42" s="30"/>
      <c r="N42" s="30"/>
      <c r="O42" s="138" t="s">
        <v>231</v>
      </c>
      <c r="P42" s="138"/>
      <c r="Q42" s="30"/>
    </row>
    <row r="43" spans="1:25" ht="15.75" thickBot="1">
      <c r="A43" s="12"/>
      <c r="B43" s="100"/>
      <c r="C43" s="139"/>
      <c r="D43" s="139"/>
      <c r="E43" s="73"/>
      <c r="F43" s="30"/>
      <c r="G43" s="139"/>
      <c r="H43" s="139"/>
      <c r="I43" s="73"/>
      <c r="J43" s="30"/>
      <c r="K43" s="139"/>
      <c r="L43" s="139"/>
      <c r="M43" s="73"/>
      <c r="N43" s="30"/>
      <c r="O43" s="139"/>
      <c r="P43" s="139"/>
      <c r="Q43" s="73"/>
    </row>
    <row r="44" spans="1:25">
      <c r="A44" s="12"/>
      <c r="B44" s="32"/>
      <c r="C44" s="109" t="s">
        <v>230</v>
      </c>
      <c r="D44" s="111">
        <v>39126</v>
      </c>
      <c r="E44" s="31"/>
      <c r="F44" s="32"/>
      <c r="G44" s="109" t="s">
        <v>230</v>
      </c>
      <c r="H44" s="141" t="s">
        <v>231</v>
      </c>
      <c r="I44" s="31"/>
      <c r="J44" s="32"/>
      <c r="K44" s="109" t="s">
        <v>230</v>
      </c>
      <c r="L44" s="111">
        <v>1844</v>
      </c>
      <c r="M44" s="31"/>
      <c r="N44" s="32"/>
      <c r="O44" s="109" t="s">
        <v>230</v>
      </c>
      <c r="P44" s="111">
        <v>37282</v>
      </c>
      <c r="Q44" s="31"/>
    </row>
    <row r="45" spans="1:25" ht="15.75" thickBot="1">
      <c r="A45" s="12"/>
      <c r="B45" s="32"/>
      <c r="C45" s="110"/>
      <c r="D45" s="112"/>
      <c r="E45" s="78"/>
      <c r="F45" s="32"/>
      <c r="G45" s="110"/>
      <c r="H45" s="154"/>
      <c r="I45" s="78"/>
      <c r="J45" s="32"/>
      <c r="K45" s="110"/>
      <c r="L45" s="112"/>
      <c r="M45" s="78"/>
      <c r="N45" s="32"/>
      <c r="O45" s="110"/>
      <c r="P45" s="112"/>
      <c r="Q45" s="78"/>
    </row>
    <row r="46" spans="1:25" ht="15.75" thickTop="1">
      <c r="A46" s="1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row>
    <row r="47" spans="1:25">
      <c r="A47" s="12"/>
      <c r="B47" s="26"/>
      <c r="C47" s="26"/>
      <c r="D47" s="26"/>
      <c r="E47" s="26"/>
      <c r="F47" s="26"/>
      <c r="G47" s="26"/>
      <c r="H47" s="26"/>
      <c r="I47" s="26"/>
      <c r="J47" s="26"/>
      <c r="K47" s="26"/>
      <c r="L47" s="26"/>
      <c r="M47" s="26"/>
      <c r="N47" s="26"/>
      <c r="O47" s="26"/>
      <c r="P47" s="26"/>
      <c r="Q47" s="26"/>
    </row>
    <row r="48" spans="1:25">
      <c r="A48" s="12"/>
      <c r="B48" s="17"/>
      <c r="C48" s="17"/>
      <c r="D48" s="17"/>
      <c r="E48" s="17"/>
      <c r="F48" s="17"/>
      <c r="G48" s="17"/>
      <c r="H48" s="17"/>
      <c r="I48" s="17"/>
      <c r="J48" s="17"/>
      <c r="K48" s="17"/>
      <c r="L48" s="17"/>
      <c r="M48" s="17"/>
      <c r="N48" s="17"/>
      <c r="O48" s="17"/>
      <c r="P48" s="17"/>
      <c r="Q48" s="17"/>
    </row>
    <row r="49" spans="1:17" ht="15.75" thickBot="1">
      <c r="A49" s="12"/>
      <c r="B49" s="25"/>
      <c r="C49" s="29" t="s">
        <v>613</v>
      </c>
      <c r="D49" s="29"/>
      <c r="E49" s="29"/>
      <c r="F49" s="29"/>
      <c r="G49" s="29"/>
      <c r="H49" s="29"/>
      <c r="I49" s="29"/>
      <c r="J49" s="29"/>
      <c r="K49" s="29"/>
      <c r="L49" s="29"/>
      <c r="M49" s="29"/>
      <c r="N49" s="29"/>
      <c r="O49" s="29"/>
      <c r="P49" s="29"/>
      <c r="Q49" s="29"/>
    </row>
    <row r="50" spans="1:17" ht="15.75" thickBot="1">
      <c r="A50" s="12"/>
      <c r="B50" s="18" t="s">
        <v>307</v>
      </c>
      <c r="C50" s="113" t="s">
        <v>51</v>
      </c>
      <c r="D50" s="113"/>
      <c r="E50" s="113"/>
      <c r="F50" s="21"/>
      <c r="G50" s="113" t="s">
        <v>606</v>
      </c>
      <c r="H50" s="113"/>
      <c r="I50" s="113"/>
      <c r="J50" s="21"/>
      <c r="K50" s="113" t="s">
        <v>607</v>
      </c>
      <c r="L50" s="113"/>
      <c r="M50" s="113"/>
      <c r="N50" s="21"/>
      <c r="O50" s="113" t="s">
        <v>608</v>
      </c>
      <c r="P50" s="113"/>
      <c r="Q50" s="113"/>
    </row>
    <row r="51" spans="1:17">
      <c r="A51" s="12"/>
      <c r="B51" s="90" t="s">
        <v>609</v>
      </c>
      <c r="C51" s="31"/>
      <c r="D51" s="31"/>
      <c r="E51" s="31"/>
      <c r="F51" s="23"/>
      <c r="G51" s="31"/>
      <c r="H51" s="31"/>
      <c r="I51" s="31"/>
      <c r="J51" s="23"/>
      <c r="K51" s="31"/>
      <c r="L51" s="31"/>
      <c r="M51" s="31"/>
      <c r="N51" s="23"/>
      <c r="O51" s="31"/>
      <c r="P51" s="31"/>
      <c r="Q51" s="31"/>
    </row>
    <row r="52" spans="1:17">
      <c r="A52" s="12"/>
      <c r="B52" s="100" t="s">
        <v>113</v>
      </c>
      <c r="C52" s="101" t="s">
        <v>230</v>
      </c>
      <c r="D52" s="98">
        <v>14521</v>
      </c>
      <c r="E52" s="30"/>
      <c r="F52" s="30"/>
      <c r="G52" s="101" t="s">
        <v>230</v>
      </c>
      <c r="H52" s="98">
        <v>14521</v>
      </c>
      <c r="I52" s="30"/>
      <c r="J52" s="30"/>
      <c r="K52" s="101" t="s">
        <v>230</v>
      </c>
      <c r="L52" s="138" t="s">
        <v>231</v>
      </c>
      <c r="M52" s="30"/>
      <c r="N52" s="30"/>
      <c r="O52" s="101" t="s">
        <v>230</v>
      </c>
      <c r="P52" s="138" t="s">
        <v>231</v>
      </c>
      <c r="Q52" s="30"/>
    </row>
    <row r="53" spans="1:17">
      <c r="A53" s="12"/>
      <c r="B53" s="100"/>
      <c r="C53" s="101"/>
      <c r="D53" s="98"/>
      <c r="E53" s="30"/>
      <c r="F53" s="30"/>
      <c r="G53" s="101"/>
      <c r="H53" s="98"/>
      <c r="I53" s="30"/>
      <c r="J53" s="30"/>
      <c r="K53" s="101"/>
      <c r="L53" s="138"/>
      <c r="M53" s="30"/>
      <c r="N53" s="30"/>
      <c r="O53" s="101"/>
      <c r="P53" s="138"/>
      <c r="Q53" s="30"/>
    </row>
    <row r="54" spans="1:17">
      <c r="A54" s="12"/>
      <c r="B54" s="108" t="s">
        <v>600</v>
      </c>
      <c r="C54" s="115">
        <v>135</v>
      </c>
      <c r="D54" s="115"/>
      <c r="E54" s="32"/>
      <c r="F54" s="32"/>
      <c r="G54" s="115" t="s">
        <v>231</v>
      </c>
      <c r="H54" s="115"/>
      <c r="I54" s="32"/>
      <c r="J54" s="32"/>
      <c r="K54" s="115">
        <v>135</v>
      </c>
      <c r="L54" s="115"/>
      <c r="M54" s="32"/>
      <c r="N54" s="32"/>
      <c r="O54" s="115" t="s">
        <v>231</v>
      </c>
      <c r="P54" s="115"/>
      <c r="Q54" s="32"/>
    </row>
    <row r="55" spans="1:17" ht="15.75" thickBot="1">
      <c r="A55" s="12"/>
      <c r="B55" s="108"/>
      <c r="C55" s="116"/>
      <c r="D55" s="116"/>
      <c r="E55" s="40"/>
      <c r="F55" s="32"/>
      <c r="G55" s="116"/>
      <c r="H55" s="116"/>
      <c r="I55" s="40"/>
      <c r="J55" s="32"/>
      <c r="K55" s="116"/>
      <c r="L55" s="116"/>
      <c r="M55" s="40"/>
      <c r="N55" s="32"/>
      <c r="O55" s="116"/>
      <c r="P55" s="116"/>
      <c r="Q55" s="40"/>
    </row>
    <row r="56" spans="1:17">
      <c r="A56" s="12"/>
      <c r="B56" s="30"/>
      <c r="C56" s="102" t="s">
        <v>230</v>
      </c>
      <c r="D56" s="104">
        <v>14656</v>
      </c>
      <c r="E56" s="44"/>
      <c r="F56" s="30"/>
      <c r="G56" s="102" t="s">
        <v>230</v>
      </c>
      <c r="H56" s="104">
        <v>14521</v>
      </c>
      <c r="I56" s="44"/>
      <c r="J56" s="30"/>
      <c r="K56" s="102" t="s">
        <v>230</v>
      </c>
      <c r="L56" s="145">
        <v>135</v>
      </c>
      <c r="M56" s="44"/>
      <c r="N56" s="30"/>
      <c r="O56" s="102" t="s">
        <v>230</v>
      </c>
      <c r="P56" s="145" t="s">
        <v>231</v>
      </c>
      <c r="Q56" s="44"/>
    </row>
    <row r="57" spans="1:17" ht="15.75" thickBot="1">
      <c r="A57" s="12"/>
      <c r="B57" s="30"/>
      <c r="C57" s="103"/>
      <c r="D57" s="105"/>
      <c r="E57" s="55"/>
      <c r="F57" s="30"/>
      <c r="G57" s="103"/>
      <c r="H57" s="105"/>
      <c r="I57" s="55"/>
      <c r="J57" s="30"/>
      <c r="K57" s="103"/>
      <c r="L57" s="151"/>
      <c r="M57" s="55"/>
      <c r="N57" s="30"/>
      <c r="O57" s="103"/>
      <c r="P57" s="151"/>
      <c r="Q57" s="55"/>
    </row>
    <row r="58" spans="1:17" ht="15.75" thickTop="1">
      <c r="A58" s="12"/>
      <c r="B58" s="90" t="s">
        <v>611</v>
      </c>
      <c r="C58" s="61"/>
      <c r="D58" s="61"/>
      <c r="E58" s="61"/>
      <c r="F58" s="23"/>
      <c r="G58" s="61"/>
      <c r="H58" s="61"/>
      <c r="I58" s="61"/>
      <c r="J58" s="23"/>
      <c r="K58" s="61"/>
      <c r="L58" s="61"/>
      <c r="M58" s="61"/>
      <c r="N58" s="23"/>
      <c r="O58" s="61"/>
      <c r="P58" s="61"/>
      <c r="Q58" s="61"/>
    </row>
    <row r="59" spans="1:17">
      <c r="A59" s="12"/>
      <c r="B59" s="100" t="s">
        <v>596</v>
      </c>
      <c r="C59" s="101" t="s">
        <v>230</v>
      </c>
      <c r="D59" s="98">
        <v>40338</v>
      </c>
      <c r="E59" s="30"/>
      <c r="F59" s="30"/>
      <c r="G59" s="101" t="s">
        <v>230</v>
      </c>
      <c r="H59" s="138" t="s">
        <v>231</v>
      </c>
      <c r="I59" s="30"/>
      <c r="J59" s="30"/>
      <c r="K59" s="101" t="s">
        <v>230</v>
      </c>
      <c r="L59" s="138" t="s">
        <v>231</v>
      </c>
      <c r="M59" s="30"/>
      <c r="N59" s="30"/>
      <c r="O59" s="101" t="s">
        <v>230</v>
      </c>
      <c r="P59" s="98">
        <v>40338</v>
      </c>
      <c r="Q59" s="30"/>
    </row>
    <row r="60" spans="1:17">
      <c r="A60" s="12"/>
      <c r="B60" s="100"/>
      <c r="C60" s="101"/>
      <c r="D60" s="98"/>
      <c r="E60" s="30"/>
      <c r="F60" s="30"/>
      <c r="G60" s="101"/>
      <c r="H60" s="138"/>
      <c r="I60" s="30"/>
      <c r="J60" s="30"/>
      <c r="K60" s="101"/>
      <c r="L60" s="138"/>
      <c r="M60" s="30"/>
      <c r="N60" s="30"/>
      <c r="O60" s="101"/>
      <c r="P60" s="98"/>
      <c r="Q60" s="30"/>
    </row>
    <row r="61" spans="1:17">
      <c r="A61" s="12"/>
      <c r="B61" s="108" t="s">
        <v>599</v>
      </c>
      <c r="C61" s="96">
        <v>21630</v>
      </c>
      <c r="D61" s="96"/>
      <c r="E61" s="32"/>
      <c r="F61" s="32"/>
      <c r="G61" s="115" t="s">
        <v>231</v>
      </c>
      <c r="H61" s="115"/>
      <c r="I61" s="32"/>
      <c r="J61" s="32"/>
      <c r="K61" s="115" t="s">
        <v>231</v>
      </c>
      <c r="L61" s="115"/>
      <c r="M61" s="32"/>
      <c r="N61" s="32"/>
      <c r="O61" s="96">
        <v>21630</v>
      </c>
      <c r="P61" s="96"/>
      <c r="Q61" s="32"/>
    </row>
    <row r="62" spans="1:17">
      <c r="A62" s="12"/>
      <c r="B62" s="108"/>
      <c r="C62" s="96"/>
      <c r="D62" s="96"/>
      <c r="E62" s="32"/>
      <c r="F62" s="32"/>
      <c r="G62" s="115"/>
      <c r="H62" s="115"/>
      <c r="I62" s="32"/>
      <c r="J62" s="32"/>
      <c r="K62" s="115"/>
      <c r="L62" s="115"/>
      <c r="M62" s="32"/>
      <c r="N62" s="32"/>
      <c r="O62" s="96"/>
      <c r="P62" s="96"/>
      <c r="Q62" s="32"/>
    </row>
    <row r="63" spans="1:17">
      <c r="A63" s="12"/>
      <c r="B63" s="100" t="s">
        <v>612</v>
      </c>
      <c r="C63" s="98">
        <v>1591</v>
      </c>
      <c r="D63" s="98"/>
      <c r="E63" s="30"/>
      <c r="F63" s="30"/>
      <c r="G63" s="138" t="s">
        <v>231</v>
      </c>
      <c r="H63" s="138"/>
      <c r="I63" s="30"/>
      <c r="J63" s="30"/>
      <c r="K63" s="98">
        <v>1591</v>
      </c>
      <c r="L63" s="98"/>
      <c r="M63" s="30"/>
      <c r="N63" s="30"/>
      <c r="O63" s="138" t="s">
        <v>231</v>
      </c>
      <c r="P63" s="138"/>
      <c r="Q63" s="30"/>
    </row>
    <row r="64" spans="1:17" ht="15.75" thickBot="1">
      <c r="A64" s="12"/>
      <c r="B64" s="100"/>
      <c r="C64" s="107"/>
      <c r="D64" s="107"/>
      <c r="E64" s="73"/>
      <c r="F64" s="30"/>
      <c r="G64" s="139"/>
      <c r="H64" s="139"/>
      <c r="I64" s="73"/>
      <c r="J64" s="30"/>
      <c r="K64" s="107"/>
      <c r="L64" s="107"/>
      <c r="M64" s="73"/>
      <c r="N64" s="30"/>
      <c r="O64" s="139"/>
      <c r="P64" s="139"/>
      <c r="Q64" s="73"/>
    </row>
    <row r="65" spans="1:25">
      <c r="A65" s="12"/>
      <c r="B65" s="32"/>
      <c r="C65" s="109" t="s">
        <v>230</v>
      </c>
      <c r="D65" s="111">
        <v>63559</v>
      </c>
      <c r="E65" s="31"/>
      <c r="F65" s="32"/>
      <c r="G65" s="109" t="s">
        <v>230</v>
      </c>
      <c r="H65" s="141" t="s">
        <v>231</v>
      </c>
      <c r="I65" s="31"/>
      <c r="J65" s="32"/>
      <c r="K65" s="109" t="s">
        <v>230</v>
      </c>
      <c r="L65" s="111">
        <v>1591</v>
      </c>
      <c r="M65" s="31"/>
      <c r="N65" s="32"/>
      <c r="O65" s="109" t="s">
        <v>230</v>
      </c>
      <c r="P65" s="111">
        <v>61968</v>
      </c>
      <c r="Q65" s="31"/>
    </row>
    <row r="66" spans="1:25" ht="15.75" thickBot="1">
      <c r="A66" s="12"/>
      <c r="B66" s="32"/>
      <c r="C66" s="110"/>
      <c r="D66" s="112"/>
      <c r="E66" s="78"/>
      <c r="F66" s="32"/>
      <c r="G66" s="110"/>
      <c r="H66" s="154"/>
      <c r="I66" s="78"/>
      <c r="J66" s="32"/>
      <c r="K66" s="110"/>
      <c r="L66" s="112"/>
      <c r="M66" s="78"/>
      <c r="N66" s="32"/>
      <c r="O66" s="110"/>
      <c r="P66" s="112"/>
      <c r="Q66" s="78"/>
    </row>
    <row r="67" spans="1:25" ht="15.75" thickTop="1">
      <c r="A67" s="12"/>
      <c r="B67" s="129" t="s">
        <v>614</v>
      </c>
      <c r="C67" s="129"/>
      <c r="D67" s="129"/>
      <c r="E67" s="129"/>
      <c r="F67" s="129"/>
      <c r="G67" s="129"/>
      <c r="H67" s="129"/>
      <c r="I67" s="129"/>
      <c r="J67" s="129"/>
      <c r="K67" s="129"/>
      <c r="L67" s="129"/>
      <c r="M67" s="129"/>
      <c r="N67" s="129"/>
      <c r="O67" s="129"/>
      <c r="P67" s="129"/>
      <c r="Q67" s="129"/>
      <c r="R67" s="129"/>
      <c r="S67" s="129"/>
      <c r="T67" s="129"/>
      <c r="U67" s="129"/>
      <c r="V67" s="129"/>
      <c r="W67" s="129"/>
      <c r="X67" s="129"/>
      <c r="Y67" s="129"/>
    </row>
    <row r="68" spans="1:25">
      <c r="A68" s="12"/>
      <c r="B68" s="129" t="s">
        <v>615</v>
      </c>
      <c r="C68" s="129"/>
      <c r="D68" s="129"/>
      <c r="E68" s="129"/>
      <c r="F68" s="129"/>
      <c r="G68" s="129"/>
      <c r="H68" s="129"/>
      <c r="I68" s="129"/>
      <c r="J68" s="129"/>
      <c r="K68" s="129"/>
      <c r="L68" s="129"/>
      <c r="M68" s="129"/>
      <c r="N68" s="129"/>
      <c r="O68" s="129"/>
      <c r="P68" s="129"/>
      <c r="Q68" s="129"/>
      <c r="R68" s="129"/>
      <c r="S68" s="129"/>
      <c r="T68" s="129"/>
      <c r="U68" s="129"/>
      <c r="V68" s="129"/>
      <c r="W68" s="129"/>
      <c r="X68" s="129"/>
      <c r="Y68" s="129"/>
    </row>
    <row r="69" spans="1:25" ht="25.5" customHeight="1">
      <c r="A69" s="12"/>
      <c r="B69" s="129" t="s">
        <v>616</v>
      </c>
      <c r="C69" s="129"/>
      <c r="D69" s="129"/>
      <c r="E69" s="129"/>
      <c r="F69" s="129"/>
      <c r="G69" s="129"/>
      <c r="H69" s="129"/>
      <c r="I69" s="129"/>
      <c r="J69" s="129"/>
      <c r="K69" s="129"/>
      <c r="L69" s="129"/>
      <c r="M69" s="129"/>
      <c r="N69" s="129"/>
      <c r="O69" s="129"/>
      <c r="P69" s="129"/>
      <c r="Q69" s="129"/>
      <c r="R69" s="129"/>
      <c r="S69" s="129"/>
      <c r="T69" s="129"/>
      <c r="U69" s="129"/>
      <c r="V69" s="129"/>
      <c r="W69" s="129"/>
      <c r="X69" s="129"/>
      <c r="Y69" s="129"/>
    </row>
    <row r="70" spans="1:25">
      <c r="A70" s="12"/>
      <c r="B70" s="129" t="s">
        <v>617</v>
      </c>
      <c r="C70" s="129"/>
      <c r="D70" s="129"/>
      <c r="E70" s="129"/>
      <c r="F70" s="129"/>
      <c r="G70" s="129"/>
      <c r="H70" s="129"/>
      <c r="I70" s="129"/>
      <c r="J70" s="129"/>
      <c r="K70" s="129"/>
      <c r="L70" s="129"/>
      <c r="M70" s="129"/>
      <c r="N70" s="129"/>
      <c r="O70" s="129"/>
      <c r="P70" s="129"/>
      <c r="Q70" s="129"/>
      <c r="R70" s="129"/>
      <c r="S70" s="129"/>
      <c r="T70" s="129"/>
      <c r="U70" s="129"/>
      <c r="V70" s="129"/>
      <c r="W70" s="129"/>
      <c r="X70" s="129"/>
      <c r="Y70" s="129"/>
    </row>
    <row r="71" spans="1:25">
      <c r="A71" s="12"/>
      <c r="B71" s="26"/>
      <c r="C71" s="26"/>
      <c r="D71" s="26"/>
      <c r="E71" s="26"/>
      <c r="F71" s="26"/>
      <c r="G71" s="26"/>
      <c r="H71" s="26"/>
      <c r="I71" s="26"/>
      <c r="J71" s="26"/>
      <c r="K71" s="26"/>
      <c r="L71" s="26"/>
      <c r="M71" s="26"/>
      <c r="N71" s="26"/>
      <c r="O71" s="26"/>
      <c r="P71" s="26"/>
      <c r="Q71" s="26"/>
      <c r="R71" s="26"/>
      <c r="S71" s="26"/>
      <c r="T71" s="26"/>
      <c r="U71" s="26"/>
      <c r="V71" s="26"/>
      <c r="W71" s="26"/>
      <c r="X71" s="26"/>
      <c r="Y71" s="26"/>
    </row>
    <row r="72" spans="1:25">
      <c r="A72" s="12"/>
      <c r="B72" s="17"/>
      <c r="C72" s="17"/>
      <c r="D72" s="17"/>
      <c r="E72" s="17"/>
      <c r="F72" s="17"/>
      <c r="G72" s="17"/>
      <c r="H72" s="17"/>
      <c r="I72" s="17"/>
      <c r="J72" s="17"/>
      <c r="K72" s="17"/>
      <c r="L72" s="17"/>
      <c r="M72" s="17"/>
      <c r="N72" s="17"/>
      <c r="O72" s="17"/>
      <c r="P72" s="17"/>
      <c r="Q72" s="17"/>
      <c r="R72" s="17"/>
      <c r="S72" s="17"/>
      <c r="T72" s="17"/>
      <c r="U72" s="17"/>
      <c r="V72" s="17"/>
      <c r="W72" s="17"/>
      <c r="X72" s="17"/>
      <c r="Y72" s="17"/>
    </row>
    <row r="73" spans="1:25" ht="15.75" thickBot="1">
      <c r="A73" s="12"/>
      <c r="B73" s="21"/>
      <c r="C73" s="29" t="s">
        <v>220</v>
      </c>
      <c r="D73" s="29"/>
      <c r="E73" s="29"/>
      <c r="F73" s="29"/>
      <c r="G73" s="29"/>
      <c r="H73" s="29"/>
      <c r="I73" s="29"/>
      <c r="J73" s="29"/>
      <c r="K73" s="29"/>
      <c r="L73" s="29"/>
      <c r="M73" s="29"/>
      <c r="N73" s="29"/>
      <c r="O73" s="29"/>
      <c r="P73" s="29"/>
      <c r="Q73" s="29"/>
      <c r="R73" s="29"/>
      <c r="S73" s="29"/>
      <c r="T73" s="29"/>
      <c r="U73" s="29"/>
      <c r="V73" s="29"/>
      <c r="W73" s="29"/>
      <c r="X73" s="29"/>
      <c r="Y73" s="29"/>
    </row>
    <row r="74" spans="1:25">
      <c r="A74" s="12"/>
      <c r="B74" s="27" t="s">
        <v>307</v>
      </c>
      <c r="C74" s="149" t="s">
        <v>618</v>
      </c>
      <c r="D74" s="149"/>
      <c r="E74" s="149"/>
      <c r="F74" s="44"/>
      <c r="G74" s="149" t="s">
        <v>619</v>
      </c>
      <c r="H74" s="149"/>
      <c r="I74" s="149"/>
      <c r="J74" s="44"/>
      <c r="K74" s="149" t="s">
        <v>620</v>
      </c>
      <c r="L74" s="149"/>
      <c r="M74" s="149"/>
      <c r="N74" s="44"/>
      <c r="O74" s="149" t="s">
        <v>357</v>
      </c>
      <c r="P74" s="149"/>
      <c r="Q74" s="149"/>
      <c r="R74" s="44"/>
      <c r="S74" s="149" t="s">
        <v>621</v>
      </c>
      <c r="T74" s="149"/>
      <c r="U74" s="149"/>
      <c r="V74" s="44"/>
      <c r="W74" s="149" t="s">
        <v>622</v>
      </c>
      <c r="X74" s="149"/>
      <c r="Y74" s="149"/>
    </row>
    <row r="75" spans="1:25">
      <c r="A75" s="12"/>
      <c r="B75" s="27"/>
      <c r="C75" s="28"/>
      <c r="D75" s="28"/>
      <c r="E75" s="28"/>
      <c r="F75" s="30"/>
      <c r="G75" s="28"/>
      <c r="H75" s="28"/>
      <c r="I75" s="28"/>
      <c r="J75" s="30"/>
      <c r="K75" s="28"/>
      <c r="L75" s="28"/>
      <c r="M75" s="28"/>
      <c r="N75" s="30"/>
      <c r="O75" s="28"/>
      <c r="P75" s="28"/>
      <c r="Q75" s="28"/>
      <c r="R75" s="30"/>
      <c r="S75" s="28"/>
      <c r="T75" s="28"/>
      <c r="U75" s="28"/>
      <c r="V75" s="30"/>
      <c r="W75" s="28" t="s">
        <v>623</v>
      </c>
      <c r="X75" s="28"/>
      <c r="Y75" s="28"/>
    </row>
    <row r="76" spans="1:25" ht="15.75" thickBot="1">
      <c r="A76" s="12"/>
      <c r="B76" s="27"/>
      <c r="C76" s="29"/>
      <c r="D76" s="29"/>
      <c r="E76" s="29"/>
      <c r="F76" s="30"/>
      <c r="G76" s="29"/>
      <c r="H76" s="29"/>
      <c r="I76" s="29"/>
      <c r="J76" s="30"/>
      <c r="K76" s="29"/>
      <c r="L76" s="29"/>
      <c r="M76" s="29"/>
      <c r="N76" s="30"/>
      <c r="O76" s="29"/>
      <c r="P76" s="29"/>
      <c r="Q76" s="29"/>
      <c r="R76" s="30"/>
      <c r="S76" s="29"/>
      <c r="T76" s="29"/>
      <c r="U76" s="29"/>
      <c r="V76" s="30"/>
      <c r="W76" s="29" t="s">
        <v>624</v>
      </c>
      <c r="X76" s="29"/>
      <c r="Y76" s="29"/>
    </row>
    <row r="77" spans="1:25">
      <c r="A77" s="12"/>
      <c r="B77" s="94" t="s">
        <v>596</v>
      </c>
      <c r="C77" s="109" t="s">
        <v>230</v>
      </c>
      <c r="D77" s="111">
        <v>40338</v>
      </c>
      <c r="E77" s="31"/>
      <c r="F77" s="32"/>
      <c r="G77" s="109" t="s">
        <v>230</v>
      </c>
      <c r="H77" s="141" t="s">
        <v>231</v>
      </c>
      <c r="I77" s="31"/>
      <c r="J77" s="32"/>
      <c r="K77" s="109" t="s">
        <v>230</v>
      </c>
      <c r="L77" s="111">
        <v>2001</v>
      </c>
      <c r="M77" s="31"/>
      <c r="N77" s="32"/>
      <c r="O77" s="109" t="s">
        <v>230</v>
      </c>
      <c r="P77" s="141" t="s">
        <v>625</v>
      </c>
      <c r="Q77" s="109" t="s">
        <v>237</v>
      </c>
      <c r="R77" s="32"/>
      <c r="S77" s="109" t="s">
        <v>230</v>
      </c>
      <c r="T77" s="141" t="s">
        <v>231</v>
      </c>
      <c r="U77" s="31"/>
      <c r="V77" s="32"/>
      <c r="W77" s="109" t="s">
        <v>230</v>
      </c>
      <c r="X77" s="111">
        <v>21912</v>
      </c>
      <c r="Y77" s="31"/>
    </row>
    <row r="78" spans="1:25">
      <c r="A78" s="12"/>
      <c r="B78" s="94"/>
      <c r="C78" s="95"/>
      <c r="D78" s="96"/>
      <c r="E78" s="32"/>
      <c r="F78" s="32"/>
      <c r="G78" s="95"/>
      <c r="H78" s="115"/>
      <c r="I78" s="32"/>
      <c r="J78" s="32"/>
      <c r="K78" s="95"/>
      <c r="L78" s="96"/>
      <c r="M78" s="32"/>
      <c r="N78" s="32"/>
      <c r="O78" s="95"/>
      <c r="P78" s="115"/>
      <c r="Q78" s="95"/>
      <c r="R78" s="32"/>
      <c r="S78" s="95"/>
      <c r="T78" s="115"/>
      <c r="U78" s="32"/>
      <c r="V78" s="32"/>
      <c r="W78" s="161"/>
      <c r="X78" s="140"/>
      <c r="Y78" s="62"/>
    </row>
    <row r="79" spans="1:25">
      <c r="A79" s="12"/>
      <c r="B79" s="97" t="s">
        <v>599</v>
      </c>
      <c r="C79" s="98">
        <v>21630</v>
      </c>
      <c r="D79" s="98"/>
      <c r="E79" s="30"/>
      <c r="F79" s="30"/>
      <c r="G79" s="138" t="s">
        <v>231</v>
      </c>
      <c r="H79" s="138"/>
      <c r="I79" s="30"/>
      <c r="J79" s="30"/>
      <c r="K79" s="138" t="s">
        <v>626</v>
      </c>
      <c r="L79" s="138"/>
      <c r="M79" s="101" t="s">
        <v>237</v>
      </c>
      <c r="N79" s="30"/>
      <c r="O79" s="138" t="s">
        <v>627</v>
      </c>
      <c r="P79" s="138"/>
      <c r="Q79" s="101" t="s">
        <v>237</v>
      </c>
      <c r="R79" s="30"/>
      <c r="S79" s="138" t="s">
        <v>231</v>
      </c>
      <c r="T79" s="138"/>
      <c r="U79" s="30"/>
      <c r="V79" s="30"/>
      <c r="W79" s="98">
        <v>15370</v>
      </c>
      <c r="X79" s="98"/>
      <c r="Y79" s="30"/>
    </row>
    <row r="80" spans="1:25">
      <c r="A80" s="12"/>
      <c r="B80" s="97"/>
      <c r="C80" s="98"/>
      <c r="D80" s="98"/>
      <c r="E80" s="30"/>
      <c r="F80" s="30"/>
      <c r="G80" s="138"/>
      <c r="H80" s="138"/>
      <c r="I80" s="30"/>
      <c r="J80" s="30"/>
      <c r="K80" s="138"/>
      <c r="L80" s="138"/>
      <c r="M80" s="101"/>
      <c r="N80" s="30"/>
      <c r="O80" s="138"/>
      <c r="P80" s="138"/>
      <c r="Q80" s="101"/>
      <c r="R80" s="30"/>
      <c r="S80" s="138"/>
      <c r="T80" s="138"/>
      <c r="U80" s="30"/>
      <c r="V80" s="30"/>
      <c r="W80" s="98"/>
      <c r="X80" s="98"/>
      <c r="Y80" s="30"/>
    </row>
    <row r="81" spans="1:25">
      <c r="A81" s="12"/>
      <c r="B81" s="94" t="s">
        <v>113</v>
      </c>
      <c r="C81" s="115" t="s">
        <v>231</v>
      </c>
      <c r="D81" s="115"/>
      <c r="E81" s="32"/>
      <c r="F81" s="32"/>
      <c r="G81" s="115">
        <v>69</v>
      </c>
      <c r="H81" s="115"/>
      <c r="I81" s="32"/>
      <c r="J81" s="32"/>
      <c r="K81" s="115" t="s">
        <v>628</v>
      </c>
      <c r="L81" s="115"/>
      <c r="M81" s="95" t="s">
        <v>237</v>
      </c>
      <c r="N81" s="32"/>
      <c r="O81" s="115" t="s">
        <v>231</v>
      </c>
      <c r="P81" s="115"/>
      <c r="Q81" s="32"/>
      <c r="R81" s="32"/>
      <c r="S81" s="96">
        <v>1365</v>
      </c>
      <c r="T81" s="96"/>
      <c r="U81" s="32"/>
      <c r="V81" s="32"/>
      <c r="W81" s="96">
        <v>1379</v>
      </c>
      <c r="X81" s="96"/>
      <c r="Y81" s="32"/>
    </row>
    <row r="82" spans="1:25">
      <c r="A82" s="12"/>
      <c r="B82" s="94"/>
      <c r="C82" s="115"/>
      <c r="D82" s="115"/>
      <c r="E82" s="32"/>
      <c r="F82" s="32"/>
      <c r="G82" s="115"/>
      <c r="H82" s="115"/>
      <c r="I82" s="32"/>
      <c r="J82" s="32"/>
      <c r="K82" s="115"/>
      <c r="L82" s="115"/>
      <c r="M82" s="95"/>
      <c r="N82" s="32"/>
      <c r="O82" s="115"/>
      <c r="P82" s="115"/>
      <c r="Q82" s="32"/>
      <c r="R82" s="32"/>
      <c r="S82" s="96"/>
      <c r="T82" s="96"/>
      <c r="U82" s="32"/>
      <c r="V82" s="32"/>
      <c r="W82" s="96"/>
      <c r="X82" s="96"/>
      <c r="Y82" s="32"/>
    </row>
    <row r="83" spans="1:25">
      <c r="A83" s="12"/>
      <c r="B83" s="26"/>
      <c r="C83" s="26"/>
      <c r="D83" s="26"/>
      <c r="E83" s="26"/>
      <c r="F83" s="26"/>
      <c r="G83" s="26"/>
      <c r="H83" s="26"/>
      <c r="I83" s="26"/>
      <c r="J83" s="26"/>
      <c r="K83" s="26"/>
      <c r="L83" s="26"/>
      <c r="M83" s="26"/>
      <c r="N83" s="26"/>
      <c r="O83" s="26"/>
      <c r="P83" s="26"/>
      <c r="Q83" s="26"/>
      <c r="R83" s="26"/>
      <c r="S83" s="26"/>
      <c r="T83" s="26"/>
      <c r="U83" s="26"/>
      <c r="V83" s="26"/>
      <c r="W83" s="26"/>
      <c r="X83" s="26"/>
      <c r="Y83" s="26"/>
    </row>
    <row r="84" spans="1:25">
      <c r="A84" s="12"/>
      <c r="B84" s="17"/>
      <c r="C84" s="17"/>
      <c r="D84" s="17"/>
      <c r="E84" s="17"/>
      <c r="F84" s="17"/>
      <c r="G84" s="17"/>
      <c r="H84" s="17"/>
      <c r="I84" s="17"/>
      <c r="J84" s="17"/>
      <c r="K84" s="17"/>
      <c r="L84" s="17"/>
      <c r="M84" s="17"/>
      <c r="N84" s="17"/>
      <c r="O84" s="17"/>
      <c r="P84" s="17"/>
      <c r="Q84" s="17"/>
      <c r="R84" s="17"/>
      <c r="S84" s="17"/>
      <c r="T84" s="17"/>
      <c r="U84" s="17"/>
      <c r="V84" s="17"/>
      <c r="W84" s="17"/>
      <c r="X84" s="17"/>
      <c r="Y84" s="17"/>
    </row>
    <row r="85" spans="1:25" ht="15.75" thickBot="1">
      <c r="A85" s="12"/>
      <c r="B85" s="21"/>
      <c r="C85" s="29" t="s">
        <v>264</v>
      </c>
      <c r="D85" s="29"/>
      <c r="E85" s="29"/>
      <c r="F85" s="29"/>
      <c r="G85" s="29"/>
      <c r="H85" s="29"/>
      <c r="I85" s="29"/>
      <c r="J85" s="29"/>
      <c r="K85" s="29"/>
      <c r="L85" s="29"/>
      <c r="M85" s="29"/>
      <c r="N85" s="29"/>
      <c r="O85" s="29"/>
      <c r="P85" s="29"/>
      <c r="Q85" s="29"/>
      <c r="R85" s="29"/>
      <c r="S85" s="29"/>
      <c r="T85" s="29"/>
      <c r="U85" s="29"/>
      <c r="V85" s="29"/>
      <c r="W85" s="29"/>
      <c r="X85" s="29"/>
      <c r="Y85" s="29"/>
    </row>
    <row r="86" spans="1:25">
      <c r="A86" s="12"/>
      <c r="B86" s="27" t="s">
        <v>307</v>
      </c>
      <c r="C86" s="149" t="s">
        <v>618</v>
      </c>
      <c r="D86" s="149"/>
      <c r="E86" s="149"/>
      <c r="F86" s="44"/>
      <c r="G86" s="149" t="s">
        <v>619</v>
      </c>
      <c r="H86" s="149"/>
      <c r="I86" s="149"/>
      <c r="J86" s="44"/>
      <c r="K86" s="149" t="s">
        <v>620</v>
      </c>
      <c r="L86" s="149"/>
      <c r="M86" s="149"/>
      <c r="N86" s="44"/>
      <c r="O86" s="149" t="s">
        <v>357</v>
      </c>
      <c r="P86" s="149"/>
      <c r="Q86" s="149"/>
      <c r="R86" s="44"/>
      <c r="S86" s="149" t="s">
        <v>629</v>
      </c>
      <c r="T86" s="149"/>
      <c r="U86" s="149"/>
      <c r="V86" s="44"/>
      <c r="W86" s="149" t="s">
        <v>622</v>
      </c>
      <c r="X86" s="149"/>
      <c r="Y86" s="149"/>
    </row>
    <row r="87" spans="1:25">
      <c r="A87" s="12"/>
      <c r="B87" s="27"/>
      <c r="C87" s="28"/>
      <c r="D87" s="28"/>
      <c r="E87" s="28"/>
      <c r="F87" s="30"/>
      <c r="G87" s="28"/>
      <c r="H87" s="28"/>
      <c r="I87" s="28"/>
      <c r="J87" s="30"/>
      <c r="K87" s="28"/>
      <c r="L87" s="28"/>
      <c r="M87" s="28"/>
      <c r="N87" s="30"/>
      <c r="O87" s="28"/>
      <c r="P87" s="28"/>
      <c r="Q87" s="28"/>
      <c r="R87" s="30"/>
      <c r="S87" s="28"/>
      <c r="T87" s="28"/>
      <c r="U87" s="28"/>
      <c r="V87" s="30"/>
      <c r="W87" s="28" t="s">
        <v>623</v>
      </c>
      <c r="X87" s="28"/>
      <c r="Y87" s="28"/>
    </row>
    <row r="88" spans="1:25" ht="15.75" thickBot="1">
      <c r="A88" s="12"/>
      <c r="B88" s="27"/>
      <c r="C88" s="29"/>
      <c r="D88" s="29"/>
      <c r="E88" s="29"/>
      <c r="F88" s="30"/>
      <c r="G88" s="29"/>
      <c r="H88" s="29"/>
      <c r="I88" s="29"/>
      <c r="J88" s="30"/>
      <c r="K88" s="29"/>
      <c r="L88" s="29"/>
      <c r="M88" s="29"/>
      <c r="N88" s="30"/>
      <c r="O88" s="29"/>
      <c r="P88" s="29"/>
      <c r="Q88" s="29"/>
      <c r="R88" s="30"/>
      <c r="S88" s="29"/>
      <c r="T88" s="29"/>
      <c r="U88" s="29"/>
      <c r="V88" s="30"/>
      <c r="W88" s="29" t="s">
        <v>624</v>
      </c>
      <c r="X88" s="29"/>
      <c r="Y88" s="29"/>
    </row>
    <row r="89" spans="1:25">
      <c r="A89" s="12"/>
      <c r="B89" s="94" t="s">
        <v>596</v>
      </c>
      <c r="C89" s="109" t="s">
        <v>230</v>
      </c>
      <c r="D89" s="141" t="s">
        <v>231</v>
      </c>
      <c r="E89" s="31"/>
      <c r="F89" s="32"/>
      <c r="G89" s="109" t="s">
        <v>230</v>
      </c>
      <c r="H89" s="141" t="s">
        <v>231</v>
      </c>
      <c r="I89" s="31"/>
      <c r="J89" s="32"/>
      <c r="K89" s="109" t="s">
        <v>230</v>
      </c>
      <c r="L89" s="141" t="s">
        <v>630</v>
      </c>
      <c r="M89" s="109" t="s">
        <v>237</v>
      </c>
      <c r="N89" s="32"/>
      <c r="O89" s="109" t="s">
        <v>230</v>
      </c>
      <c r="P89" s="141" t="s">
        <v>631</v>
      </c>
      <c r="Q89" s="109" t="s">
        <v>237</v>
      </c>
      <c r="R89" s="32"/>
      <c r="S89" s="109" t="s">
        <v>230</v>
      </c>
      <c r="T89" s="111">
        <v>145098</v>
      </c>
      <c r="U89" s="31"/>
      <c r="V89" s="32"/>
      <c r="W89" s="109" t="s">
        <v>230</v>
      </c>
      <c r="X89" s="111">
        <v>40338</v>
      </c>
      <c r="Y89" s="31"/>
    </row>
    <row r="90" spans="1:25">
      <c r="A90" s="12"/>
      <c r="B90" s="94"/>
      <c r="C90" s="95"/>
      <c r="D90" s="115"/>
      <c r="E90" s="32"/>
      <c r="F90" s="32"/>
      <c r="G90" s="95"/>
      <c r="H90" s="115"/>
      <c r="I90" s="32"/>
      <c r="J90" s="32"/>
      <c r="K90" s="95"/>
      <c r="L90" s="115"/>
      <c r="M90" s="95"/>
      <c r="N90" s="32"/>
      <c r="O90" s="95"/>
      <c r="P90" s="115"/>
      <c r="Q90" s="95"/>
      <c r="R90" s="32"/>
      <c r="S90" s="95"/>
      <c r="T90" s="96"/>
      <c r="U90" s="32"/>
      <c r="V90" s="32"/>
      <c r="W90" s="161"/>
      <c r="X90" s="140"/>
      <c r="Y90" s="62"/>
    </row>
    <row r="91" spans="1:25">
      <c r="A91" s="12"/>
      <c r="B91" s="97" t="s">
        <v>599</v>
      </c>
      <c r="C91" s="138" t="s">
        <v>231</v>
      </c>
      <c r="D91" s="138"/>
      <c r="E91" s="30"/>
      <c r="F91" s="30"/>
      <c r="G91" s="98">
        <v>22046</v>
      </c>
      <c r="H91" s="98"/>
      <c r="I91" s="30"/>
      <c r="J91" s="30"/>
      <c r="K91" s="138" t="s">
        <v>632</v>
      </c>
      <c r="L91" s="138"/>
      <c r="M91" s="101" t="s">
        <v>237</v>
      </c>
      <c r="N91" s="30"/>
      <c r="O91" s="138" t="s">
        <v>231</v>
      </c>
      <c r="P91" s="138"/>
      <c r="Q91" s="30"/>
      <c r="R91" s="30"/>
      <c r="S91" s="138" t="s">
        <v>231</v>
      </c>
      <c r="T91" s="138"/>
      <c r="U91" s="30"/>
      <c r="V91" s="30"/>
      <c r="W91" s="98">
        <v>21630</v>
      </c>
      <c r="X91" s="98"/>
      <c r="Y91" s="30"/>
    </row>
    <row r="92" spans="1:25">
      <c r="A92" s="12"/>
      <c r="B92" s="97"/>
      <c r="C92" s="138"/>
      <c r="D92" s="138"/>
      <c r="E92" s="30"/>
      <c r="F92" s="30"/>
      <c r="G92" s="98"/>
      <c r="H92" s="98"/>
      <c r="I92" s="30"/>
      <c r="J92" s="30"/>
      <c r="K92" s="138"/>
      <c r="L92" s="138"/>
      <c r="M92" s="101"/>
      <c r="N92" s="30"/>
      <c r="O92" s="138"/>
      <c r="P92" s="138"/>
      <c r="Q92" s="30"/>
      <c r="R92" s="30"/>
      <c r="S92" s="138"/>
      <c r="T92" s="138"/>
      <c r="U92" s="30"/>
      <c r="V92" s="30"/>
      <c r="W92" s="98"/>
      <c r="X92" s="98"/>
      <c r="Y92" s="30"/>
    </row>
    <row r="93" spans="1:25" ht="25.5" customHeight="1">
      <c r="A93" s="12"/>
      <c r="B93" s="129" t="s">
        <v>633</v>
      </c>
      <c r="C93" s="129"/>
      <c r="D93" s="129"/>
      <c r="E93" s="129"/>
      <c r="F93" s="129"/>
      <c r="G93" s="129"/>
      <c r="H93" s="129"/>
      <c r="I93" s="129"/>
      <c r="J93" s="129"/>
      <c r="K93" s="129"/>
      <c r="L93" s="129"/>
      <c r="M93" s="129"/>
      <c r="N93" s="129"/>
      <c r="O93" s="129"/>
      <c r="P93" s="129"/>
      <c r="Q93" s="129"/>
      <c r="R93" s="129"/>
      <c r="S93" s="129"/>
      <c r="T93" s="129"/>
      <c r="U93" s="129"/>
      <c r="V93" s="129"/>
      <c r="W93" s="129"/>
      <c r="X93" s="129"/>
      <c r="Y93" s="129"/>
    </row>
    <row r="94" spans="1:25">
      <c r="A94" s="12"/>
      <c r="B94" s="26"/>
      <c r="C94" s="26"/>
      <c r="D94" s="26"/>
      <c r="E94" s="26"/>
    </row>
    <row r="95" spans="1:25">
      <c r="A95" s="12"/>
      <c r="B95" s="17"/>
      <c r="C95" s="17"/>
      <c r="D95" s="17"/>
      <c r="E95" s="17"/>
    </row>
    <row r="96" spans="1:25">
      <c r="A96" s="12"/>
      <c r="B96" s="186" t="s">
        <v>634</v>
      </c>
      <c r="C96" s="186" t="s">
        <v>635</v>
      </c>
      <c r="D96" s="186" t="s">
        <v>636</v>
      </c>
      <c r="E96" s="186" t="s">
        <v>637</v>
      </c>
    </row>
    <row r="97" spans="1:25" ht="26.25">
      <c r="A97" s="12"/>
      <c r="B97" s="187" t="s">
        <v>638</v>
      </c>
      <c r="C97" s="93" t="s">
        <v>639</v>
      </c>
      <c r="D97" s="93" t="s">
        <v>640</v>
      </c>
      <c r="E97" s="188" t="s">
        <v>641</v>
      </c>
    </row>
    <row r="98" spans="1:25">
      <c r="A98" s="12"/>
      <c r="B98" s="23"/>
      <c r="C98" s="23"/>
      <c r="D98" s="91" t="s">
        <v>642</v>
      </c>
      <c r="E98" s="189">
        <v>19</v>
      </c>
    </row>
    <row r="99" spans="1:25">
      <c r="A99" s="12"/>
      <c r="B99" s="21"/>
      <c r="C99" s="21"/>
      <c r="D99" s="93" t="s">
        <v>643</v>
      </c>
      <c r="E99" s="190">
        <v>1275</v>
      </c>
    </row>
    <row r="100" spans="1:25" ht="25.5" customHeight="1">
      <c r="A100" s="12"/>
      <c r="B100" s="129" t="s">
        <v>644</v>
      </c>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row>
    <row r="101" spans="1:25">
      <c r="A101" s="12"/>
      <c r="B101" s="26"/>
      <c r="C101" s="26"/>
      <c r="D101" s="26"/>
      <c r="E101" s="26"/>
    </row>
    <row r="102" spans="1:25">
      <c r="A102" s="12"/>
      <c r="B102" s="17"/>
      <c r="C102" s="17"/>
      <c r="D102" s="17"/>
      <c r="E102" s="17"/>
    </row>
    <row r="103" spans="1:25">
      <c r="A103" s="12"/>
      <c r="B103" s="186" t="s">
        <v>634</v>
      </c>
      <c r="C103" s="186" t="s">
        <v>635</v>
      </c>
      <c r="D103" s="186" t="s">
        <v>636</v>
      </c>
      <c r="E103" s="186" t="s">
        <v>637</v>
      </c>
    </row>
    <row r="104" spans="1:25" ht="26.25">
      <c r="A104" s="12"/>
      <c r="B104" s="187" t="s">
        <v>638</v>
      </c>
      <c r="C104" s="93" t="s">
        <v>639</v>
      </c>
      <c r="D104" s="93" t="s">
        <v>640</v>
      </c>
      <c r="E104" s="188" t="s">
        <v>645</v>
      </c>
    </row>
    <row r="105" spans="1:25">
      <c r="A105" s="12"/>
      <c r="B105" s="23"/>
      <c r="C105" s="23"/>
      <c r="D105" s="91" t="s">
        <v>642</v>
      </c>
      <c r="E105" s="189">
        <v>25</v>
      </c>
    </row>
    <row r="106" spans="1:25">
      <c r="A106" s="12"/>
      <c r="B106" s="21"/>
      <c r="C106" s="21"/>
      <c r="D106" s="93" t="s">
        <v>643</v>
      </c>
      <c r="E106" s="190">
        <v>1450</v>
      </c>
    </row>
    <row r="107" spans="1:25">
      <c r="A107" s="12"/>
      <c r="B107" s="129" t="s">
        <v>646</v>
      </c>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row>
    <row r="108" spans="1:25">
      <c r="A108" s="12"/>
      <c r="B108" s="26"/>
      <c r="C108" s="26"/>
      <c r="D108" s="26"/>
      <c r="E108" s="26"/>
      <c r="F108" s="26"/>
      <c r="G108" s="26"/>
      <c r="H108" s="26"/>
      <c r="I108" s="26"/>
      <c r="J108" s="26"/>
      <c r="K108" s="26"/>
      <c r="L108" s="26"/>
      <c r="M108" s="26"/>
      <c r="N108" s="26"/>
      <c r="O108" s="26"/>
      <c r="P108" s="26"/>
      <c r="Q108" s="26"/>
      <c r="R108" s="26"/>
      <c r="S108" s="26"/>
      <c r="T108" s="26"/>
      <c r="U108" s="26"/>
    </row>
    <row r="109" spans="1:25">
      <c r="A109" s="12"/>
      <c r="B109" s="17"/>
      <c r="C109" s="17"/>
      <c r="D109" s="17"/>
      <c r="E109" s="17"/>
      <c r="F109" s="17"/>
      <c r="G109" s="17"/>
      <c r="H109" s="17"/>
      <c r="I109" s="17"/>
      <c r="J109" s="17"/>
      <c r="K109" s="17"/>
      <c r="L109" s="17"/>
      <c r="M109" s="17"/>
      <c r="N109" s="17"/>
      <c r="O109" s="17"/>
      <c r="P109" s="17"/>
      <c r="Q109" s="17"/>
      <c r="R109" s="17"/>
      <c r="S109" s="17"/>
      <c r="T109" s="17"/>
      <c r="U109" s="17"/>
    </row>
    <row r="110" spans="1:25" ht="15.75" thickBot="1">
      <c r="A110" s="12"/>
      <c r="B110" s="25"/>
      <c r="C110" s="191">
        <v>42004</v>
      </c>
      <c r="D110" s="191"/>
      <c r="E110" s="191"/>
      <c r="F110" s="191"/>
      <c r="G110" s="191"/>
      <c r="H110" s="191"/>
      <c r="I110" s="191"/>
      <c r="J110" s="191"/>
      <c r="K110" s="191"/>
      <c r="L110" s="191"/>
      <c r="M110" s="191"/>
      <c r="N110" s="191"/>
      <c r="O110" s="191"/>
      <c r="P110" s="191"/>
      <c r="Q110" s="191"/>
      <c r="R110" s="191"/>
      <c r="S110" s="191"/>
      <c r="T110" s="191"/>
      <c r="U110" s="191"/>
    </row>
    <row r="111" spans="1:25" ht="15.75" thickBot="1">
      <c r="A111" s="12"/>
      <c r="B111" s="18" t="s">
        <v>307</v>
      </c>
      <c r="C111" s="113" t="s">
        <v>647</v>
      </c>
      <c r="D111" s="113"/>
      <c r="E111" s="113"/>
      <c r="F111" s="21"/>
      <c r="G111" s="113" t="s">
        <v>426</v>
      </c>
      <c r="H111" s="113"/>
      <c r="I111" s="113"/>
      <c r="J111" s="21"/>
      <c r="K111" s="113" t="s">
        <v>606</v>
      </c>
      <c r="L111" s="113"/>
      <c r="M111" s="113"/>
      <c r="N111" s="21"/>
      <c r="O111" s="113" t="s">
        <v>607</v>
      </c>
      <c r="P111" s="113"/>
      <c r="Q111" s="113"/>
      <c r="R111" s="21"/>
      <c r="S111" s="113" t="s">
        <v>608</v>
      </c>
      <c r="T111" s="113"/>
      <c r="U111" s="113"/>
    </row>
    <row r="112" spans="1:25">
      <c r="A112" s="12"/>
      <c r="B112" s="95" t="s">
        <v>611</v>
      </c>
      <c r="C112" s="31"/>
      <c r="D112" s="31"/>
      <c r="E112" s="31"/>
      <c r="F112" s="32"/>
      <c r="G112" s="31"/>
      <c r="H112" s="31"/>
      <c r="I112" s="31"/>
      <c r="J112" s="32"/>
      <c r="K112" s="31"/>
      <c r="L112" s="31"/>
      <c r="M112" s="31"/>
      <c r="N112" s="32"/>
      <c r="O112" s="31"/>
      <c r="P112" s="31"/>
      <c r="Q112" s="31"/>
      <c r="R112" s="32"/>
      <c r="S112" s="31"/>
      <c r="T112" s="31"/>
      <c r="U112" s="31"/>
    </row>
    <row r="113" spans="1:21">
      <c r="A113" s="12"/>
      <c r="B113" s="95"/>
      <c r="C113" s="32"/>
      <c r="D113" s="32"/>
      <c r="E113" s="32"/>
      <c r="F113" s="32"/>
      <c r="G113" s="32"/>
      <c r="H113" s="32"/>
      <c r="I113" s="32"/>
      <c r="J113" s="32"/>
      <c r="K113" s="32"/>
      <c r="L113" s="32"/>
      <c r="M113" s="32"/>
      <c r="N113" s="32"/>
      <c r="O113" s="32"/>
      <c r="P113" s="32"/>
      <c r="Q113" s="32"/>
      <c r="R113" s="32"/>
      <c r="S113" s="32"/>
      <c r="T113" s="32"/>
      <c r="U113" s="32"/>
    </row>
    <row r="114" spans="1:21">
      <c r="A114" s="12"/>
      <c r="B114" s="137" t="s">
        <v>648</v>
      </c>
      <c r="C114" s="101" t="s">
        <v>230</v>
      </c>
      <c r="D114" s="98">
        <v>5334</v>
      </c>
      <c r="E114" s="30"/>
      <c r="F114" s="30"/>
      <c r="G114" s="101" t="s">
        <v>230</v>
      </c>
      <c r="H114" s="98">
        <v>4979</v>
      </c>
      <c r="I114" s="30"/>
      <c r="J114" s="30"/>
      <c r="K114" s="101" t="s">
        <v>230</v>
      </c>
      <c r="L114" s="138" t="s">
        <v>231</v>
      </c>
      <c r="M114" s="30"/>
      <c r="N114" s="30"/>
      <c r="O114" s="101" t="s">
        <v>230</v>
      </c>
      <c r="P114" s="98">
        <v>4979</v>
      </c>
      <c r="Q114" s="30"/>
      <c r="R114" s="30"/>
      <c r="S114" s="101" t="s">
        <v>230</v>
      </c>
      <c r="T114" s="138" t="s">
        <v>231</v>
      </c>
      <c r="U114" s="30"/>
    </row>
    <row r="115" spans="1:21">
      <c r="A115" s="12"/>
      <c r="B115" s="137"/>
      <c r="C115" s="101"/>
      <c r="D115" s="98"/>
      <c r="E115" s="30"/>
      <c r="F115" s="30"/>
      <c r="G115" s="101"/>
      <c r="H115" s="98"/>
      <c r="I115" s="30"/>
      <c r="J115" s="30"/>
      <c r="K115" s="101"/>
      <c r="L115" s="138"/>
      <c r="M115" s="30"/>
      <c r="N115" s="30"/>
      <c r="O115" s="101"/>
      <c r="P115" s="98"/>
      <c r="Q115" s="30"/>
      <c r="R115" s="30"/>
      <c r="S115" s="101"/>
      <c r="T115" s="138"/>
      <c r="U115" s="30"/>
    </row>
    <row r="116" spans="1:21">
      <c r="A116" s="12"/>
      <c r="B116" s="136" t="s">
        <v>649</v>
      </c>
      <c r="C116" s="96">
        <v>437454</v>
      </c>
      <c r="D116" s="96"/>
      <c r="E116" s="32"/>
      <c r="F116" s="32"/>
      <c r="G116" s="96">
        <v>343305</v>
      </c>
      <c r="H116" s="96"/>
      <c r="I116" s="32"/>
      <c r="J116" s="32"/>
      <c r="K116" s="115" t="s">
        <v>231</v>
      </c>
      <c r="L116" s="115"/>
      <c r="M116" s="32"/>
      <c r="N116" s="32"/>
      <c r="O116" s="96">
        <v>343305</v>
      </c>
      <c r="P116" s="96"/>
      <c r="Q116" s="32"/>
      <c r="R116" s="32"/>
      <c r="S116" s="115" t="s">
        <v>231</v>
      </c>
      <c r="T116" s="115"/>
      <c r="U116" s="32"/>
    </row>
    <row r="117" spans="1:21">
      <c r="A117" s="12"/>
      <c r="B117" s="136"/>
      <c r="C117" s="96"/>
      <c r="D117" s="96"/>
      <c r="E117" s="32"/>
      <c r="F117" s="32"/>
      <c r="G117" s="96"/>
      <c r="H117" s="96"/>
      <c r="I117" s="32"/>
      <c r="J117" s="32"/>
      <c r="K117" s="115"/>
      <c r="L117" s="115"/>
      <c r="M117" s="32"/>
      <c r="N117" s="32"/>
      <c r="O117" s="96"/>
      <c r="P117" s="96"/>
      <c r="Q117" s="32"/>
      <c r="R117" s="32"/>
      <c r="S117" s="115"/>
      <c r="T117" s="115"/>
      <c r="U117" s="32"/>
    </row>
    <row r="118" spans="1:21">
      <c r="A118" s="12"/>
      <c r="B118" s="137" t="s">
        <v>650</v>
      </c>
      <c r="C118" s="98">
        <v>14785</v>
      </c>
      <c r="D118" s="98"/>
      <c r="E118" s="30"/>
      <c r="F118" s="30"/>
      <c r="G118" s="98">
        <v>14785</v>
      </c>
      <c r="H118" s="98"/>
      <c r="I118" s="30"/>
      <c r="J118" s="30"/>
      <c r="K118" s="138" t="s">
        <v>231</v>
      </c>
      <c r="L118" s="138"/>
      <c r="M118" s="30"/>
      <c r="N118" s="30"/>
      <c r="O118" s="98">
        <v>14785</v>
      </c>
      <c r="P118" s="98"/>
      <c r="Q118" s="30"/>
      <c r="R118" s="30"/>
      <c r="S118" s="138" t="s">
        <v>231</v>
      </c>
      <c r="T118" s="138"/>
      <c r="U118" s="30"/>
    </row>
    <row r="119" spans="1:21">
      <c r="A119" s="12"/>
      <c r="B119" s="137"/>
      <c r="C119" s="98"/>
      <c r="D119" s="98"/>
      <c r="E119" s="30"/>
      <c r="F119" s="30"/>
      <c r="G119" s="98"/>
      <c r="H119" s="98"/>
      <c r="I119" s="30"/>
      <c r="J119" s="30"/>
      <c r="K119" s="138"/>
      <c r="L119" s="138"/>
      <c r="M119" s="30"/>
      <c r="N119" s="30"/>
      <c r="O119" s="98"/>
      <c r="P119" s="98"/>
      <c r="Q119" s="30"/>
      <c r="R119" s="30"/>
      <c r="S119" s="138"/>
      <c r="T119" s="138"/>
      <c r="U119" s="30"/>
    </row>
    <row r="120" spans="1:21">
      <c r="A120" s="12"/>
      <c r="B120" s="136" t="s">
        <v>651</v>
      </c>
      <c r="C120" s="96">
        <v>34047</v>
      </c>
      <c r="D120" s="96"/>
      <c r="E120" s="32"/>
      <c r="F120" s="32"/>
      <c r="G120" s="96">
        <v>38290</v>
      </c>
      <c r="H120" s="96"/>
      <c r="I120" s="32"/>
      <c r="J120" s="32"/>
      <c r="K120" s="115" t="s">
        <v>231</v>
      </c>
      <c r="L120" s="115"/>
      <c r="M120" s="32"/>
      <c r="N120" s="32"/>
      <c r="O120" s="115" t="s">
        <v>231</v>
      </c>
      <c r="P120" s="115"/>
      <c r="Q120" s="32"/>
      <c r="R120" s="32"/>
      <c r="S120" s="96">
        <v>38290</v>
      </c>
      <c r="T120" s="96"/>
      <c r="U120" s="32"/>
    </row>
    <row r="121" spans="1:21">
      <c r="A121" s="12"/>
      <c r="B121" s="136"/>
      <c r="C121" s="96"/>
      <c r="D121" s="96"/>
      <c r="E121" s="32"/>
      <c r="F121" s="32"/>
      <c r="G121" s="96"/>
      <c r="H121" s="96"/>
      <c r="I121" s="32"/>
      <c r="J121" s="32"/>
      <c r="K121" s="115"/>
      <c r="L121" s="115"/>
      <c r="M121" s="32"/>
      <c r="N121" s="32"/>
      <c r="O121" s="115"/>
      <c r="P121" s="115"/>
      <c r="Q121" s="32"/>
      <c r="R121" s="32"/>
      <c r="S121" s="96"/>
      <c r="T121" s="96"/>
      <c r="U121" s="32"/>
    </row>
    <row r="122" spans="1:21">
      <c r="A122" s="12"/>
      <c r="B122" s="26"/>
      <c r="C122" s="26"/>
      <c r="D122" s="26"/>
      <c r="E122" s="26"/>
      <c r="F122" s="26"/>
      <c r="G122" s="26"/>
      <c r="H122" s="26"/>
      <c r="I122" s="26"/>
      <c r="J122" s="26"/>
      <c r="K122" s="26"/>
      <c r="L122" s="26"/>
      <c r="M122" s="26"/>
      <c r="N122" s="26"/>
      <c r="O122" s="26"/>
      <c r="P122" s="26"/>
      <c r="Q122" s="26"/>
      <c r="R122" s="26"/>
      <c r="S122" s="26"/>
      <c r="T122" s="26"/>
      <c r="U122" s="26"/>
    </row>
    <row r="123" spans="1:21">
      <c r="A123" s="12"/>
      <c r="B123" s="17"/>
      <c r="C123" s="17"/>
      <c r="D123" s="17"/>
      <c r="E123" s="17"/>
      <c r="F123" s="17"/>
      <c r="G123" s="17"/>
      <c r="H123" s="17"/>
      <c r="I123" s="17"/>
      <c r="J123" s="17"/>
      <c r="K123" s="17"/>
      <c r="L123" s="17"/>
      <c r="M123" s="17"/>
      <c r="N123" s="17"/>
      <c r="O123" s="17"/>
      <c r="P123" s="17"/>
      <c r="Q123" s="17"/>
      <c r="R123" s="17"/>
      <c r="S123" s="17"/>
      <c r="T123" s="17"/>
      <c r="U123" s="17"/>
    </row>
    <row r="124" spans="1:21" ht="15.75" thickBot="1">
      <c r="A124" s="12"/>
      <c r="B124" s="25"/>
      <c r="C124" s="191">
        <v>41639</v>
      </c>
      <c r="D124" s="191"/>
      <c r="E124" s="191"/>
      <c r="F124" s="191"/>
      <c r="G124" s="191"/>
      <c r="H124" s="191"/>
      <c r="I124" s="191"/>
      <c r="J124" s="191"/>
      <c r="K124" s="191"/>
      <c r="L124" s="191"/>
      <c r="M124" s="191"/>
      <c r="N124" s="191"/>
      <c r="O124" s="191"/>
      <c r="P124" s="191"/>
      <c r="Q124" s="191"/>
      <c r="R124" s="191"/>
      <c r="S124" s="191"/>
      <c r="T124" s="191"/>
      <c r="U124" s="191"/>
    </row>
    <row r="125" spans="1:21" ht="15.75" thickBot="1">
      <c r="A125" s="12"/>
      <c r="B125" s="18" t="s">
        <v>307</v>
      </c>
      <c r="C125" s="113" t="s">
        <v>647</v>
      </c>
      <c r="D125" s="113"/>
      <c r="E125" s="113"/>
      <c r="F125" s="21"/>
      <c r="G125" s="113" t="s">
        <v>426</v>
      </c>
      <c r="H125" s="113"/>
      <c r="I125" s="113"/>
      <c r="J125" s="21"/>
      <c r="K125" s="113" t="s">
        <v>606</v>
      </c>
      <c r="L125" s="113"/>
      <c r="M125" s="113"/>
      <c r="N125" s="21"/>
      <c r="O125" s="113" t="s">
        <v>607</v>
      </c>
      <c r="P125" s="113"/>
      <c r="Q125" s="113"/>
      <c r="R125" s="21"/>
      <c r="S125" s="113" t="s">
        <v>608</v>
      </c>
      <c r="T125" s="113"/>
      <c r="U125" s="113"/>
    </row>
    <row r="126" spans="1:21">
      <c r="A126" s="12"/>
      <c r="B126" s="91" t="s">
        <v>611</v>
      </c>
      <c r="C126" s="31"/>
      <c r="D126" s="31"/>
      <c r="E126" s="31"/>
      <c r="F126" s="23"/>
      <c r="G126" s="31"/>
      <c r="H126" s="31"/>
      <c r="I126" s="31"/>
      <c r="J126" s="23"/>
      <c r="K126" s="31"/>
      <c r="L126" s="31"/>
      <c r="M126" s="31"/>
      <c r="N126" s="23"/>
      <c r="O126" s="31"/>
      <c r="P126" s="31"/>
      <c r="Q126" s="31"/>
      <c r="R126" s="23"/>
      <c r="S126" s="31"/>
      <c r="T126" s="31"/>
      <c r="U126" s="31"/>
    </row>
    <row r="127" spans="1:21">
      <c r="A127" s="12"/>
      <c r="B127" s="137" t="s">
        <v>648</v>
      </c>
      <c r="C127" s="101" t="s">
        <v>230</v>
      </c>
      <c r="D127" s="98">
        <v>5334</v>
      </c>
      <c r="E127" s="30"/>
      <c r="F127" s="30"/>
      <c r="G127" s="101" t="s">
        <v>230</v>
      </c>
      <c r="H127" s="98">
        <v>5067</v>
      </c>
      <c r="I127" s="30"/>
      <c r="J127" s="30"/>
      <c r="K127" s="101" t="s">
        <v>230</v>
      </c>
      <c r="L127" s="98">
        <v>5067</v>
      </c>
      <c r="M127" s="30"/>
      <c r="N127" s="30"/>
      <c r="O127" s="101" t="s">
        <v>230</v>
      </c>
      <c r="P127" s="138" t="s">
        <v>231</v>
      </c>
      <c r="Q127" s="30"/>
      <c r="R127" s="30"/>
      <c r="S127" s="101" t="s">
        <v>230</v>
      </c>
      <c r="T127" s="138" t="s">
        <v>231</v>
      </c>
      <c r="U127" s="30"/>
    </row>
    <row r="128" spans="1:21">
      <c r="A128" s="12"/>
      <c r="B128" s="137"/>
      <c r="C128" s="101"/>
      <c r="D128" s="98"/>
      <c r="E128" s="30"/>
      <c r="F128" s="30"/>
      <c r="G128" s="101"/>
      <c r="H128" s="98"/>
      <c r="I128" s="30"/>
      <c r="J128" s="30"/>
      <c r="K128" s="101"/>
      <c r="L128" s="98"/>
      <c r="M128" s="30"/>
      <c r="N128" s="30"/>
      <c r="O128" s="101"/>
      <c r="P128" s="138"/>
      <c r="Q128" s="30"/>
      <c r="R128" s="30"/>
      <c r="S128" s="101"/>
      <c r="T128" s="138"/>
      <c r="U128" s="30"/>
    </row>
    <row r="129" spans="1:25">
      <c r="A129" s="12"/>
      <c r="B129" s="136" t="s">
        <v>649</v>
      </c>
      <c r="C129" s="96">
        <v>300000</v>
      </c>
      <c r="D129" s="96"/>
      <c r="E129" s="32"/>
      <c r="F129" s="32"/>
      <c r="G129" s="96">
        <v>307314</v>
      </c>
      <c r="H129" s="96"/>
      <c r="I129" s="32"/>
      <c r="J129" s="32"/>
      <c r="K129" s="96">
        <v>307314</v>
      </c>
      <c r="L129" s="96"/>
      <c r="M129" s="32"/>
      <c r="N129" s="32"/>
      <c r="O129" s="115" t="s">
        <v>231</v>
      </c>
      <c r="P129" s="115"/>
      <c r="Q129" s="32"/>
      <c r="R129" s="32"/>
      <c r="S129" s="115" t="s">
        <v>231</v>
      </c>
      <c r="T129" s="115"/>
      <c r="U129" s="32"/>
    </row>
    <row r="130" spans="1:25">
      <c r="A130" s="12"/>
      <c r="B130" s="136"/>
      <c r="C130" s="96"/>
      <c r="D130" s="96"/>
      <c r="E130" s="32"/>
      <c r="F130" s="32"/>
      <c r="G130" s="96"/>
      <c r="H130" s="96"/>
      <c r="I130" s="32"/>
      <c r="J130" s="32"/>
      <c r="K130" s="96"/>
      <c r="L130" s="96"/>
      <c r="M130" s="32"/>
      <c r="N130" s="32"/>
      <c r="O130" s="115"/>
      <c r="P130" s="115"/>
      <c r="Q130" s="32"/>
      <c r="R130" s="32"/>
      <c r="S130" s="115"/>
      <c r="T130" s="115"/>
      <c r="U130" s="32"/>
    </row>
    <row r="131" spans="1:25">
      <c r="A131" s="12"/>
      <c r="B131" s="137" t="s">
        <v>651</v>
      </c>
      <c r="C131" s="98">
        <v>51193</v>
      </c>
      <c r="D131" s="98"/>
      <c r="E131" s="30"/>
      <c r="F131" s="30"/>
      <c r="G131" s="98">
        <v>65212</v>
      </c>
      <c r="H131" s="98"/>
      <c r="I131" s="30"/>
      <c r="J131" s="30"/>
      <c r="K131" s="138" t="s">
        <v>231</v>
      </c>
      <c r="L131" s="138"/>
      <c r="M131" s="30"/>
      <c r="N131" s="30"/>
      <c r="O131" s="138" t="s">
        <v>231</v>
      </c>
      <c r="P131" s="138"/>
      <c r="Q131" s="30"/>
      <c r="R131" s="30"/>
      <c r="S131" s="98">
        <v>65212</v>
      </c>
      <c r="T131" s="98"/>
      <c r="U131" s="30"/>
    </row>
    <row r="132" spans="1:25">
      <c r="A132" s="12"/>
      <c r="B132" s="137"/>
      <c r="C132" s="98"/>
      <c r="D132" s="98"/>
      <c r="E132" s="30"/>
      <c r="F132" s="30"/>
      <c r="G132" s="98"/>
      <c r="H132" s="98"/>
      <c r="I132" s="30"/>
      <c r="J132" s="30"/>
      <c r="K132" s="138"/>
      <c r="L132" s="138"/>
      <c r="M132" s="30"/>
      <c r="N132" s="30"/>
      <c r="O132" s="138"/>
      <c r="P132" s="138"/>
      <c r="Q132" s="30"/>
      <c r="R132" s="30"/>
      <c r="S132" s="98"/>
      <c r="T132" s="98"/>
      <c r="U132" s="30"/>
    </row>
    <row r="133" spans="1:25">
      <c r="A133" s="12"/>
      <c r="B133" s="129" t="s">
        <v>652</v>
      </c>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row>
    <row r="134" spans="1:25">
      <c r="A134" s="12"/>
      <c r="B134" s="129" t="s">
        <v>653</v>
      </c>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row>
    <row r="135" spans="1:25" ht="25.5" customHeight="1">
      <c r="A135" s="12"/>
      <c r="B135" s="129" t="s">
        <v>654</v>
      </c>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row>
  </sheetData>
  <mergeCells count="613">
    <mergeCell ref="B93:Y93"/>
    <mergeCell ref="B100:Y100"/>
    <mergeCell ref="B107:Y107"/>
    <mergeCell ref="B133:Y133"/>
    <mergeCell ref="B134:Y134"/>
    <mergeCell ref="B135:Y135"/>
    <mergeCell ref="U131:U132"/>
    <mergeCell ref="A1:A2"/>
    <mergeCell ref="B1:Y1"/>
    <mergeCell ref="B2:Y2"/>
    <mergeCell ref="B3:Y3"/>
    <mergeCell ref="A4:A135"/>
    <mergeCell ref="B4:Y4"/>
    <mergeCell ref="B5:Y5"/>
    <mergeCell ref="B20:Y20"/>
    <mergeCell ref="B21:Y21"/>
    <mergeCell ref="M131:M132"/>
    <mergeCell ref="N131:N132"/>
    <mergeCell ref="O131:P132"/>
    <mergeCell ref="Q131:Q132"/>
    <mergeCell ref="R131:R132"/>
    <mergeCell ref="S131:T132"/>
    <mergeCell ref="S129:T130"/>
    <mergeCell ref="U129:U130"/>
    <mergeCell ref="B131:B132"/>
    <mergeCell ref="C131:D132"/>
    <mergeCell ref="E131:E132"/>
    <mergeCell ref="F131:F132"/>
    <mergeCell ref="G131:H132"/>
    <mergeCell ref="I131:I132"/>
    <mergeCell ref="J131:J132"/>
    <mergeCell ref="K131:L132"/>
    <mergeCell ref="K129:L130"/>
    <mergeCell ref="M129:M130"/>
    <mergeCell ref="N129:N130"/>
    <mergeCell ref="O129:P130"/>
    <mergeCell ref="Q129:Q130"/>
    <mergeCell ref="R129:R130"/>
    <mergeCell ref="S127:S128"/>
    <mergeCell ref="T127:T128"/>
    <mergeCell ref="U127:U128"/>
    <mergeCell ref="B129:B130"/>
    <mergeCell ref="C129:D130"/>
    <mergeCell ref="E129:E130"/>
    <mergeCell ref="F129:F130"/>
    <mergeCell ref="G129:H130"/>
    <mergeCell ref="I129:I130"/>
    <mergeCell ref="J129:J130"/>
    <mergeCell ref="M127:M128"/>
    <mergeCell ref="N127:N128"/>
    <mergeCell ref="O127:O128"/>
    <mergeCell ref="P127:P128"/>
    <mergeCell ref="Q127:Q128"/>
    <mergeCell ref="R127:R128"/>
    <mergeCell ref="G127:G128"/>
    <mergeCell ref="H127:H128"/>
    <mergeCell ref="I127:I128"/>
    <mergeCell ref="J127:J128"/>
    <mergeCell ref="K127:K128"/>
    <mergeCell ref="L127:L128"/>
    <mergeCell ref="C126:E126"/>
    <mergeCell ref="G126:I126"/>
    <mergeCell ref="K126:M126"/>
    <mergeCell ref="O126:Q126"/>
    <mergeCell ref="S126:U126"/>
    <mergeCell ref="B127:B128"/>
    <mergeCell ref="C127:C128"/>
    <mergeCell ref="D127:D128"/>
    <mergeCell ref="E127:E128"/>
    <mergeCell ref="F127:F128"/>
    <mergeCell ref="R120:R121"/>
    <mergeCell ref="S120:T121"/>
    <mergeCell ref="U120:U121"/>
    <mergeCell ref="B122:U122"/>
    <mergeCell ref="C124:U124"/>
    <mergeCell ref="C125:E125"/>
    <mergeCell ref="G125:I125"/>
    <mergeCell ref="K125:M125"/>
    <mergeCell ref="O125:Q125"/>
    <mergeCell ref="S125:U125"/>
    <mergeCell ref="J120:J121"/>
    <mergeCell ref="K120:L121"/>
    <mergeCell ref="M120:M121"/>
    <mergeCell ref="N120:N121"/>
    <mergeCell ref="O120:P121"/>
    <mergeCell ref="Q120:Q121"/>
    <mergeCell ref="B120:B121"/>
    <mergeCell ref="C120:D121"/>
    <mergeCell ref="E120:E121"/>
    <mergeCell ref="F120:F121"/>
    <mergeCell ref="G120:H121"/>
    <mergeCell ref="I120:I121"/>
    <mergeCell ref="N118:N119"/>
    <mergeCell ref="O118:P119"/>
    <mergeCell ref="Q118:Q119"/>
    <mergeCell ref="R118:R119"/>
    <mergeCell ref="S118:T119"/>
    <mergeCell ref="U118:U119"/>
    <mergeCell ref="U116:U117"/>
    <mergeCell ref="B118:B119"/>
    <mergeCell ref="C118:D119"/>
    <mergeCell ref="E118:E119"/>
    <mergeCell ref="F118:F119"/>
    <mergeCell ref="G118:H119"/>
    <mergeCell ref="I118:I119"/>
    <mergeCell ref="J118:J119"/>
    <mergeCell ref="K118:L119"/>
    <mergeCell ref="M118:M119"/>
    <mergeCell ref="M116:M117"/>
    <mergeCell ref="N116:N117"/>
    <mergeCell ref="O116:P117"/>
    <mergeCell ref="Q116:Q117"/>
    <mergeCell ref="R116:R117"/>
    <mergeCell ref="S116:T117"/>
    <mergeCell ref="T114:T115"/>
    <mergeCell ref="U114:U115"/>
    <mergeCell ref="B116:B117"/>
    <mergeCell ref="C116:D117"/>
    <mergeCell ref="E116:E117"/>
    <mergeCell ref="F116:F117"/>
    <mergeCell ref="G116:H117"/>
    <mergeCell ref="I116:I117"/>
    <mergeCell ref="J116:J117"/>
    <mergeCell ref="K116:L117"/>
    <mergeCell ref="N114:N115"/>
    <mergeCell ref="O114:O115"/>
    <mergeCell ref="P114:P115"/>
    <mergeCell ref="Q114:Q115"/>
    <mergeCell ref="R114:R115"/>
    <mergeCell ref="S114:S115"/>
    <mergeCell ref="H114:H115"/>
    <mergeCell ref="I114:I115"/>
    <mergeCell ref="J114:J115"/>
    <mergeCell ref="K114:K115"/>
    <mergeCell ref="L114:L115"/>
    <mergeCell ref="M114:M115"/>
    <mergeCell ref="N112:N113"/>
    <mergeCell ref="O112:Q113"/>
    <mergeCell ref="R112:R113"/>
    <mergeCell ref="S112:U113"/>
    <mergeCell ref="B114:B115"/>
    <mergeCell ref="C114:C115"/>
    <mergeCell ref="D114:D115"/>
    <mergeCell ref="E114:E115"/>
    <mergeCell ref="F114:F115"/>
    <mergeCell ref="G114:G115"/>
    <mergeCell ref="B112:B113"/>
    <mergeCell ref="C112:E113"/>
    <mergeCell ref="F112:F113"/>
    <mergeCell ref="G112:I113"/>
    <mergeCell ref="J112:J113"/>
    <mergeCell ref="K112:M113"/>
    <mergeCell ref="B94:E94"/>
    <mergeCell ref="B101:E101"/>
    <mergeCell ref="B108:U108"/>
    <mergeCell ref="C110:U110"/>
    <mergeCell ref="C111:E111"/>
    <mergeCell ref="G111:I111"/>
    <mergeCell ref="K111:M111"/>
    <mergeCell ref="O111:Q111"/>
    <mergeCell ref="S111:U111"/>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R86:R88"/>
    <mergeCell ref="S86:U88"/>
    <mergeCell ref="V86:V88"/>
    <mergeCell ref="W86:Y86"/>
    <mergeCell ref="W87:Y87"/>
    <mergeCell ref="W88:Y88"/>
    <mergeCell ref="B83:Y83"/>
    <mergeCell ref="C85:Y85"/>
    <mergeCell ref="B86:B88"/>
    <mergeCell ref="C86:E88"/>
    <mergeCell ref="F86:F88"/>
    <mergeCell ref="G86:I88"/>
    <mergeCell ref="J86:J88"/>
    <mergeCell ref="K86:M88"/>
    <mergeCell ref="N86:N88"/>
    <mergeCell ref="O86:Q88"/>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N74:N76"/>
    <mergeCell ref="O74:Q76"/>
    <mergeCell ref="R74:R76"/>
    <mergeCell ref="S74:U76"/>
    <mergeCell ref="V74:V76"/>
    <mergeCell ref="W74:Y74"/>
    <mergeCell ref="W75:Y75"/>
    <mergeCell ref="W76:Y76"/>
    <mergeCell ref="B74:B76"/>
    <mergeCell ref="C74:E76"/>
    <mergeCell ref="F74:F76"/>
    <mergeCell ref="G74:I76"/>
    <mergeCell ref="J74:J76"/>
    <mergeCell ref="K74:M76"/>
    <mergeCell ref="N65:N66"/>
    <mergeCell ref="O65:O66"/>
    <mergeCell ref="P65:P66"/>
    <mergeCell ref="Q65:Q66"/>
    <mergeCell ref="B71:Y71"/>
    <mergeCell ref="C73:Y73"/>
    <mergeCell ref="B67:Y67"/>
    <mergeCell ref="B68:Y68"/>
    <mergeCell ref="B69:Y69"/>
    <mergeCell ref="B70:Y70"/>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C50:E50"/>
    <mergeCell ref="G50:I50"/>
    <mergeCell ref="K50:M50"/>
    <mergeCell ref="O50:Q50"/>
    <mergeCell ref="C51:E51"/>
    <mergeCell ref="G51:I51"/>
    <mergeCell ref="K51:M51"/>
    <mergeCell ref="O51:Q51"/>
    <mergeCell ref="N44:N45"/>
    <mergeCell ref="O44:O45"/>
    <mergeCell ref="P44:P45"/>
    <mergeCell ref="Q44:Q45"/>
    <mergeCell ref="B47:Q47"/>
    <mergeCell ref="C49:Q49"/>
    <mergeCell ref="B46:Y46"/>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C24:Q24"/>
    <mergeCell ref="C25:E25"/>
    <mergeCell ref="G25:I25"/>
    <mergeCell ref="K25:M25"/>
    <mergeCell ref="O25:Q25"/>
    <mergeCell ref="C26:E26"/>
    <mergeCell ref="G26:I26"/>
    <mergeCell ref="K26:M26"/>
    <mergeCell ref="O26:Q26"/>
    <mergeCell ref="J18:J19"/>
    <mergeCell ref="K18:K19"/>
    <mergeCell ref="L18:L19"/>
    <mergeCell ref="M18:M19"/>
    <mergeCell ref="N18:N19"/>
    <mergeCell ref="B22:Q22"/>
    <mergeCell ref="L16:M17"/>
    <mergeCell ref="N16:N17"/>
    <mergeCell ref="B18:B19"/>
    <mergeCell ref="C18:C19"/>
    <mergeCell ref="D18:D19"/>
    <mergeCell ref="E18:E19"/>
    <mergeCell ref="F18:F19"/>
    <mergeCell ref="G18:G19"/>
    <mergeCell ref="H18:H19"/>
    <mergeCell ref="I18:I19"/>
    <mergeCell ref="L14:M15"/>
    <mergeCell ref="N14:N15"/>
    <mergeCell ref="B16:B17"/>
    <mergeCell ref="C16:C17"/>
    <mergeCell ref="D16:E17"/>
    <mergeCell ref="F16:F17"/>
    <mergeCell ref="G16:G17"/>
    <mergeCell ref="H16:I17"/>
    <mergeCell ref="J16:J17"/>
    <mergeCell ref="K16:K17"/>
    <mergeCell ref="L12:M13"/>
    <mergeCell ref="N12:N13"/>
    <mergeCell ref="B14:B15"/>
    <mergeCell ref="C14:C15"/>
    <mergeCell ref="D14:E15"/>
    <mergeCell ref="F14:F15"/>
    <mergeCell ref="G14:G15"/>
    <mergeCell ref="H14:I15"/>
    <mergeCell ref="J14:J15"/>
    <mergeCell ref="K14:K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showGridLines="0" workbookViewId="0"/>
  </sheetViews>
  <sheetFormatPr defaultRowHeight="15"/>
  <cols>
    <col min="1" max="2" width="36.5703125" bestFit="1" customWidth="1"/>
    <col min="3" max="3" width="36.5703125" customWidth="1"/>
    <col min="4" max="4" width="25.85546875" customWidth="1"/>
    <col min="5" max="5" width="7.140625" customWidth="1"/>
    <col min="6" max="6" width="16.5703125" customWidth="1"/>
    <col min="7" max="7" width="7.140625" customWidth="1"/>
    <col min="8" max="8" width="23.85546875" customWidth="1"/>
    <col min="9" max="9" width="7.140625" customWidth="1"/>
    <col min="10" max="10" width="23.85546875" customWidth="1"/>
    <col min="11" max="11" width="7.140625" customWidth="1"/>
    <col min="12" max="12" width="23.85546875" customWidth="1"/>
    <col min="13" max="13" width="7.140625" customWidth="1"/>
    <col min="14" max="14" width="25.85546875" customWidth="1"/>
    <col min="15" max="15" width="7.140625" customWidth="1"/>
    <col min="16" max="16" width="23.85546875" customWidth="1"/>
    <col min="17" max="17" width="33.140625" customWidth="1"/>
  </cols>
  <sheetData>
    <row r="1" spans="1:17" ht="15" customHeight="1">
      <c r="A1" s="8" t="s">
        <v>204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655</v>
      </c>
      <c r="B3" s="11"/>
      <c r="C3" s="11"/>
      <c r="D3" s="11"/>
      <c r="E3" s="11"/>
      <c r="F3" s="11"/>
      <c r="G3" s="11"/>
      <c r="H3" s="11"/>
      <c r="I3" s="11"/>
      <c r="J3" s="11"/>
      <c r="K3" s="11"/>
      <c r="L3" s="11"/>
      <c r="M3" s="11"/>
      <c r="N3" s="11"/>
      <c r="O3" s="11"/>
      <c r="P3" s="11"/>
      <c r="Q3" s="11"/>
    </row>
    <row r="4" spans="1:17">
      <c r="A4" s="12" t="s">
        <v>656</v>
      </c>
      <c r="B4" s="128" t="s">
        <v>657</v>
      </c>
      <c r="C4" s="128"/>
      <c r="D4" s="128"/>
      <c r="E4" s="128"/>
      <c r="F4" s="128"/>
      <c r="G4" s="128"/>
      <c r="H4" s="128"/>
      <c r="I4" s="128"/>
      <c r="J4" s="128"/>
      <c r="K4" s="128"/>
      <c r="L4" s="128"/>
      <c r="M4" s="128"/>
      <c r="N4" s="128"/>
      <c r="O4" s="128"/>
      <c r="P4" s="128"/>
      <c r="Q4" s="128"/>
    </row>
    <row r="5" spans="1:17">
      <c r="A5" s="12"/>
      <c r="B5" s="128" t="s">
        <v>658</v>
      </c>
      <c r="C5" s="128"/>
      <c r="D5" s="128"/>
      <c r="E5" s="128"/>
      <c r="F5" s="128"/>
      <c r="G5" s="128"/>
      <c r="H5" s="128"/>
      <c r="I5" s="128"/>
      <c r="J5" s="128"/>
      <c r="K5" s="128"/>
      <c r="L5" s="128"/>
      <c r="M5" s="128"/>
      <c r="N5" s="128"/>
      <c r="O5" s="128"/>
      <c r="P5" s="128"/>
      <c r="Q5" s="128"/>
    </row>
    <row r="6" spans="1:17" ht="25.5" customHeight="1">
      <c r="A6" s="12"/>
      <c r="B6" s="129" t="s">
        <v>659</v>
      </c>
      <c r="C6" s="129"/>
      <c r="D6" s="129"/>
      <c r="E6" s="129"/>
      <c r="F6" s="129"/>
      <c r="G6" s="129"/>
      <c r="H6" s="129"/>
      <c r="I6" s="129"/>
      <c r="J6" s="129"/>
      <c r="K6" s="129"/>
      <c r="L6" s="129"/>
      <c r="M6" s="129"/>
      <c r="N6" s="129"/>
      <c r="O6" s="129"/>
      <c r="P6" s="129"/>
      <c r="Q6" s="129"/>
    </row>
    <row r="7" spans="1:17" ht="38.25" customHeight="1">
      <c r="A7" s="12"/>
      <c r="B7" s="129" t="s">
        <v>660</v>
      </c>
      <c r="C7" s="129"/>
      <c r="D7" s="129"/>
      <c r="E7" s="129"/>
      <c r="F7" s="129"/>
      <c r="G7" s="129"/>
      <c r="H7" s="129"/>
      <c r="I7" s="129"/>
      <c r="J7" s="129"/>
      <c r="K7" s="129"/>
      <c r="L7" s="129"/>
      <c r="M7" s="129"/>
      <c r="N7" s="129"/>
      <c r="O7" s="129"/>
      <c r="P7" s="129"/>
      <c r="Q7" s="129"/>
    </row>
    <row r="8" spans="1:17" ht="25.5" customHeight="1">
      <c r="A8" s="12"/>
      <c r="B8" s="129" t="s">
        <v>661</v>
      </c>
      <c r="C8" s="129"/>
      <c r="D8" s="129"/>
      <c r="E8" s="129"/>
      <c r="F8" s="129"/>
      <c r="G8" s="129"/>
      <c r="H8" s="129"/>
      <c r="I8" s="129"/>
      <c r="J8" s="129"/>
      <c r="K8" s="129"/>
      <c r="L8" s="129"/>
      <c r="M8" s="129"/>
      <c r="N8" s="129"/>
      <c r="O8" s="129"/>
      <c r="P8" s="129"/>
      <c r="Q8" s="129"/>
    </row>
    <row r="9" spans="1:17">
      <c r="A9" s="12"/>
      <c r="B9" s="128" t="s">
        <v>662</v>
      </c>
      <c r="C9" s="128"/>
      <c r="D9" s="128"/>
      <c r="E9" s="128"/>
      <c r="F9" s="128"/>
      <c r="G9" s="128"/>
      <c r="H9" s="128"/>
      <c r="I9" s="128"/>
      <c r="J9" s="128"/>
      <c r="K9" s="128"/>
      <c r="L9" s="128"/>
      <c r="M9" s="128"/>
      <c r="N9" s="128"/>
      <c r="O9" s="128"/>
      <c r="P9" s="128"/>
      <c r="Q9" s="128"/>
    </row>
    <row r="10" spans="1:17" ht="25.5" customHeight="1">
      <c r="A10" s="12"/>
      <c r="B10" s="129" t="s">
        <v>663</v>
      </c>
      <c r="C10" s="129"/>
      <c r="D10" s="129"/>
      <c r="E10" s="129"/>
      <c r="F10" s="129"/>
      <c r="G10" s="129"/>
      <c r="H10" s="129"/>
      <c r="I10" s="129"/>
      <c r="J10" s="129"/>
      <c r="K10" s="129"/>
      <c r="L10" s="129"/>
      <c r="M10" s="129"/>
      <c r="N10" s="129"/>
      <c r="O10" s="129"/>
      <c r="P10" s="129"/>
      <c r="Q10" s="129"/>
    </row>
    <row r="11" spans="1:17" ht="25.5" customHeight="1">
      <c r="A11" s="12"/>
      <c r="B11" s="129" t="s">
        <v>664</v>
      </c>
      <c r="C11" s="129"/>
      <c r="D11" s="129"/>
      <c r="E11" s="129"/>
      <c r="F11" s="129"/>
      <c r="G11" s="129"/>
      <c r="H11" s="129"/>
      <c r="I11" s="129"/>
      <c r="J11" s="129"/>
      <c r="K11" s="129"/>
      <c r="L11" s="129"/>
      <c r="M11" s="129"/>
      <c r="N11" s="129"/>
      <c r="O11" s="129"/>
      <c r="P11" s="129"/>
      <c r="Q11" s="129"/>
    </row>
    <row r="12" spans="1:17">
      <c r="A12" s="12"/>
      <c r="B12" s="128" t="s">
        <v>665</v>
      </c>
      <c r="C12" s="128"/>
      <c r="D12" s="128"/>
      <c r="E12" s="128"/>
      <c r="F12" s="128"/>
      <c r="G12" s="128"/>
      <c r="H12" s="128"/>
      <c r="I12" s="128"/>
      <c r="J12" s="128"/>
      <c r="K12" s="128"/>
      <c r="L12" s="128"/>
      <c r="M12" s="128"/>
      <c r="N12" s="128"/>
      <c r="O12" s="128"/>
      <c r="P12" s="128"/>
      <c r="Q12" s="128"/>
    </row>
    <row r="13" spans="1:17" ht="38.25" customHeight="1">
      <c r="A13" s="12"/>
      <c r="B13" s="129" t="s">
        <v>666</v>
      </c>
      <c r="C13" s="129"/>
      <c r="D13" s="129"/>
      <c r="E13" s="129"/>
      <c r="F13" s="129"/>
      <c r="G13" s="129"/>
      <c r="H13" s="129"/>
      <c r="I13" s="129"/>
      <c r="J13" s="129"/>
      <c r="K13" s="129"/>
      <c r="L13" s="129"/>
      <c r="M13" s="129"/>
      <c r="N13" s="129"/>
      <c r="O13" s="129"/>
      <c r="P13" s="129"/>
      <c r="Q13" s="129"/>
    </row>
    <row r="14" spans="1:17">
      <c r="A14" s="12"/>
      <c r="B14" s="128" t="s">
        <v>667</v>
      </c>
      <c r="C14" s="128"/>
      <c r="D14" s="128"/>
      <c r="E14" s="128"/>
      <c r="F14" s="128"/>
      <c r="G14" s="128"/>
      <c r="H14" s="128"/>
      <c r="I14" s="128"/>
      <c r="J14" s="128"/>
      <c r="K14" s="128"/>
      <c r="L14" s="128"/>
      <c r="M14" s="128"/>
      <c r="N14" s="128"/>
      <c r="O14" s="128"/>
      <c r="P14" s="128"/>
      <c r="Q14" s="128"/>
    </row>
    <row r="15" spans="1:17">
      <c r="A15" s="12"/>
      <c r="B15" s="129" t="s">
        <v>668</v>
      </c>
      <c r="C15" s="129"/>
      <c r="D15" s="129"/>
      <c r="E15" s="129"/>
      <c r="F15" s="129"/>
      <c r="G15" s="129"/>
      <c r="H15" s="129"/>
      <c r="I15" s="129"/>
      <c r="J15" s="129"/>
      <c r="K15" s="129"/>
      <c r="L15" s="129"/>
      <c r="M15" s="129"/>
      <c r="N15" s="129"/>
      <c r="O15" s="129"/>
      <c r="P15" s="129"/>
      <c r="Q15" s="129"/>
    </row>
    <row r="16" spans="1:17" ht="25.5" customHeight="1">
      <c r="A16" s="12"/>
      <c r="B16" s="129" t="s">
        <v>669</v>
      </c>
      <c r="C16" s="129"/>
      <c r="D16" s="129"/>
      <c r="E16" s="129"/>
      <c r="F16" s="129"/>
      <c r="G16" s="129"/>
      <c r="H16" s="129"/>
      <c r="I16" s="129"/>
      <c r="J16" s="129"/>
      <c r="K16" s="129"/>
      <c r="L16" s="129"/>
      <c r="M16" s="129"/>
      <c r="N16" s="129"/>
      <c r="O16" s="129"/>
      <c r="P16" s="129"/>
      <c r="Q16" s="129"/>
    </row>
    <row r="17" spans="1:17">
      <c r="A17" s="12"/>
      <c r="B17" s="129" t="s">
        <v>670</v>
      </c>
      <c r="C17" s="129"/>
      <c r="D17" s="129"/>
      <c r="E17" s="129"/>
      <c r="F17" s="129"/>
      <c r="G17" s="129"/>
      <c r="H17" s="129"/>
      <c r="I17" s="129"/>
      <c r="J17" s="129"/>
      <c r="K17" s="129"/>
      <c r="L17" s="129"/>
      <c r="M17" s="129"/>
      <c r="N17" s="129"/>
      <c r="O17" s="129"/>
      <c r="P17" s="129"/>
      <c r="Q17" s="129"/>
    </row>
    <row r="18" spans="1:17" ht="25.5" customHeight="1">
      <c r="A18" s="12"/>
      <c r="B18" s="129" t="s">
        <v>671</v>
      </c>
      <c r="C18" s="129"/>
      <c r="D18" s="129"/>
      <c r="E18" s="129"/>
      <c r="F18" s="129"/>
      <c r="G18" s="129"/>
      <c r="H18" s="129"/>
      <c r="I18" s="129"/>
      <c r="J18" s="129"/>
      <c r="K18" s="129"/>
      <c r="L18" s="129"/>
      <c r="M18" s="129"/>
      <c r="N18" s="129"/>
      <c r="O18" s="129"/>
      <c r="P18" s="129"/>
      <c r="Q18" s="129"/>
    </row>
    <row r="19" spans="1:17" ht="25.5" customHeight="1">
      <c r="A19" s="12"/>
      <c r="B19" s="129" t="s">
        <v>672</v>
      </c>
      <c r="C19" s="129"/>
      <c r="D19" s="129"/>
      <c r="E19" s="129"/>
      <c r="F19" s="129"/>
      <c r="G19" s="129"/>
      <c r="H19" s="129"/>
      <c r="I19" s="129"/>
      <c r="J19" s="129"/>
      <c r="K19" s="129"/>
      <c r="L19" s="129"/>
      <c r="M19" s="129"/>
      <c r="N19" s="129"/>
      <c r="O19" s="129"/>
      <c r="P19" s="129"/>
      <c r="Q19" s="129"/>
    </row>
    <row r="20" spans="1:17">
      <c r="A20" s="12"/>
      <c r="B20" s="129" t="s">
        <v>673</v>
      </c>
      <c r="C20" s="129"/>
      <c r="D20" s="129"/>
      <c r="E20" s="129"/>
      <c r="F20" s="129"/>
      <c r="G20" s="129"/>
      <c r="H20" s="129"/>
      <c r="I20" s="129"/>
      <c r="J20" s="129"/>
      <c r="K20" s="129"/>
      <c r="L20" s="129"/>
      <c r="M20" s="129"/>
      <c r="N20" s="129"/>
      <c r="O20" s="129"/>
      <c r="P20" s="129"/>
      <c r="Q20" s="129"/>
    </row>
    <row r="21" spans="1:17">
      <c r="A21" s="12"/>
      <c r="B21" s="26"/>
      <c r="C21" s="26"/>
      <c r="D21" s="26"/>
      <c r="E21" s="26"/>
      <c r="F21" s="26"/>
      <c r="G21" s="26"/>
      <c r="H21" s="26"/>
      <c r="I21" s="26"/>
      <c r="J21" s="26"/>
      <c r="K21" s="26"/>
      <c r="L21" s="26"/>
      <c r="M21" s="26"/>
    </row>
    <row r="22" spans="1:17">
      <c r="A22" s="12"/>
      <c r="B22" s="17"/>
      <c r="C22" s="17"/>
      <c r="D22" s="17"/>
      <c r="E22" s="17"/>
      <c r="F22" s="17"/>
      <c r="G22" s="17"/>
      <c r="H22" s="17"/>
      <c r="I22" s="17"/>
      <c r="J22" s="17"/>
      <c r="K22" s="17"/>
      <c r="L22" s="17"/>
      <c r="M22" s="17"/>
    </row>
    <row r="23" spans="1:17" ht="23.25" thickBot="1">
      <c r="A23" s="12"/>
      <c r="B23" s="192" t="s">
        <v>674</v>
      </c>
      <c r="C23" s="193">
        <v>2015</v>
      </c>
      <c r="D23" s="193"/>
      <c r="E23" s="193"/>
      <c r="F23" s="21"/>
      <c r="G23" s="193">
        <v>2016</v>
      </c>
      <c r="H23" s="193"/>
      <c r="I23" s="193"/>
      <c r="J23" s="21"/>
      <c r="K23" s="193" t="s">
        <v>675</v>
      </c>
      <c r="L23" s="193"/>
      <c r="M23" s="193"/>
    </row>
    <row r="24" spans="1:17">
      <c r="A24" s="12"/>
      <c r="B24" s="94" t="s">
        <v>676</v>
      </c>
      <c r="C24" s="109" t="s">
        <v>230</v>
      </c>
      <c r="D24" s="111">
        <v>41981</v>
      </c>
      <c r="E24" s="31"/>
      <c r="F24" s="32"/>
      <c r="G24" s="109" t="s">
        <v>230</v>
      </c>
      <c r="H24" s="111">
        <v>23779</v>
      </c>
      <c r="I24" s="31"/>
      <c r="J24" s="32"/>
      <c r="K24" s="109" t="s">
        <v>230</v>
      </c>
      <c r="L24" s="141" t="s">
        <v>231</v>
      </c>
      <c r="M24" s="31"/>
    </row>
    <row r="25" spans="1:17">
      <c r="A25" s="12"/>
      <c r="B25" s="94"/>
      <c r="C25" s="161"/>
      <c r="D25" s="140"/>
      <c r="E25" s="62"/>
      <c r="F25" s="32"/>
      <c r="G25" s="161"/>
      <c r="H25" s="140"/>
      <c r="I25" s="62"/>
      <c r="J25" s="32"/>
      <c r="K25" s="95"/>
      <c r="L25" s="115"/>
      <c r="M25" s="32"/>
    </row>
    <row r="26" spans="1:17">
      <c r="A26" s="12"/>
      <c r="B26" s="97" t="s">
        <v>677</v>
      </c>
      <c r="C26" s="101" t="s">
        <v>230</v>
      </c>
      <c r="D26" s="138">
        <v>775</v>
      </c>
      <c r="E26" s="30"/>
      <c r="F26" s="30"/>
      <c r="G26" s="101" t="s">
        <v>230</v>
      </c>
      <c r="H26" s="138">
        <v>774</v>
      </c>
      <c r="I26" s="30"/>
      <c r="J26" s="30"/>
      <c r="K26" s="101" t="s">
        <v>230</v>
      </c>
      <c r="L26" s="138" t="s">
        <v>231</v>
      </c>
      <c r="M26" s="30"/>
    </row>
    <row r="27" spans="1:17">
      <c r="A27" s="12"/>
      <c r="B27" s="97"/>
      <c r="C27" s="101"/>
      <c r="D27" s="138"/>
      <c r="E27" s="30"/>
      <c r="F27" s="30"/>
      <c r="G27" s="101"/>
      <c r="H27" s="138"/>
      <c r="I27" s="30"/>
      <c r="J27" s="30"/>
      <c r="K27" s="101"/>
      <c r="L27" s="138"/>
      <c r="M27" s="30"/>
    </row>
    <row r="28" spans="1:17">
      <c r="A28" s="12"/>
      <c r="B28" s="94" t="s">
        <v>678</v>
      </c>
      <c r="C28" s="96">
        <v>54171</v>
      </c>
      <c r="D28" s="96"/>
      <c r="E28" s="32"/>
      <c r="F28" s="32"/>
      <c r="G28" s="96">
        <v>30744</v>
      </c>
      <c r="H28" s="96"/>
      <c r="I28" s="32"/>
      <c r="J28" s="32"/>
      <c r="K28" s="115" t="s">
        <v>231</v>
      </c>
      <c r="L28" s="115"/>
      <c r="M28" s="32"/>
    </row>
    <row r="29" spans="1:17">
      <c r="A29" s="12"/>
      <c r="B29" s="94"/>
      <c r="C29" s="96"/>
      <c r="D29" s="96"/>
      <c r="E29" s="32"/>
      <c r="F29" s="32"/>
      <c r="G29" s="96"/>
      <c r="H29" s="96"/>
      <c r="I29" s="32"/>
      <c r="J29" s="32"/>
      <c r="K29" s="115"/>
      <c r="L29" s="115"/>
      <c r="M29" s="32"/>
    </row>
    <row r="30" spans="1:17">
      <c r="A30" s="12"/>
      <c r="B30" s="21"/>
      <c r="C30" s="30"/>
      <c r="D30" s="30"/>
      <c r="E30" s="30"/>
      <c r="F30" s="21"/>
      <c r="G30" s="30"/>
      <c r="H30" s="30"/>
      <c r="I30" s="30"/>
      <c r="J30" s="21"/>
      <c r="K30" s="30"/>
      <c r="L30" s="30"/>
      <c r="M30" s="30"/>
    </row>
    <row r="31" spans="1:17">
      <c r="A31" s="12"/>
      <c r="B31" s="94" t="s">
        <v>679</v>
      </c>
      <c r="C31" s="95" t="s">
        <v>230</v>
      </c>
      <c r="D31" s="96">
        <v>10392</v>
      </c>
      <c r="E31" s="32"/>
      <c r="F31" s="32"/>
      <c r="G31" s="95" t="s">
        <v>230</v>
      </c>
      <c r="H31" s="115" t="s">
        <v>231</v>
      </c>
      <c r="I31" s="32"/>
      <c r="J31" s="32"/>
      <c r="K31" s="95" t="s">
        <v>230</v>
      </c>
      <c r="L31" s="115" t="s">
        <v>231</v>
      </c>
      <c r="M31" s="32"/>
    </row>
    <row r="32" spans="1:17">
      <c r="A32" s="12"/>
      <c r="B32" s="94"/>
      <c r="C32" s="95"/>
      <c r="D32" s="96"/>
      <c r="E32" s="32"/>
      <c r="F32" s="32"/>
      <c r="G32" s="95"/>
      <c r="H32" s="115"/>
      <c r="I32" s="32"/>
      <c r="J32" s="32"/>
      <c r="K32" s="95"/>
      <c r="L32" s="115"/>
      <c r="M32" s="32"/>
    </row>
    <row r="33" spans="1:13">
      <c r="A33" s="12"/>
      <c r="B33" s="97" t="s">
        <v>680</v>
      </c>
      <c r="C33" s="101" t="s">
        <v>230</v>
      </c>
      <c r="D33" s="138">
        <v>16.350000000000001</v>
      </c>
      <c r="E33" s="30"/>
      <c r="F33" s="30"/>
      <c r="G33" s="101" t="s">
        <v>230</v>
      </c>
      <c r="H33" s="138" t="s">
        <v>231</v>
      </c>
      <c r="I33" s="30"/>
      <c r="J33" s="30"/>
      <c r="K33" s="101" t="s">
        <v>230</v>
      </c>
      <c r="L33" s="138" t="s">
        <v>231</v>
      </c>
      <c r="M33" s="30"/>
    </row>
    <row r="34" spans="1:13">
      <c r="A34" s="12"/>
      <c r="B34" s="97"/>
      <c r="C34" s="101"/>
      <c r="D34" s="138"/>
      <c r="E34" s="30"/>
      <c r="F34" s="30"/>
      <c r="G34" s="101"/>
      <c r="H34" s="138"/>
      <c r="I34" s="30"/>
      <c r="J34" s="30"/>
      <c r="K34" s="101"/>
      <c r="L34" s="138"/>
      <c r="M34" s="30"/>
    </row>
    <row r="35" spans="1:13">
      <c r="A35" s="12"/>
      <c r="B35" s="94" t="s">
        <v>678</v>
      </c>
      <c r="C35" s="96">
        <v>635614</v>
      </c>
      <c r="D35" s="96"/>
      <c r="E35" s="32"/>
      <c r="F35" s="32"/>
      <c r="G35" s="115" t="s">
        <v>231</v>
      </c>
      <c r="H35" s="115"/>
      <c r="I35" s="32"/>
      <c r="J35" s="32"/>
      <c r="K35" s="115" t="s">
        <v>231</v>
      </c>
      <c r="L35" s="115"/>
      <c r="M35" s="32"/>
    </row>
    <row r="36" spans="1:13">
      <c r="A36" s="12"/>
      <c r="B36" s="94"/>
      <c r="C36" s="96"/>
      <c r="D36" s="96"/>
      <c r="E36" s="32"/>
      <c r="F36" s="32"/>
      <c r="G36" s="115"/>
      <c r="H36" s="115"/>
      <c r="I36" s="32"/>
      <c r="J36" s="32"/>
      <c r="K36" s="115"/>
      <c r="L36" s="115"/>
      <c r="M36" s="32"/>
    </row>
    <row r="37" spans="1:13">
      <c r="A37" s="12"/>
      <c r="B37" s="21"/>
      <c r="C37" s="30"/>
      <c r="D37" s="30"/>
      <c r="E37" s="30"/>
      <c r="F37" s="21"/>
      <c r="G37" s="30"/>
      <c r="H37" s="30"/>
      <c r="I37" s="30"/>
      <c r="J37" s="21"/>
      <c r="K37" s="30"/>
      <c r="L37" s="30"/>
      <c r="M37" s="30"/>
    </row>
    <row r="38" spans="1:13">
      <c r="A38" s="12"/>
      <c r="B38" s="94" t="s">
        <v>681</v>
      </c>
      <c r="C38" s="95" t="s">
        <v>230</v>
      </c>
      <c r="D38" s="96">
        <v>35576</v>
      </c>
      <c r="E38" s="32"/>
      <c r="F38" s="32"/>
      <c r="G38" s="95" t="s">
        <v>230</v>
      </c>
      <c r="H38" s="115" t="s">
        <v>231</v>
      </c>
      <c r="I38" s="32"/>
      <c r="J38" s="32"/>
      <c r="K38" s="95" t="s">
        <v>230</v>
      </c>
      <c r="L38" s="115" t="s">
        <v>231</v>
      </c>
      <c r="M38" s="32"/>
    </row>
    <row r="39" spans="1:13">
      <c r="A39" s="12"/>
      <c r="B39" s="94"/>
      <c r="C39" s="95"/>
      <c r="D39" s="96"/>
      <c r="E39" s="32"/>
      <c r="F39" s="32"/>
      <c r="G39" s="95"/>
      <c r="H39" s="115"/>
      <c r="I39" s="32"/>
      <c r="J39" s="32"/>
      <c r="K39" s="95"/>
      <c r="L39" s="115"/>
      <c r="M39" s="32"/>
    </row>
    <row r="40" spans="1:13">
      <c r="A40" s="12"/>
      <c r="B40" s="97" t="s">
        <v>682</v>
      </c>
      <c r="C40" s="101" t="s">
        <v>230</v>
      </c>
      <c r="D40" s="98">
        <v>1221</v>
      </c>
      <c r="E40" s="30"/>
      <c r="F40" s="30"/>
      <c r="G40" s="101" t="s">
        <v>230</v>
      </c>
      <c r="H40" s="138" t="s">
        <v>231</v>
      </c>
      <c r="I40" s="30"/>
      <c r="J40" s="30"/>
      <c r="K40" s="101" t="s">
        <v>230</v>
      </c>
      <c r="L40" s="138" t="s">
        <v>231</v>
      </c>
      <c r="M40" s="30"/>
    </row>
    <row r="41" spans="1:13">
      <c r="A41" s="12"/>
      <c r="B41" s="97"/>
      <c r="C41" s="101"/>
      <c r="D41" s="98"/>
      <c r="E41" s="30"/>
      <c r="F41" s="30"/>
      <c r="G41" s="101"/>
      <c r="H41" s="138"/>
      <c r="I41" s="30"/>
      <c r="J41" s="30"/>
      <c r="K41" s="101"/>
      <c r="L41" s="138"/>
      <c r="M41" s="30"/>
    </row>
    <row r="42" spans="1:13">
      <c r="A42" s="12"/>
      <c r="B42" s="94" t="s">
        <v>678</v>
      </c>
      <c r="C42" s="96">
        <v>29137</v>
      </c>
      <c r="D42" s="96"/>
      <c r="E42" s="32"/>
      <c r="F42" s="32"/>
      <c r="G42" s="115" t="s">
        <v>231</v>
      </c>
      <c r="H42" s="115"/>
      <c r="I42" s="32"/>
      <c r="J42" s="32"/>
      <c r="K42" s="115" t="s">
        <v>231</v>
      </c>
      <c r="L42" s="115"/>
      <c r="M42" s="32"/>
    </row>
    <row r="43" spans="1:13">
      <c r="A43" s="12"/>
      <c r="B43" s="94"/>
      <c r="C43" s="96"/>
      <c r="D43" s="96"/>
      <c r="E43" s="32"/>
      <c r="F43" s="32"/>
      <c r="G43" s="115"/>
      <c r="H43" s="115"/>
      <c r="I43" s="32"/>
      <c r="J43" s="32"/>
      <c r="K43" s="115"/>
      <c r="L43" s="115"/>
      <c r="M43" s="32"/>
    </row>
    <row r="44" spans="1:13">
      <c r="A44" s="12"/>
      <c r="B44" s="21"/>
      <c r="C44" s="30"/>
      <c r="D44" s="30"/>
      <c r="E44" s="30"/>
      <c r="F44" s="21"/>
      <c r="G44" s="30"/>
      <c r="H44" s="30"/>
      <c r="I44" s="30"/>
      <c r="J44" s="21"/>
      <c r="K44" s="30"/>
      <c r="L44" s="30"/>
      <c r="M44" s="30"/>
    </row>
    <row r="45" spans="1:13">
      <c r="A45" s="12"/>
      <c r="B45" s="94" t="s">
        <v>683</v>
      </c>
      <c r="C45" s="95" t="s">
        <v>230</v>
      </c>
      <c r="D45" s="96">
        <v>14400</v>
      </c>
      <c r="E45" s="32"/>
      <c r="F45" s="32"/>
      <c r="G45" s="95" t="s">
        <v>230</v>
      </c>
      <c r="H45" s="115" t="s">
        <v>231</v>
      </c>
      <c r="I45" s="32"/>
      <c r="J45" s="32"/>
      <c r="K45" s="95" t="s">
        <v>230</v>
      </c>
      <c r="L45" s="115" t="s">
        <v>231</v>
      </c>
      <c r="M45" s="32"/>
    </row>
    <row r="46" spans="1:13">
      <c r="A46" s="12"/>
      <c r="B46" s="94"/>
      <c r="C46" s="95"/>
      <c r="D46" s="96"/>
      <c r="E46" s="32"/>
      <c r="F46" s="32"/>
      <c r="G46" s="95"/>
      <c r="H46" s="115"/>
      <c r="I46" s="32"/>
      <c r="J46" s="32"/>
      <c r="K46" s="95"/>
      <c r="L46" s="115"/>
      <c r="M46" s="32"/>
    </row>
    <row r="47" spans="1:13">
      <c r="A47" s="12"/>
      <c r="B47" s="97" t="s">
        <v>684</v>
      </c>
      <c r="C47" s="101" t="s">
        <v>230</v>
      </c>
      <c r="D47" s="98">
        <v>1200</v>
      </c>
      <c r="E47" s="30"/>
      <c r="F47" s="30"/>
      <c r="G47" s="101" t="s">
        <v>230</v>
      </c>
      <c r="H47" s="138" t="s">
        <v>231</v>
      </c>
      <c r="I47" s="30"/>
      <c r="J47" s="30"/>
      <c r="K47" s="101" t="s">
        <v>230</v>
      </c>
      <c r="L47" s="138" t="s">
        <v>231</v>
      </c>
      <c r="M47" s="30"/>
    </row>
    <row r="48" spans="1:13">
      <c r="A48" s="12"/>
      <c r="B48" s="97"/>
      <c r="C48" s="101"/>
      <c r="D48" s="98"/>
      <c r="E48" s="30"/>
      <c r="F48" s="30"/>
      <c r="G48" s="101"/>
      <c r="H48" s="138"/>
      <c r="I48" s="30"/>
      <c r="J48" s="30"/>
      <c r="K48" s="101"/>
      <c r="L48" s="138"/>
      <c r="M48" s="30"/>
    </row>
    <row r="49" spans="1:13">
      <c r="A49" s="12"/>
      <c r="B49" s="94" t="s">
        <v>678</v>
      </c>
      <c r="C49" s="96">
        <v>12000</v>
      </c>
      <c r="D49" s="96"/>
      <c r="E49" s="32"/>
      <c r="F49" s="32"/>
      <c r="G49" s="115" t="s">
        <v>231</v>
      </c>
      <c r="H49" s="115"/>
      <c r="I49" s="32"/>
      <c r="J49" s="32"/>
      <c r="K49" s="115" t="s">
        <v>231</v>
      </c>
      <c r="L49" s="115"/>
      <c r="M49" s="32"/>
    </row>
    <row r="50" spans="1:13">
      <c r="A50" s="12"/>
      <c r="B50" s="94"/>
      <c r="C50" s="96"/>
      <c r="D50" s="96"/>
      <c r="E50" s="32"/>
      <c r="F50" s="32"/>
      <c r="G50" s="115"/>
      <c r="H50" s="115"/>
      <c r="I50" s="32"/>
      <c r="J50" s="32"/>
      <c r="K50" s="115"/>
      <c r="L50" s="115"/>
      <c r="M50" s="32"/>
    </row>
    <row r="51" spans="1:13">
      <c r="A51" s="12"/>
      <c r="B51" s="21"/>
      <c r="C51" s="30"/>
      <c r="D51" s="30"/>
      <c r="E51" s="30"/>
      <c r="F51" s="21"/>
      <c r="G51" s="30"/>
      <c r="H51" s="30"/>
      <c r="I51" s="30"/>
      <c r="J51" s="21"/>
      <c r="K51" s="30"/>
      <c r="L51" s="30"/>
      <c r="M51" s="30"/>
    </row>
    <row r="52" spans="1:13">
      <c r="A52" s="12"/>
      <c r="B52" s="94" t="s">
        <v>685</v>
      </c>
      <c r="C52" s="95" t="s">
        <v>230</v>
      </c>
      <c r="D52" s="96">
        <v>11250</v>
      </c>
      <c r="E52" s="32"/>
      <c r="F52" s="32"/>
      <c r="G52" s="95" t="s">
        <v>230</v>
      </c>
      <c r="H52" s="115" t="s">
        <v>231</v>
      </c>
      <c r="I52" s="32"/>
      <c r="J52" s="32"/>
      <c r="K52" s="95" t="s">
        <v>230</v>
      </c>
      <c r="L52" s="115" t="s">
        <v>231</v>
      </c>
      <c r="M52" s="32"/>
    </row>
    <row r="53" spans="1:13">
      <c r="A53" s="12"/>
      <c r="B53" s="94"/>
      <c r="C53" s="95"/>
      <c r="D53" s="96"/>
      <c r="E53" s="32"/>
      <c r="F53" s="32"/>
      <c r="G53" s="95"/>
      <c r="H53" s="115"/>
      <c r="I53" s="32"/>
      <c r="J53" s="32"/>
      <c r="K53" s="95"/>
      <c r="L53" s="115"/>
      <c r="M53" s="32"/>
    </row>
    <row r="54" spans="1:13">
      <c r="A54" s="12"/>
      <c r="B54" s="97" t="s">
        <v>686</v>
      </c>
      <c r="C54" s="101" t="s">
        <v>230</v>
      </c>
      <c r="D54" s="138">
        <v>18</v>
      </c>
      <c r="E54" s="30"/>
      <c r="F54" s="30"/>
      <c r="G54" s="101" t="s">
        <v>230</v>
      </c>
      <c r="H54" s="138" t="s">
        <v>231</v>
      </c>
      <c r="I54" s="30"/>
      <c r="J54" s="30"/>
      <c r="K54" s="101" t="s">
        <v>230</v>
      </c>
      <c r="L54" s="138" t="s">
        <v>231</v>
      </c>
      <c r="M54" s="30"/>
    </row>
    <row r="55" spans="1:13">
      <c r="A55" s="12"/>
      <c r="B55" s="97"/>
      <c r="C55" s="101"/>
      <c r="D55" s="138"/>
      <c r="E55" s="30"/>
      <c r="F55" s="30"/>
      <c r="G55" s="101"/>
      <c r="H55" s="138"/>
      <c r="I55" s="30"/>
      <c r="J55" s="30"/>
      <c r="K55" s="101"/>
      <c r="L55" s="138"/>
      <c r="M55" s="30"/>
    </row>
    <row r="56" spans="1:13">
      <c r="A56" s="12"/>
      <c r="B56" s="94" t="s">
        <v>678</v>
      </c>
      <c r="C56" s="96">
        <v>625000</v>
      </c>
      <c r="D56" s="96"/>
      <c r="E56" s="32"/>
      <c r="F56" s="32"/>
      <c r="G56" s="115" t="s">
        <v>231</v>
      </c>
      <c r="H56" s="115"/>
      <c r="I56" s="32"/>
      <c r="J56" s="32"/>
      <c r="K56" s="115" t="s">
        <v>231</v>
      </c>
      <c r="L56" s="115"/>
      <c r="M56" s="32"/>
    </row>
    <row r="57" spans="1:13">
      <c r="A57" s="12"/>
      <c r="B57" s="94"/>
      <c r="C57" s="96"/>
      <c r="D57" s="96"/>
      <c r="E57" s="32"/>
      <c r="F57" s="32"/>
      <c r="G57" s="115"/>
      <c r="H57" s="115"/>
      <c r="I57" s="32"/>
      <c r="J57" s="32"/>
      <c r="K57" s="115"/>
      <c r="L57" s="115"/>
      <c r="M57" s="32"/>
    </row>
    <row r="58" spans="1:13">
      <c r="A58" s="12"/>
      <c r="B58" s="21"/>
      <c r="C58" s="30"/>
      <c r="D58" s="30"/>
      <c r="E58" s="30"/>
      <c r="F58" s="21"/>
      <c r="G58" s="30"/>
      <c r="H58" s="30"/>
      <c r="I58" s="30"/>
      <c r="J58" s="21"/>
      <c r="K58" s="30"/>
      <c r="L58" s="30"/>
      <c r="M58" s="30"/>
    </row>
    <row r="59" spans="1:13">
      <c r="A59" s="12"/>
      <c r="B59" s="94" t="s">
        <v>687</v>
      </c>
      <c r="C59" s="95" t="s">
        <v>230</v>
      </c>
      <c r="D59" s="115" t="s">
        <v>688</v>
      </c>
      <c r="E59" s="95" t="s">
        <v>237</v>
      </c>
      <c r="F59" s="32"/>
      <c r="G59" s="95" t="s">
        <v>230</v>
      </c>
      <c r="H59" s="115" t="s">
        <v>231</v>
      </c>
      <c r="I59" s="32"/>
      <c r="J59" s="32"/>
      <c r="K59" s="95" t="s">
        <v>230</v>
      </c>
      <c r="L59" s="115" t="s">
        <v>231</v>
      </c>
      <c r="M59" s="32"/>
    </row>
    <row r="60" spans="1:13">
      <c r="A60" s="12"/>
      <c r="B60" s="94"/>
      <c r="C60" s="95"/>
      <c r="D60" s="115"/>
      <c r="E60" s="95"/>
      <c r="F60" s="32"/>
      <c r="G60" s="95"/>
      <c r="H60" s="115"/>
      <c r="I60" s="32"/>
      <c r="J60" s="32"/>
      <c r="K60" s="95"/>
      <c r="L60" s="115"/>
      <c r="M60" s="32"/>
    </row>
    <row r="61" spans="1:13">
      <c r="A61" s="12"/>
      <c r="B61" s="97" t="s">
        <v>684</v>
      </c>
      <c r="C61" s="101" t="s">
        <v>230</v>
      </c>
      <c r="D61" s="98">
        <v>1050</v>
      </c>
      <c r="E61" s="30"/>
      <c r="F61" s="30"/>
      <c r="G61" s="101" t="s">
        <v>230</v>
      </c>
      <c r="H61" s="138" t="s">
        <v>231</v>
      </c>
      <c r="I61" s="30"/>
      <c r="J61" s="30"/>
      <c r="K61" s="101" t="s">
        <v>230</v>
      </c>
      <c r="L61" s="138" t="s">
        <v>231</v>
      </c>
      <c r="M61" s="30"/>
    </row>
    <row r="62" spans="1:13">
      <c r="A62" s="12"/>
      <c r="B62" s="97"/>
      <c r="C62" s="101"/>
      <c r="D62" s="98"/>
      <c r="E62" s="30"/>
      <c r="F62" s="30"/>
      <c r="G62" s="101"/>
      <c r="H62" s="138"/>
      <c r="I62" s="30"/>
      <c r="J62" s="30"/>
      <c r="K62" s="101"/>
      <c r="L62" s="138"/>
      <c r="M62" s="30"/>
    </row>
    <row r="63" spans="1:13">
      <c r="A63" s="12"/>
      <c r="B63" s="94" t="s">
        <v>678</v>
      </c>
      <c r="C63" s="96">
        <v>12000</v>
      </c>
      <c r="D63" s="96"/>
      <c r="E63" s="32"/>
      <c r="F63" s="32"/>
      <c r="G63" s="115" t="s">
        <v>231</v>
      </c>
      <c r="H63" s="115"/>
      <c r="I63" s="32"/>
      <c r="J63" s="32"/>
      <c r="K63" s="115" t="s">
        <v>231</v>
      </c>
      <c r="L63" s="115"/>
      <c r="M63" s="32"/>
    </row>
    <row r="64" spans="1:13">
      <c r="A64" s="12"/>
      <c r="B64" s="94"/>
      <c r="C64" s="96"/>
      <c r="D64" s="96"/>
      <c r="E64" s="32"/>
      <c r="F64" s="32"/>
      <c r="G64" s="115"/>
      <c r="H64" s="115"/>
      <c r="I64" s="32"/>
      <c r="J64" s="32"/>
      <c r="K64" s="115"/>
      <c r="L64" s="115"/>
      <c r="M64" s="32"/>
    </row>
    <row r="65" spans="1:17">
      <c r="A65" s="12"/>
      <c r="B65" s="21"/>
      <c r="C65" s="30"/>
      <c r="D65" s="30"/>
      <c r="E65" s="30"/>
      <c r="F65" s="21"/>
      <c r="G65" s="30"/>
      <c r="H65" s="30"/>
      <c r="I65" s="30"/>
      <c r="J65" s="21"/>
      <c r="K65" s="30"/>
      <c r="L65" s="30"/>
      <c r="M65" s="30"/>
    </row>
    <row r="66" spans="1:17">
      <c r="A66" s="12"/>
      <c r="B66" s="94" t="s">
        <v>689</v>
      </c>
      <c r="C66" s="95" t="s">
        <v>230</v>
      </c>
      <c r="D66" s="115" t="s">
        <v>690</v>
      </c>
      <c r="E66" s="95" t="s">
        <v>237</v>
      </c>
      <c r="F66" s="32"/>
      <c r="G66" s="95" t="s">
        <v>230</v>
      </c>
      <c r="H66" s="115" t="s">
        <v>231</v>
      </c>
      <c r="I66" s="32"/>
      <c r="J66" s="32"/>
      <c r="K66" s="95" t="s">
        <v>230</v>
      </c>
      <c r="L66" s="115" t="s">
        <v>231</v>
      </c>
      <c r="M66" s="32"/>
    </row>
    <row r="67" spans="1:17">
      <c r="A67" s="12"/>
      <c r="B67" s="94"/>
      <c r="C67" s="95"/>
      <c r="D67" s="115"/>
      <c r="E67" s="95"/>
      <c r="F67" s="32"/>
      <c r="G67" s="95"/>
      <c r="H67" s="115"/>
      <c r="I67" s="32"/>
      <c r="J67" s="32"/>
      <c r="K67" s="95"/>
      <c r="L67" s="115"/>
      <c r="M67" s="32"/>
    </row>
    <row r="68" spans="1:17">
      <c r="A68" s="12"/>
      <c r="B68" s="97" t="s">
        <v>686</v>
      </c>
      <c r="C68" s="101" t="s">
        <v>230</v>
      </c>
      <c r="D68" s="138">
        <v>16</v>
      </c>
      <c r="E68" s="30"/>
      <c r="F68" s="30"/>
      <c r="G68" s="101" t="s">
        <v>230</v>
      </c>
      <c r="H68" s="138" t="s">
        <v>231</v>
      </c>
      <c r="I68" s="30"/>
      <c r="J68" s="30"/>
      <c r="K68" s="101" t="s">
        <v>230</v>
      </c>
      <c r="L68" s="138" t="s">
        <v>231</v>
      </c>
      <c r="M68" s="30"/>
    </row>
    <row r="69" spans="1:17">
      <c r="A69" s="12"/>
      <c r="B69" s="97"/>
      <c r="C69" s="101"/>
      <c r="D69" s="138"/>
      <c r="E69" s="30"/>
      <c r="F69" s="30"/>
      <c r="G69" s="101"/>
      <c r="H69" s="138"/>
      <c r="I69" s="30"/>
      <c r="J69" s="30"/>
      <c r="K69" s="101"/>
      <c r="L69" s="138"/>
      <c r="M69" s="30"/>
    </row>
    <row r="70" spans="1:17">
      <c r="A70" s="12"/>
      <c r="B70" s="94" t="s">
        <v>678</v>
      </c>
      <c r="C70" s="96">
        <v>625000</v>
      </c>
      <c r="D70" s="96"/>
      <c r="E70" s="32"/>
      <c r="F70" s="32"/>
      <c r="G70" s="115" t="s">
        <v>231</v>
      </c>
      <c r="H70" s="115"/>
      <c r="I70" s="32"/>
      <c r="J70" s="32"/>
      <c r="K70" s="115" t="s">
        <v>231</v>
      </c>
      <c r="L70" s="115"/>
      <c r="M70" s="32"/>
    </row>
    <row r="71" spans="1:17">
      <c r="A71" s="12"/>
      <c r="B71" s="94"/>
      <c r="C71" s="96"/>
      <c r="D71" s="96"/>
      <c r="E71" s="32"/>
      <c r="F71" s="32"/>
      <c r="G71" s="115"/>
      <c r="H71" s="115"/>
      <c r="I71" s="32"/>
      <c r="J71" s="32"/>
      <c r="K71" s="115"/>
      <c r="L71" s="115"/>
      <c r="M71" s="32"/>
    </row>
    <row r="72" spans="1:17">
      <c r="A72" s="12"/>
      <c r="B72" s="11"/>
      <c r="C72" s="11"/>
      <c r="D72" s="11"/>
      <c r="E72" s="11"/>
      <c r="F72" s="11"/>
      <c r="G72" s="11"/>
      <c r="H72" s="11"/>
      <c r="I72" s="11"/>
      <c r="J72" s="11"/>
      <c r="K72" s="11"/>
      <c r="L72" s="11"/>
      <c r="M72" s="11"/>
      <c r="N72" s="11"/>
      <c r="O72" s="11"/>
      <c r="P72" s="11"/>
      <c r="Q72" s="11"/>
    </row>
    <row r="73" spans="1:17">
      <c r="A73" s="12"/>
      <c r="B73" s="129" t="s">
        <v>691</v>
      </c>
      <c r="C73" s="129"/>
      <c r="D73" s="129"/>
      <c r="E73" s="129"/>
      <c r="F73" s="129"/>
      <c r="G73" s="129"/>
      <c r="H73" s="129"/>
      <c r="I73" s="129"/>
      <c r="J73" s="129"/>
      <c r="K73" s="129"/>
      <c r="L73" s="129"/>
      <c r="M73" s="129"/>
      <c r="N73" s="129"/>
      <c r="O73" s="129"/>
      <c r="P73" s="129"/>
      <c r="Q73" s="129"/>
    </row>
    <row r="74" spans="1:17">
      <c r="A74" s="12"/>
      <c r="B74" s="26"/>
      <c r="C74" s="26"/>
      <c r="D74" s="26"/>
      <c r="E74" s="26"/>
      <c r="F74" s="26"/>
      <c r="G74" s="26"/>
      <c r="H74" s="26"/>
      <c r="I74" s="26"/>
      <c r="J74" s="26"/>
      <c r="K74" s="26"/>
      <c r="L74" s="26"/>
      <c r="M74" s="26"/>
      <c r="N74" s="26"/>
      <c r="O74" s="26"/>
      <c r="P74" s="26"/>
      <c r="Q74" s="26"/>
    </row>
    <row r="75" spans="1:17">
      <c r="A75" s="12"/>
      <c r="B75" s="17"/>
      <c r="C75" s="17"/>
      <c r="D75" s="17"/>
      <c r="E75" s="17"/>
      <c r="F75" s="17"/>
      <c r="G75" s="17"/>
      <c r="H75" s="17"/>
      <c r="I75" s="17"/>
      <c r="J75" s="17"/>
      <c r="K75" s="17"/>
      <c r="L75" s="17"/>
      <c r="M75" s="17"/>
      <c r="N75" s="17"/>
      <c r="O75" s="17"/>
      <c r="P75" s="17"/>
      <c r="Q75" s="17"/>
    </row>
    <row r="76" spans="1:17" ht="15.75" thickBot="1">
      <c r="A76" s="12"/>
      <c r="B76" s="25"/>
      <c r="C76" s="29" t="s">
        <v>308</v>
      </c>
      <c r="D76" s="29"/>
      <c r="E76" s="29"/>
      <c r="F76" s="29"/>
      <c r="G76" s="29"/>
      <c r="H76" s="29"/>
      <c r="I76" s="29"/>
      <c r="J76" s="29"/>
      <c r="K76" s="29"/>
      <c r="L76" s="29"/>
      <c r="M76" s="29"/>
      <c r="N76" s="29"/>
      <c r="O76" s="29"/>
      <c r="P76" s="29"/>
      <c r="Q76" s="29"/>
    </row>
    <row r="77" spans="1:17" ht="15.75" thickBot="1">
      <c r="A77" s="12"/>
      <c r="B77" s="18" t="s">
        <v>307</v>
      </c>
      <c r="C77" s="113" t="s">
        <v>692</v>
      </c>
      <c r="D77" s="113"/>
      <c r="E77" s="113"/>
      <c r="F77" s="21"/>
      <c r="G77" s="113" t="s">
        <v>693</v>
      </c>
      <c r="H77" s="113"/>
      <c r="I77" s="113"/>
      <c r="J77" s="21"/>
      <c r="K77" s="113" t="s">
        <v>694</v>
      </c>
      <c r="L77" s="113"/>
      <c r="M77" s="113"/>
      <c r="N77" s="21"/>
      <c r="O77" s="113" t="s">
        <v>695</v>
      </c>
      <c r="P77" s="113"/>
      <c r="Q77" s="113"/>
    </row>
    <row r="78" spans="1:17">
      <c r="A78" s="12"/>
      <c r="B78" s="94" t="s">
        <v>676</v>
      </c>
      <c r="C78" s="109" t="s">
        <v>230</v>
      </c>
      <c r="D78" s="141" t="s">
        <v>231</v>
      </c>
      <c r="E78" s="31"/>
      <c r="F78" s="32"/>
      <c r="G78" s="109" t="s">
        <v>230</v>
      </c>
      <c r="H78" s="141" t="s">
        <v>231</v>
      </c>
      <c r="I78" s="31"/>
      <c r="J78" s="32"/>
      <c r="K78" s="109" t="s">
        <v>230</v>
      </c>
      <c r="L78" s="111">
        <v>14405</v>
      </c>
      <c r="M78" s="31"/>
      <c r="N78" s="32"/>
      <c r="O78" s="109" t="s">
        <v>230</v>
      </c>
      <c r="P78" s="111">
        <v>7507</v>
      </c>
      <c r="Q78" s="31"/>
    </row>
    <row r="79" spans="1:17">
      <c r="A79" s="12"/>
      <c r="B79" s="94"/>
      <c r="C79" s="95"/>
      <c r="D79" s="115"/>
      <c r="E79" s="32"/>
      <c r="F79" s="32"/>
      <c r="G79" s="95"/>
      <c r="H79" s="115"/>
      <c r="I79" s="32"/>
      <c r="J79" s="32"/>
      <c r="K79" s="95"/>
      <c r="L79" s="96"/>
      <c r="M79" s="32"/>
      <c r="N79" s="32"/>
      <c r="O79" s="95"/>
      <c r="P79" s="96"/>
      <c r="Q79" s="32"/>
    </row>
    <row r="80" spans="1:17">
      <c r="A80" s="12"/>
      <c r="B80" s="122" t="s">
        <v>600</v>
      </c>
      <c r="C80" s="98">
        <v>3882</v>
      </c>
      <c r="D80" s="98"/>
      <c r="E80" s="30"/>
      <c r="F80" s="30"/>
      <c r="G80" s="98">
        <v>1039</v>
      </c>
      <c r="H80" s="98"/>
      <c r="I80" s="30"/>
      <c r="J80" s="30"/>
      <c r="K80" s="30"/>
      <c r="L80" s="30"/>
      <c r="M80" s="30"/>
      <c r="N80" s="30"/>
      <c r="O80" s="30"/>
      <c r="P80" s="30"/>
      <c r="Q80" s="30"/>
    </row>
    <row r="81" spans="1:17">
      <c r="A81" s="12"/>
      <c r="B81" s="122"/>
      <c r="C81" s="98"/>
      <c r="D81" s="98"/>
      <c r="E81" s="30"/>
      <c r="F81" s="30"/>
      <c r="G81" s="98"/>
      <c r="H81" s="98"/>
      <c r="I81" s="30"/>
      <c r="J81" s="30"/>
      <c r="K81" s="30"/>
      <c r="L81" s="30"/>
      <c r="M81" s="30"/>
      <c r="N81" s="30"/>
      <c r="O81" s="30"/>
      <c r="P81" s="30"/>
      <c r="Q81" s="30"/>
    </row>
    <row r="82" spans="1:17">
      <c r="A82" s="12"/>
      <c r="B82" s="94" t="s">
        <v>696</v>
      </c>
      <c r="C82" s="115">
        <v>43</v>
      </c>
      <c r="D82" s="115"/>
      <c r="E82" s="32"/>
      <c r="F82" s="32"/>
      <c r="G82" s="115">
        <v>848</v>
      </c>
      <c r="H82" s="115"/>
      <c r="I82" s="32"/>
      <c r="J82" s="32"/>
      <c r="K82" s="32"/>
      <c r="L82" s="32"/>
      <c r="M82" s="32"/>
      <c r="N82" s="32"/>
      <c r="O82" s="32"/>
      <c r="P82" s="32"/>
      <c r="Q82" s="32"/>
    </row>
    <row r="83" spans="1:17" ht="15.75" thickBot="1">
      <c r="A83" s="12"/>
      <c r="B83" s="94"/>
      <c r="C83" s="116"/>
      <c r="D83" s="116"/>
      <c r="E83" s="40"/>
      <c r="F83" s="32"/>
      <c r="G83" s="116"/>
      <c r="H83" s="116"/>
      <c r="I83" s="40"/>
      <c r="J83" s="32"/>
      <c r="K83" s="40"/>
      <c r="L83" s="40"/>
      <c r="M83" s="40"/>
      <c r="N83" s="32"/>
      <c r="O83" s="40"/>
      <c r="P83" s="40"/>
      <c r="Q83" s="40"/>
    </row>
    <row r="84" spans="1:17">
      <c r="A84" s="12"/>
      <c r="B84" s="30"/>
      <c r="C84" s="102" t="s">
        <v>230</v>
      </c>
      <c r="D84" s="104">
        <v>3925</v>
      </c>
      <c r="E84" s="44"/>
      <c r="F84" s="30"/>
      <c r="G84" s="102" t="s">
        <v>230</v>
      </c>
      <c r="H84" s="104">
        <v>1887</v>
      </c>
      <c r="I84" s="44"/>
      <c r="J84" s="30"/>
      <c r="K84" s="102" t="s">
        <v>230</v>
      </c>
      <c r="L84" s="104">
        <v>14405</v>
      </c>
      <c r="M84" s="44"/>
      <c r="N84" s="30"/>
      <c r="O84" s="102" t="s">
        <v>230</v>
      </c>
      <c r="P84" s="104">
        <v>7507</v>
      </c>
      <c r="Q84" s="44"/>
    </row>
    <row r="85" spans="1:17" ht="15.75" thickBot="1">
      <c r="A85" s="12"/>
      <c r="B85" s="30"/>
      <c r="C85" s="103"/>
      <c r="D85" s="105"/>
      <c r="E85" s="55"/>
      <c r="F85" s="30"/>
      <c r="G85" s="103"/>
      <c r="H85" s="105"/>
      <c r="I85" s="55"/>
      <c r="J85" s="30"/>
      <c r="K85" s="103"/>
      <c r="L85" s="105"/>
      <c r="M85" s="55"/>
      <c r="N85" s="30"/>
      <c r="O85" s="103"/>
      <c r="P85" s="105"/>
      <c r="Q85" s="55"/>
    </row>
    <row r="86" spans="1:17" ht="15.75" thickTop="1">
      <c r="A86" s="12"/>
      <c r="B86" s="26"/>
      <c r="C86" s="26"/>
      <c r="D86" s="26"/>
      <c r="E86" s="26"/>
      <c r="F86" s="26"/>
      <c r="G86" s="26"/>
      <c r="H86" s="26"/>
      <c r="I86" s="26"/>
      <c r="J86" s="26"/>
      <c r="K86" s="26"/>
      <c r="L86" s="26"/>
      <c r="M86" s="26"/>
      <c r="N86" s="26"/>
      <c r="O86" s="26"/>
      <c r="P86" s="26"/>
      <c r="Q86" s="26"/>
    </row>
    <row r="87" spans="1:17">
      <c r="A87" s="12"/>
      <c r="B87" s="17"/>
      <c r="C87" s="17"/>
      <c r="D87" s="17"/>
      <c r="E87" s="17"/>
      <c r="F87" s="17"/>
      <c r="G87" s="17"/>
      <c r="H87" s="17"/>
      <c r="I87" s="17"/>
      <c r="J87" s="17"/>
      <c r="K87" s="17"/>
      <c r="L87" s="17"/>
      <c r="M87" s="17"/>
      <c r="N87" s="17"/>
      <c r="O87" s="17"/>
      <c r="P87" s="17"/>
      <c r="Q87" s="17"/>
    </row>
    <row r="88" spans="1:17" ht="15.75" thickBot="1">
      <c r="A88" s="12"/>
      <c r="B88" s="25"/>
      <c r="C88" s="29" t="s">
        <v>309</v>
      </c>
      <c r="D88" s="29"/>
      <c r="E88" s="29"/>
      <c r="F88" s="29"/>
      <c r="G88" s="29"/>
      <c r="H88" s="29"/>
      <c r="I88" s="29"/>
      <c r="J88" s="29"/>
      <c r="K88" s="29"/>
      <c r="L88" s="29"/>
      <c r="M88" s="29"/>
      <c r="N88" s="29"/>
      <c r="O88" s="29"/>
      <c r="P88" s="29"/>
      <c r="Q88" s="29"/>
    </row>
    <row r="89" spans="1:17" ht="15.75" thickBot="1">
      <c r="A89" s="12"/>
      <c r="B89" s="25"/>
      <c r="C89" s="113" t="s">
        <v>692</v>
      </c>
      <c r="D89" s="113"/>
      <c r="E89" s="113"/>
      <c r="F89" s="24"/>
      <c r="G89" s="113" t="s">
        <v>693</v>
      </c>
      <c r="H89" s="113"/>
      <c r="I89" s="113"/>
      <c r="J89" s="24"/>
      <c r="K89" s="113" t="s">
        <v>694</v>
      </c>
      <c r="L89" s="113"/>
      <c r="M89" s="113"/>
      <c r="N89" s="24"/>
      <c r="O89" s="113" t="s">
        <v>695</v>
      </c>
      <c r="P89" s="113"/>
      <c r="Q89" s="113"/>
    </row>
    <row r="90" spans="1:17">
      <c r="A90" s="12"/>
      <c r="B90" s="94" t="s">
        <v>601</v>
      </c>
      <c r="C90" s="109" t="s">
        <v>230</v>
      </c>
      <c r="D90" s="141">
        <v>38</v>
      </c>
      <c r="E90" s="31"/>
      <c r="F90" s="32"/>
      <c r="G90" s="109" t="s">
        <v>230</v>
      </c>
      <c r="H90" s="141">
        <v>947</v>
      </c>
      <c r="I90" s="31"/>
      <c r="J90" s="32"/>
      <c r="K90" s="109" t="s">
        <v>230</v>
      </c>
      <c r="L90" s="141" t="s">
        <v>231</v>
      </c>
      <c r="M90" s="31"/>
      <c r="N90" s="32"/>
      <c r="O90" s="109" t="s">
        <v>230</v>
      </c>
      <c r="P90" s="141" t="s">
        <v>231</v>
      </c>
      <c r="Q90" s="31"/>
    </row>
    <row r="91" spans="1:17">
      <c r="A91" s="12"/>
      <c r="B91" s="94"/>
      <c r="C91" s="95"/>
      <c r="D91" s="115"/>
      <c r="E91" s="32"/>
      <c r="F91" s="32"/>
      <c r="G91" s="95"/>
      <c r="H91" s="115"/>
      <c r="I91" s="32"/>
      <c r="J91" s="32"/>
      <c r="K91" s="95"/>
      <c r="L91" s="115"/>
      <c r="M91" s="32"/>
      <c r="N91" s="32"/>
      <c r="O91" s="95"/>
      <c r="P91" s="115"/>
      <c r="Q91" s="32"/>
    </row>
    <row r="92" spans="1:17">
      <c r="A92" s="12"/>
      <c r="B92" s="97" t="s">
        <v>676</v>
      </c>
      <c r="C92" s="138" t="s">
        <v>231</v>
      </c>
      <c r="D92" s="138"/>
      <c r="E92" s="30"/>
      <c r="F92" s="30"/>
      <c r="G92" s="138" t="s">
        <v>231</v>
      </c>
      <c r="H92" s="138"/>
      <c r="I92" s="30"/>
      <c r="J92" s="30"/>
      <c r="K92" s="98">
        <v>17650</v>
      </c>
      <c r="L92" s="98"/>
      <c r="M92" s="30"/>
      <c r="N92" s="30"/>
      <c r="O92" s="98">
        <v>22688</v>
      </c>
      <c r="P92" s="98"/>
      <c r="Q92" s="30"/>
    </row>
    <row r="93" spans="1:17">
      <c r="A93" s="12"/>
      <c r="B93" s="97"/>
      <c r="C93" s="138"/>
      <c r="D93" s="138"/>
      <c r="E93" s="30"/>
      <c r="F93" s="30"/>
      <c r="G93" s="138"/>
      <c r="H93" s="138"/>
      <c r="I93" s="30"/>
      <c r="J93" s="30"/>
      <c r="K93" s="98"/>
      <c r="L93" s="98"/>
      <c r="M93" s="30"/>
      <c r="N93" s="30"/>
      <c r="O93" s="98"/>
      <c r="P93" s="98"/>
      <c r="Q93" s="30"/>
    </row>
    <row r="94" spans="1:17">
      <c r="A94" s="12"/>
      <c r="B94" s="94" t="s">
        <v>600</v>
      </c>
      <c r="C94" s="115">
        <v>135</v>
      </c>
      <c r="D94" s="115"/>
      <c r="E94" s="32"/>
      <c r="F94" s="32"/>
      <c r="G94" s="115" t="s">
        <v>231</v>
      </c>
      <c r="H94" s="115"/>
      <c r="I94" s="32"/>
      <c r="J94" s="32"/>
      <c r="K94" s="115" t="s">
        <v>231</v>
      </c>
      <c r="L94" s="115"/>
      <c r="M94" s="32"/>
      <c r="N94" s="32"/>
      <c r="O94" s="115" t="s">
        <v>231</v>
      </c>
      <c r="P94" s="115"/>
      <c r="Q94" s="32"/>
    </row>
    <row r="95" spans="1:17">
      <c r="A95" s="12"/>
      <c r="B95" s="94"/>
      <c r="C95" s="115"/>
      <c r="D95" s="115"/>
      <c r="E95" s="32"/>
      <c r="F95" s="32"/>
      <c r="G95" s="115"/>
      <c r="H95" s="115"/>
      <c r="I95" s="32"/>
      <c r="J95" s="32"/>
      <c r="K95" s="115"/>
      <c r="L95" s="115"/>
      <c r="M95" s="32"/>
      <c r="N95" s="32"/>
      <c r="O95" s="115"/>
      <c r="P95" s="115"/>
      <c r="Q95" s="32"/>
    </row>
    <row r="96" spans="1:17">
      <c r="A96" s="12"/>
      <c r="B96" s="97" t="s">
        <v>696</v>
      </c>
      <c r="C96" s="138">
        <v>11</v>
      </c>
      <c r="D96" s="138"/>
      <c r="E96" s="30"/>
      <c r="F96" s="30"/>
      <c r="G96" s="138">
        <v>693</v>
      </c>
      <c r="H96" s="138"/>
      <c r="I96" s="30"/>
      <c r="J96" s="30"/>
      <c r="K96" s="138" t="s">
        <v>231</v>
      </c>
      <c r="L96" s="138"/>
      <c r="M96" s="30"/>
      <c r="N96" s="30"/>
      <c r="O96" s="138" t="s">
        <v>231</v>
      </c>
      <c r="P96" s="138"/>
      <c r="Q96" s="30"/>
    </row>
    <row r="97" spans="1:17" ht="15.75" thickBot="1">
      <c r="A97" s="12"/>
      <c r="B97" s="97"/>
      <c r="C97" s="139"/>
      <c r="D97" s="139"/>
      <c r="E97" s="73"/>
      <c r="F97" s="30"/>
      <c r="G97" s="139"/>
      <c r="H97" s="139"/>
      <c r="I97" s="73"/>
      <c r="J97" s="30"/>
      <c r="K97" s="139"/>
      <c r="L97" s="139"/>
      <c r="M97" s="73"/>
      <c r="N97" s="30"/>
      <c r="O97" s="139"/>
      <c r="P97" s="139"/>
      <c r="Q97" s="73"/>
    </row>
    <row r="98" spans="1:17">
      <c r="A98" s="12"/>
      <c r="B98" s="32"/>
      <c r="C98" s="109" t="s">
        <v>230</v>
      </c>
      <c r="D98" s="141">
        <v>184</v>
      </c>
      <c r="E98" s="31"/>
      <c r="F98" s="32"/>
      <c r="G98" s="109" t="s">
        <v>230</v>
      </c>
      <c r="H98" s="111">
        <v>1640</v>
      </c>
      <c r="I98" s="31"/>
      <c r="J98" s="32"/>
      <c r="K98" s="109" t="s">
        <v>230</v>
      </c>
      <c r="L98" s="111">
        <v>17650</v>
      </c>
      <c r="M98" s="31"/>
      <c r="N98" s="32"/>
      <c r="O98" s="109" t="s">
        <v>230</v>
      </c>
      <c r="P98" s="111">
        <v>22688</v>
      </c>
      <c r="Q98" s="31"/>
    </row>
    <row r="99" spans="1:17" ht="15.75" thickBot="1">
      <c r="A99" s="12"/>
      <c r="B99" s="32"/>
      <c r="C99" s="110"/>
      <c r="D99" s="154"/>
      <c r="E99" s="78"/>
      <c r="F99" s="32"/>
      <c r="G99" s="110"/>
      <c r="H99" s="112"/>
      <c r="I99" s="78"/>
      <c r="J99" s="32"/>
      <c r="K99" s="110"/>
      <c r="L99" s="112"/>
      <c r="M99" s="78"/>
      <c r="N99" s="32"/>
      <c r="O99" s="110"/>
      <c r="P99" s="112"/>
      <c r="Q99" s="78"/>
    </row>
    <row r="100" spans="1:17" ht="15.75" thickTop="1">
      <c r="A100" s="12"/>
      <c r="B100" s="129" t="s">
        <v>697</v>
      </c>
      <c r="C100" s="129"/>
      <c r="D100" s="129"/>
      <c r="E100" s="129"/>
      <c r="F100" s="129"/>
      <c r="G100" s="129"/>
      <c r="H100" s="129"/>
      <c r="I100" s="129"/>
      <c r="J100" s="129"/>
      <c r="K100" s="129"/>
      <c r="L100" s="129"/>
      <c r="M100" s="129"/>
      <c r="N100" s="129"/>
      <c r="O100" s="129"/>
      <c r="P100" s="129"/>
      <c r="Q100" s="129"/>
    </row>
    <row r="101" spans="1:17">
      <c r="A101" s="12"/>
      <c r="B101" s="26"/>
      <c r="C101" s="26"/>
      <c r="D101" s="26"/>
      <c r="E101" s="26"/>
      <c r="F101" s="26"/>
      <c r="G101" s="26"/>
      <c r="H101" s="26"/>
      <c r="I101" s="26"/>
      <c r="J101" s="26"/>
      <c r="K101" s="26"/>
      <c r="L101" s="26"/>
      <c r="M101" s="26"/>
      <c r="N101" s="26"/>
      <c r="O101" s="26"/>
    </row>
    <row r="102" spans="1:17">
      <c r="A102" s="12"/>
      <c r="B102" s="17"/>
      <c r="C102" s="17"/>
      <c r="D102" s="17"/>
      <c r="E102" s="17"/>
      <c r="F102" s="17"/>
      <c r="G102" s="17"/>
      <c r="H102" s="17"/>
      <c r="I102" s="17"/>
      <c r="J102" s="17"/>
      <c r="K102" s="17"/>
      <c r="L102" s="17"/>
      <c r="M102" s="17"/>
      <c r="N102" s="17"/>
      <c r="O102" s="17"/>
    </row>
    <row r="103" spans="1:17" ht="15.75" thickBot="1">
      <c r="A103" s="12"/>
      <c r="B103" s="25"/>
      <c r="C103" s="25"/>
      <c r="D103" s="21"/>
      <c r="E103" s="29" t="s">
        <v>321</v>
      </c>
      <c r="F103" s="29"/>
      <c r="G103" s="29"/>
      <c r="H103" s="29"/>
      <c r="I103" s="29"/>
      <c r="J103" s="29"/>
      <c r="K103" s="29"/>
      <c r="L103" s="29"/>
      <c r="M103" s="29"/>
      <c r="N103" s="29"/>
      <c r="O103" s="29"/>
    </row>
    <row r="104" spans="1:17" ht="15.75" thickBot="1">
      <c r="A104" s="12"/>
      <c r="B104" s="194" t="s">
        <v>698</v>
      </c>
      <c r="C104" s="194" t="s">
        <v>699</v>
      </c>
      <c r="D104" s="21"/>
      <c r="E104" s="113">
        <v>2014</v>
      </c>
      <c r="F104" s="113"/>
      <c r="G104" s="113"/>
      <c r="H104" s="21"/>
      <c r="I104" s="113">
        <v>2013</v>
      </c>
      <c r="J104" s="113"/>
      <c r="K104" s="113"/>
      <c r="L104" s="21"/>
      <c r="M104" s="113">
        <v>2012</v>
      </c>
      <c r="N104" s="113"/>
      <c r="O104" s="113"/>
    </row>
    <row r="105" spans="1:17">
      <c r="A105" s="12"/>
      <c r="B105" s="196" t="s">
        <v>700</v>
      </c>
      <c r="C105" s="196" t="s">
        <v>701</v>
      </c>
      <c r="D105" s="32"/>
      <c r="E105" s="180" t="s">
        <v>230</v>
      </c>
      <c r="F105" s="184" t="s">
        <v>702</v>
      </c>
      <c r="G105" s="180" t="s">
        <v>237</v>
      </c>
      <c r="H105" s="32"/>
      <c r="I105" s="180" t="s">
        <v>230</v>
      </c>
      <c r="J105" s="184" t="s">
        <v>703</v>
      </c>
      <c r="K105" s="180" t="s">
        <v>237</v>
      </c>
      <c r="L105" s="32"/>
      <c r="M105" s="109" t="s">
        <v>230</v>
      </c>
      <c r="N105" s="111">
        <v>1682</v>
      </c>
      <c r="O105" s="31"/>
    </row>
    <row r="106" spans="1:17">
      <c r="A106" s="12"/>
      <c r="B106" s="195"/>
      <c r="C106" s="195"/>
      <c r="D106" s="32"/>
      <c r="E106" s="197"/>
      <c r="F106" s="198"/>
      <c r="G106" s="197"/>
      <c r="H106" s="32"/>
      <c r="I106" s="197"/>
      <c r="J106" s="198"/>
      <c r="K106" s="197"/>
      <c r="L106" s="32"/>
      <c r="M106" s="95"/>
      <c r="N106" s="96"/>
      <c r="O106" s="32"/>
    </row>
    <row r="107" spans="1:17">
      <c r="A107" s="12"/>
      <c r="B107" s="199" t="s">
        <v>35</v>
      </c>
      <c r="C107" s="199" t="s">
        <v>704</v>
      </c>
      <c r="D107" s="30"/>
      <c r="E107" s="124">
        <v>924</v>
      </c>
      <c r="F107" s="124"/>
      <c r="G107" s="30"/>
      <c r="H107" s="30"/>
      <c r="I107" s="124">
        <v>589</v>
      </c>
      <c r="J107" s="124"/>
      <c r="K107" s="30"/>
      <c r="L107" s="30"/>
      <c r="M107" s="138" t="s">
        <v>705</v>
      </c>
      <c r="N107" s="138"/>
      <c r="O107" s="101" t="s">
        <v>237</v>
      </c>
    </row>
    <row r="108" spans="1:17">
      <c r="A108" s="12"/>
      <c r="B108" s="199"/>
      <c r="C108" s="199"/>
      <c r="D108" s="30"/>
      <c r="E108" s="124"/>
      <c r="F108" s="124"/>
      <c r="G108" s="30"/>
      <c r="H108" s="30"/>
      <c r="I108" s="124"/>
      <c r="J108" s="124"/>
      <c r="K108" s="30"/>
      <c r="L108" s="30"/>
      <c r="M108" s="138"/>
      <c r="N108" s="138"/>
      <c r="O108" s="101"/>
    </row>
    <row r="109" spans="1:17">
      <c r="A109" s="12"/>
      <c r="B109" s="195" t="s">
        <v>46</v>
      </c>
      <c r="C109" s="195" t="s">
        <v>601</v>
      </c>
      <c r="D109" s="32"/>
      <c r="E109" s="127" t="s">
        <v>706</v>
      </c>
      <c r="F109" s="127"/>
      <c r="G109" s="126" t="s">
        <v>237</v>
      </c>
      <c r="H109" s="32"/>
      <c r="I109" s="127" t="s">
        <v>707</v>
      </c>
      <c r="J109" s="127"/>
      <c r="K109" s="126" t="s">
        <v>237</v>
      </c>
      <c r="L109" s="32"/>
      <c r="M109" s="96">
        <v>3264</v>
      </c>
      <c r="N109" s="96"/>
      <c r="O109" s="32"/>
    </row>
    <row r="110" spans="1:17">
      <c r="A110" s="12"/>
      <c r="B110" s="195"/>
      <c r="C110" s="195"/>
      <c r="D110" s="32"/>
      <c r="E110" s="127"/>
      <c r="F110" s="127"/>
      <c r="G110" s="126"/>
      <c r="H110" s="32"/>
      <c r="I110" s="127"/>
      <c r="J110" s="127"/>
      <c r="K110" s="126"/>
      <c r="L110" s="32"/>
      <c r="M110" s="96"/>
      <c r="N110" s="96"/>
      <c r="O110" s="32"/>
    </row>
    <row r="111" spans="1:17">
      <c r="A111" s="12"/>
      <c r="B111" s="199" t="s">
        <v>46</v>
      </c>
      <c r="C111" s="199" t="s">
        <v>708</v>
      </c>
      <c r="D111" s="30"/>
      <c r="E111" s="124" t="s">
        <v>597</v>
      </c>
      <c r="F111" s="124"/>
      <c r="G111" s="122" t="s">
        <v>237</v>
      </c>
      <c r="H111" s="30"/>
      <c r="I111" s="178">
        <v>76200</v>
      </c>
      <c r="J111" s="178"/>
      <c r="K111" s="30"/>
      <c r="L111" s="30"/>
      <c r="M111" s="138" t="s">
        <v>598</v>
      </c>
      <c r="N111" s="138"/>
      <c r="O111" s="101" t="s">
        <v>237</v>
      </c>
    </row>
    <row r="112" spans="1:17">
      <c r="A112" s="12"/>
      <c r="B112" s="199"/>
      <c r="C112" s="199"/>
      <c r="D112" s="30"/>
      <c r="E112" s="124"/>
      <c r="F112" s="124"/>
      <c r="G112" s="122"/>
      <c r="H112" s="30"/>
      <c r="I112" s="178"/>
      <c r="J112" s="178"/>
      <c r="K112" s="30"/>
      <c r="L112" s="30"/>
      <c r="M112" s="138"/>
      <c r="N112" s="138"/>
      <c r="O112" s="101"/>
    </row>
    <row r="113" spans="1:17">
      <c r="A113" s="12"/>
      <c r="B113" s="195" t="s">
        <v>46</v>
      </c>
      <c r="C113" s="195" t="s">
        <v>600</v>
      </c>
      <c r="D113" s="32"/>
      <c r="E113" s="200">
        <v>1058</v>
      </c>
      <c r="F113" s="200"/>
      <c r="G113" s="32"/>
      <c r="H113" s="32"/>
      <c r="I113" s="200">
        <v>7119</v>
      </c>
      <c r="J113" s="200"/>
      <c r="K113" s="32"/>
      <c r="L113" s="32"/>
      <c r="M113" s="96">
        <v>4302</v>
      </c>
      <c r="N113" s="96"/>
      <c r="O113" s="32"/>
    </row>
    <row r="114" spans="1:17" ht="15.75" thickBot="1">
      <c r="A114" s="12"/>
      <c r="B114" s="195"/>
      <c r="C114" s="195"/>
      <c r="D114" s="32"/>
      <c r="E114" s="201"/>
      <c r="F114" s="201"/>
      <c r="G114" s="40"/>
      <c r="H114" s="32"/>
      <c r="I114" s="201"/>
      <c r="J114" s="201"/>
      <c r="K114" s="40"/>
      <c r="L114" s="32"/>
      <c r="M114" s="99"/>
      <c r="N114" s="99"/>
      <c r="O114" s="40"/>
    </row>
    <row r="115" spans="1:17">
      <c r="A115" s="12"/>
      <c r="B115" s="30"/>
      <c r="C115" s="30"/>
      <c r="D115" s="30"/>
      <c r="E115" s="102" t="s">
        <v>230</v>
      </c>
      <c r="F115" s="145" t="s">
        <v>709</v>
      </c>
      <c r="G115" s="102" t="s">
        <v>237</v>
      </c>
      <c r="H115" s="30"/>
      <c r="I115" s="102" t="s">
        <v>230</v>
      </c>
      <c r="J115" s="104">
        <v>80928</v>
      </c>
      <c r="K115" s="44"/>
      <c r="L115" s="30"/>
      <c r="M115" s="102" t="s">
        <v>230</v>
      </c>
      <c r="N115" s="145" t="s">
        <v>710</v>
      </c>
      <c r="O115" s="102" t="s">
        <v>237</v>
      </c>
    </row>
    <row r="116" spans="1:17" ht="15.75" thickBot="1">
      <c r="A116" s="12"/>
      <c r="B116" s="30"/>
      <c r="C116" s="30"/>
      <c r="D116" s="30"/>
      <c r="E116" s="103"/>
      <c r="F116" s="151"/>
      <c r="G116" s="103"/>
      <c r="H116" s="30"/>
      <c r="I116" s="103"/>
      <c r="J116" s="105"/>
      <c r="K116" s="55"/>
      <c r="L116" s="30"/>
      <c r="M116" s="103"/>
      <c r="N116" s="151"/>
      <c r="O116" s="103"/>
    </row>
    <row r="117" spans="1:17" ht="15.75" thickTop="1">
      <c r="A117" s="12"/>
      <c r="B117" s="128" t="s">
        <v>711</v>
      </c>
      <c r="C117" s="128"/>
      <c r="D117" s="128"/>
      <c r="E117" s="128"/>
      <c r="F117" s="128"/>
      <c r="G117" s="128"/>
      <c r="H117" s="128"/>
      <c r="I117" s="128"/>
      <c r="J117" s="128"/>
      <c r="K117" s="128"/>
      <c r="L117" s="128"/>
      <c r="M117" s="128"/>
      <c r="N117" s="128"/>
      <c r="O117" s="128"/>
      <c r="P117" s="128"/>
      <c r="Q117" s="128"/>
    </row>
    <row r="118" spans="1:17" ht="25.5" customHeight="1">
      <c r="A118" s="12"/>
      <c r="B118" s="129" t="s">
        <v>712</v>
      </c>
      <c r="C118" s="129"/>
      <c r="D118" s="129"/>
      <c r="E118" s="129"/>
      <c r="F118" s="129"/>
      <c r="G118" s="129"/>
      <c r="H118" s="129"/>
      <c r="I118" s="129"/>
      <c r="J118" s="129"/>
      <c r="K118" s="129"/>
      <c r="L118" s="129"/>
      <c r="M118" s="129"/>
      <c r="N118" s="129"/>
      <c r="O118" s="129"/>
      <c r="P118" s="129"/>
      <c r="Q118" s="129"/>
    </row>
  </sheetData>
  <mergeCells count="493">
    <mergeCell ref="B117:Q117"/>
    <mergeCell ref="B118:Q118"/>
    <mergeCell ref="B18:Q18"/>
    <mergeCell ref="B19:Q19"/>
    <mergeCell ref="B20:Q20"/>
    <mergeCell ref="B72:Q72"/>
    <mergeCell ref="B73:Q73"/>
    <mergeCell ref="B100:Q100"/>
    <mergeCell ref="B12:Q12"/>
    <mergeCell ref="B13:Q13"/>
    <mergeCell ref="B14:Q14"/>
    <mergeCell ref="B15:Q15"/>
    <mergeCell ref="B16:Q16"/>
    <mergeCell ref="B17:Q17"/>
    <mergeCell ref="B6:Q6"/>
    <mergeCell ref="B7:Q7"/>
    <mergeCell ref="B8:Q8"/>
    <mergeCell ref="B9:Q9"/>
    <mergeCell ref="B10:Q10"/>
    <mergeCell ref="B11:Q11"/>
    <mergeCell ref="M115:M116"/>
    <mergeCell ref="N115:N116"/>
    <mergeCell ref="O115:O116"/>
    <mergeCell ref="A1:A2"/>
    <mergeCell ref="B1:Q1"/>
    <mergeCell ref="B2:Q2"/>
    <mergeCell ref="B3:Q3"/>
    <mergeCell ref="A4:A118"/>
    <mergeCell ref="B4:Q4"/>
    <mergeCell ref="B5:Q5"/>
    <mergeCell ref="G115:G116"/>
    <mergeCell ref="H115:H116"/>
    <mergeCell ref="I115:I116"/>
    <mergeCell ref="J115:J116"/>
    <mergeCell ref="K115:K116"/>
    <mergeCell ref="L115:L116"/>
    <mergeCell ref="I113:J114"/>
    <mergeCell ref="K113:K114"/>
    <mergeCell ref="L113:L114"/>
    <mergeCell ref="M113:N114"/>
    <mergeCell ref="O113:O114"/>
    <mergeCell ref="B115:B116"/>
    <mergeCell ref="C115:C116"/>
    <mergeCell ref="D115:D116"/>
    <mergeCell ref="E115:E116"/>
    <mergeCell ref="F115:F116"/>
    <mergeCell ref="K111:K112"/>
    <mergeCell ref="L111:L112"/>
    <mergeCell ref="M111:N112"/>
    <mergeCell ref="O111:O112"/>
    <mergeCell ref="B113:B114"/>
    <mergeCell ref="C113:C114"/>
    <mergeCell ref="D113:D114"/>
    <mergeCell ref="E113:F114"/>
    <mergeCell ref="G113:G114"/>
    <mergeCell ref="H113:H114"/>
    <mergeCell ref="L109:L110"/>
    <mergeCell ref="M109:N110"/>
    <mergeCell ref="O109:O110"/>
    <mergeCell ref="B111:B112"/>
    <mergeCell ref="C111:C112"/>
    <mergeCell ref="D111:D112"/>
    <mergeCell ref="E111:F112"/>
    <mergeCell ref="G111:G112"/>
    <mergeCell ref="H111:H112"/>
    <mergeCell ref="I111:J112"/>
    <mergeCell ref="M107:N108"/>
    <mergeCell ref="O107:O108"/>
    <mergeCell ref="B109:B110"/>
    <mergeCell ref="C109:C110"/>
    <mergeCell ref="D109:D110"/>
    <mergeCell ref="E109:F110"/>
    <mergeCell ref="G109:G110"/>
    <mergeCell ref="H109:H110"/>
    <mergeCell ref="I109:J110"/>
    <mergeCell ref="K109:K110"/>
    <mergeCell ref="O105:O106"/>
    <mergeCell ref="B107:B108"/>
    <mergeCell ref="C107:C108"/>
    <mergeCell ref="D107:D108"/>
    <mergeCell ref="E107:F108"/>
    <mergeCell ref="G107:G108"/>
    <mergeCell ref="H107:H108"/>
    <mergeCell ref="I107:J108"/>
    <mergeCell ref="K107:K108"/>
    <mergeCell ref="L107:L108"/>
    <mergeCell ref="I105:I106"/>
    <mergeCell ref="J105:J106"/>
    <mergeCell ref="K105:K106"/>
    <mergeCell ref="L105:L106"/>
    <mergeCell ref="M105:M106"/>
    <mergeCell ref="N105:N106"/>
    <mergeCell ref="E104:G104"/>
    <mergeCell ref="I104:K104"/>
    <mergeCell ref="M104:O104"/>
    <mergeCell ref="B105:B106"/>
    <mergeCell ref="C105:C106"/>
    <mergeCell ref="D105:D106"/>
    <mergeCell ref="E105:E106"/>
    <mergeCell ref="F105:F106"/>
    <mergeCell ref="G105:G106"/>
    <mergeCell ref="H105:H106"/>
    <mergeCell ref="N98:N99"/>
    <mergeCell ref="O98:O99"/>
    <mergeCell ref="P98:P99"/>
    <mergeCell ref="Q98:Q99"/>
    <mergeCell ref="B101:O101"/>
    <mergeCell ref="E103:O103"/>
    <mergeCell ref="H98:H99"/>
    <mergeCell ref="I98:I99"/>
    <mergeCell ref="J98:J99"/>
    <mergeCell ref="K98:K99"/>
    <mergeCell ref="L98:L99"/>
    <mergeCell ref="M98:M99"/>
    <mergeCell ref="B98:B99"/>
    <mergeCell ref="C98:C99"/>
    <mergeCell ref="D98:D99"/>
    <mergeCell ref="E98:E99"/>
    <mergeCell ref="F98:F99"/>
    <mergeCell ref="G98:G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N90:N91"/>
    <mergeCell ref="O90:O91"/>
    <mergeCell ref="P90:P91"/>
    <mergeCell ref="Q90:Q91"/>
    <mergeCell ref="B92:B93"/>
    <mergeCell ref="C92:D93"/>
    <mergeCell ref="E92:E93"/>
    <mergeCell ref="F92:F93"/>
    <mergeCell ref="G92:H93"/>
    <mergeCell ref="I92:I93"/>
    <mergeCell ref="H90:H91"/>
    <mergeCell ref="I90:I91"/>
    <mergeCell ref="J90:J91"/>
    <mergeCell ref="K90:K91"/>
    <mergeCell ref="L90:L91"/>
    <mergeCell ref="M90:M91"/>
    <mergeCell ref="C89:E89"/>
    <mergeCell ref="G89:I89"/>
    <mergeCell ref="K89:M89"/>
    <mergeCell ref="O89:Q89"/>
    <mergeCell ref="B90:B91"/>
    <mergeCell ref="C90:C91"/>
    <mergeCell ref="D90:D91"/>
    <mergeCell ref="E90:E91"/>
    <mergeCell ref="F90:F91"/>
    <mergeCell ref="G90:G91"/>
    <mergeCell ref="N84:N85"/>
    <mergeCell ref="O84:O85"/>
    <mergeCell ref="P84:P85"/>
    <mergeCell ref="Q84:Q85"/>
    <mergeCell ref="B86:Q86"/>
    <mergeCell ref="C88:Q88"/>
    <mergeCell ref="H84:H85"/>
    <mergeCell ref="I84:I85"/>
    <mergeCell ref="J84:J85"/>
    <mergeCell ref="K84:K85"/>
    <mergeCell ref="L84:L85"/>
    <mergeCell ref="M84:M85"/>
    <mergeCell ref="B84:B85"/>
    <mergeCell ref="C84:C85"/>
    <mergeCell ref="D84:D85"/>
    <mergeCell ref="E84:E85"/>
    <mergeCell ref="F84:F85"/>
    <mergeCell ref="G84:G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N78:N79"/>
    <mergeCell ref="O78:O79"/>
    <mergeCell ref="P78:P79"/>
    <mergeCell ref="Q78:Q79"/>
    <mergeCell ref="B80:B81"/>
    <mergeCell ref="C80:D81"/>
    <mergeCell ref="E80:E81"/>
    <mergeCell ref="F80:F81"/>
    <mergeCell ref="G80:H81"/>
    <mergeCell ref="I80:I81"/>
    <mergeCell ref="H78:H79"/>
    <mergeCell ref="I78:I79"/>
    <mergeCell ref="J78:J79"/>
    <mergeCell ref="K78:K79"/>
    <mergeCell ref="L78:L79"/>
    <mergeCell ref="M78:M79"/>
    <mergeCell ref="B78:B79"/>
    <mergeCell ref="C78:C79"/>
    <mergeCell ref="D78:D79"/>
    <mergeCell ref="E78:E79"/>
    <mergeCell ref="F78:F79"/>
    <mergeCell ref="G78:G79"/>
    <mergeCell ref="J70:J71"/>
    <mergeCell ref="K70:L71"/>
    <mergeCell ref="M70:M71"/>
    <mergeCell ref="B74:Q74"/>
    <mergeCell ref="C76:Q76"/>
    <mergeCell ref="C77:E77"/>
    <mergeCell ref="G77:I77"/>
    <mergeCell ref="K77:M77"/>
    <mergeCell ref="O77:Q77"/>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H66:H67"/>
    <mergeCell ref="I66:I67"/>
    <mergeCell ref="J66:J67"/>
    <mergeCell ref="K66:K67"/>
    <mergeCell ref="L66:L67"/>
    <mergeCell ref="M66:M67"/>
    <mergeCell ref="B66:B67"/>
    <mergeCell ref="C66:C67"/>
    <mergeCell ref="D66:D67"/>
    <mergeCell ref="E66:E67"/>
    <mergeCell ref="F66:F67"/>
    <mergeCell ref="G66:G67"/>
    <mergeCell ref="J63:J64"/>
    <mergeCell ref="K63:L64"/>
    <mergeCell ref="M63:M64"/>
    <mergeCell ref="C65:E65"/>
    <mergeCell ref="G65:I65"/>
    <mergeCell ref="K65:M65"/>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H59:H60"/>
    <mergeCell ref="I59:I60"/>
    <mergeCell ref="J59:J60"/>
    <mergeCell ref="K59:K60"/>
    <mergeCell ref="L59:L60"/>
    <mergeCell ref="M59:M60"/>
    <mergeCell ref="B59:B60"/>
    <mergeCell ref="C59:C60"/>
    <mergeCell ref="D59:D60"/>
    <mergeCell ref="E59:E60"/>
    <mergeCell ref="F59:F60"/>
    <mergeCell ref="G59:G60"/>
    <mergeCell ref="J56:J57"/>
    <mergeCell ref="K56:L57"/>
    <mergeCell ref="M56:M57"/>
    <mergeCell ref="C58:E58"/>
    <mergeCell ref="G58:I58"/>
    <mergeCell ref="K58:M58"/>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H52:H53"/>
    <mergeCell ref="I52:I53"/>
    <mergeCell ref="J52:J53"/>
    <mergeCell ref="K52:K53"/>
    <mergeCell ref="L52:L53"/>
    <mergeCell ref="M52:M53"/>
    <mergeCell ref="B52:B53"/>
    <mergeCell ref="C52:C53"/>
    <mergeCell ref="D52:D53"/>
    <mergeCell ref="E52:E53"/>
    <mergeCell ref="F52:F53"/>
    <mergeCell ref="G52:G53"/>
    <mergeCell ref="J49:J50"/>
    <mergeCell ref="K49:L50"/>
    <mergeCell ref="M49:M50"/>
    <mergeCell ref="C51:E51"/>
    <mergeCell ref="G51:I51"/>
    <mergeCell ref="K51:M51"/>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J42:J43"/>
    <mergeCell ref="K42:L43"/>
    <mergeCell ref="M42:M43"/>
    <mergeCell ref="C44:E44"/>
    <mergeCell ref="G44:I44"/>
    <mergeCell ref="K44:M44"/>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J35:J36"/>
    <mergeCell ref="K35:L36"/>
    <mergeCell ref="M35:M36"/>
    <mergeCell ref="C37:E37"/>
    <mergeCell ref="G37:I37"/>
    <mergeCell ref="K37:M37"/>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J28:J29"/>
    <mergeCell ref="K28:L29"/>
    <mergeCell ref="M28:M29"/>
    <mergeCell ref="C30:E30"/>
    <mergeCell ref="G30:I30"/>
    <mergeCell ref="K30:M30"/>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L25"/>
    <mergeCell ref="M24:M25"/>
    <mergeCell ref="B21:M21"/>
    <mergeCell ref="C23:E23"/>
    <mergeCell ref="G23:I23"/>
    <mergeCell ref="K23:M23"/>
    <mergeCell ref="B24:B25"/>
    <mergeCell ref="C24:C25"/>
    <mergeCell ref="D24:D25"/>
    <mergeCell ref="E24:E25"/>
    <mergeCell ref="F24:F25"/>
    <mergeCell ref="G24:G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1.28515625" bestFit="1" customWidth="1"/>
    <col min="2" max="2" width="36.5703125" customWidth="1"/>
    <col min="3" max="3" width="5.140625" customWidth="1"/>
    <col min="4" max="4" width="19.7109375" customWidth="1"/>
    <col min="5" max="5" width="23.85546875" customWidth="1"/>
  </cols>
  <sheetData>
    <row r="1" spans="1:5" ht="15" customHeight="1">
      <c r="A1" s="8" t="s">
        <v>88</v>
      </c>
      <c r="B1" s="8" t="s">
        <v>1</v>
      </c>
      <c r="C1" s="8"/>
      <c r="D1" s="8"/>
      <c r="E1" s="8"/>
    </row>
    <row r="2" spans="1:5" ht="15" customHeight="1">
      <c r="A2" s="8"/>
      <c r="B2" s="8" t="s">
        <v>2</v>
      </c>
      <c r="C2" s="8"/>
      <c r="D2" s="8"/>
      <c r="E2" s="8"/>
    </row>
    <row r="3" spans="1:5">
      <c r="A3" s="3" t="s">
        <v>713</v>
      </c>
      <c r="B3" s="11"/>
      <c r="C3" s="11"/>
      <c r="D3" s="11"/>
      <c r="E3" s="11"/>
    </row>
    <row r="4" spans="1:5">
      <c r="A4" s="12" t="s">
        <v>714</v>
      </c>
      <c r="B4" s="128" t="s">
        <v>714</v>
      </c>
      <c r="C4" s="128"/>
      <c r="D4" s="128"/>
      <c r="E4" s="128"/>
    </row>
    <row r="5" spans="1:5" ht="140.25" customHeight="1">
      <c r="A5" s="12"/>
      <c r="B5" s="129" t="s">
        <v>715</v>
      </c>
      <c r="C5" s="129"/>
      <c r="D5" s="129"/>
      <c r="E5" s="129"/>
    </row>
    <row r="6" spans="1:5" ht="38.25" customHeight="1">
      <c r="A6" s="12"/>
      <c r="B6" s="129" t="s">
        <v>716</v>
      </c>
      <c r="C6" s="129"/>
      <c r="D6" s="129"/>
      <c r="E6" s="129"/>
    </row>
    <row r="7" spans="1:5" ht="25.5" customHeight="1">
      <c r="A7" s="12"/>
      <c r="B7" s="129" t="s">
        <v>717</v>
      </c>
      <c r="C7" s="129"/>
      <c r="D7" s="129"/>
      <c r="E7" s="129"/>
    </row>
    <row r="8" spans="1:5" ht="63.75" customHeight="1">
      <c r="A8" s="12"/>
      <c r="B8" s="129" t="s">
        <v>718</v>
      </c>
      <c r="C8" s="129"/>
      <c r="D8" s="129"/>
      <c r="E8" s="129"/>
    </row>
    <row r="9" spans="1:5" ht="76.5" customHeight="1">
      <c r="A9" s="12"/>
      <c r="B9" s="129" t="s">
        <v>719</v>
      </c>
      <c r="C9" s="129"/>
      <c r="D9" s="129"/>
      <c r="E9" s="129"/>
    </row>
    <row r="10" spans="1:5" ht="25.5" customHeight="1">
      <c r="A10" s="12"/>
      <c r="B10" s="30" t="s">
        <v>720</v>
      </c>
      <c r="C10" s="30"/>
      <c r="D10" s="30"/>
      <c r="E10" s="30"/>
    </row>
    <row r="11" spans="1:5">
      <c r="A11" s="12"/>
      <c r="B11" s="26"/>
      <c r="C11" s="26"/>
      <c r="D11" s="26"/>
      <c r="E11" s="26"/>
    </row>
    <row r="12" spans="1:5">
      <c r="A12" s="12"/>
      <c r="B12" s="17"/>
      <c r="C12" s="17"/>
      <c r="D12" s="17"/>
      <c r="E12" s="17"/>
    </row>
    <row r="13" spans="1:5">
      <c r="A13" s="12"/>
      <c r="B13" s="95" t="s">
        <v>721</v>
      </c>
      <c r="C13" s="96">
        <v>26047</v>
      </c>
      <c r="D13" s="96"/>
      <c r="E13" s="32"/>
    </row>
    <row r="14" spans="1:5">
      <c r="A14" s="12"/>
      <c r="B14" s="95"/>
      <c r="C14" s="96"/>
      <c r="D14" s="96"/>
      <c r="E14" s="32"/>
    </row>
    <row r="15" spans="1:5">
      <c r="A15" s="12"/>
      <c r="B15" s="101" t="s">
        <v>722</v>
      </c>
      <c r="C15" s="98">
        <v>8605</v>
      </c>
      <c r="D15" s="98"/>
      <c r="E15" s="30"/>
    </row>
    <row r="16" spans="1:5" ht="15.75" thickBot="1">
      <c r="A16" s="12"/>
      <c r="B16" s="101"/>
      <c r="C16" s="107"/>
      <c r="D16" s="107"/>
      <c r="E16" s="73"/>
    </row>
    <row r="17" spans="1:5">
      <c r="A17" s="12"/>
      <c r="B17" s="157" t="s">
        <v>723</v>
      </c>
      <c r="C17" s="109" t="s">
        <v>230</v>
      </c>
      <c r="D17" s="111">
        <v>34652</v>
      </c>
      <c r="E17" s="31"/>
    </row>
    <row r="18" spans="1:5" ht="15.75" thickBot="1">
      <c r="A18" s="12"/>
      <c r="B18" s="157"/>
      <c r="C18" s="110"/>
      <c r="D18" s="112"/>
      <c r="E18" s="78"/>
    </row>
    <row r="19" spans="1:5" ht="15.75" thickTop="1">
      <c r="A19" s="12"/>
      <c r="B19" s="26"/>
      <c r="C19" s="26"/>
      <c r="D19" s="26"/>
      <c r="E19" s="26"/>
    </row>
    <row r="20" spans="1:5" ht="15.75" thickBot="1">
      <c r="A20" s="12"/>
      <c r="B20" s="17"/>
      <c r="C20" s="17"/>
      <c r="D20" s="17"/>
      <c r="E20" s="17"/>
    </row>
    <row r="21" spans="1:5">
      <c r="A21" s="12"/>
      <c r="B21" s="157" t="s">
        <v>724</v>
      </c>
      <c r="C21" s="109" t="s">
        <v>230</v>
      </c>
      <c r="D21" s="111">
        <v>34652</v>
      </c>
      <c r="E21" s="31"/>
    </row>
    <row r="22" spans="1:5" ht="15.75" thickBot="1">
      <c r="A22" s="12"/>
      <c r="B22" s="157"/>
      <c r="C22" s="110"/>
      <c r="D22" s="112"/>
      <c r="E22" s="78"/>
    </row>
    <row r="23" spans="1:5" ht="51" customHeight="1" thickTop="1">
      <c r="A23" s="12"/>
      <c r="B23" s="129" t="s">
        <v>725</v>
      </c>
      <c r="C23" s="129"/>
      <c r="D23" s="129"/>
      <c r="E23" s="129"/>
    </row>
    <row r="24" spans="1:5" ht="25.5" customHeight="1">
      <c r="A24" s="12"/>
      <c r="B24" s="30" t="s">
        <v>726</v>
      </c>
      <c r="C24" s="30"/>
      <c r="D24" s="30"/>
      <c r="E24" s="30"/>
    </row>
    <row r="25" spans="1:5">
      <c r="A25" s="12"/>
      <c r="B25" s="26"/>
      <c r="C25" s="26"/>
      <c r="D25" s="26"/>
      <c r="E25" s="26"/>
    </row>
    <row r="26" spans="1:5">
      <c r="A26" s="12"/>
      <c r="B26" s="17"/>
      <c r="C26" s="17"/>
      <c r="D26" s="17"/>
      <c r="E26" s="17"/>
    </row>
    <row r="27" spans="1:5">
      <c r="A27" s="12"/>
      <c r="B27" s="95" t="s">
        <v>721</v>
      </c>
      <c r="C27" s="96">
        <v>295841</v>
      </c>
      <c r="D27" s="96"/>
      <c r="E27" s="32"/>
    </row>
    <row r="28" spans="1:5">
      <c r="A28" s="12"/>
      <c r="B28" s="95"/>
      <c r="C28" s="96"/>
      <c r="D28" s="96"/>
      <c r="E28" s="32"/>
    </row>
    <row r="29" spans="1:5">
      <c r="A29" s="12"/>
      <c r="B29" s="101" t="s">
        <v>722</v>
      </c>
      <c r="C29" s="98">
        <v>116955</v>
      </c>
      <c r="D29" s="98"/>
      <c r="E29" s="30"/>
    </row>
    <row r="30" spans="1:5" ht="15.75" thickBot="1">
      <c r="A30" s="12"/>
      <c r="B30" s="101"/>
      <c r="C30" s="107"/>
      <c r="D30" s="107"/>
      <c r="E30" s="73"/>
    </row>
    <row r="31" spans="1:5">
      <c r="A31" s="12"/>
      <c r="B31" s="157" t="s">
        <v>723</v>
      </c>
      <c r="C31" s="109" t="s">
        <v>230</v>
      </c>
      <c r="D31" s="111">
        <v>412796</v>
      </c>
      <c r="E31" s="31"/>
    </row>
    <row r="32" spans="1:5" ht="15.75" thickBot="1">
      <c r="A32" s="12"/>
      <c r="B32" s="157"/>
      <c r="C32" s="110"/>
      <c r="D32" s="112"/>
      <c r="E32" s="78"/>
    </row>
    <row r="33" spans="1:5" ht="15.75" thickTop="1">
      <c r="A33" s="12"/>
      <c r="B33" s="26"/>
      <c r="C33" s="26"/>
      <c r="D33" s="26"/>
      <c r="E33" s="26"/>
    </row>
    <row r="34" spans="1:5" ht="15.75" thickBot="1">
      <c r="A34" s="12"/>
      <c r="B34" s="17"/>
      <c r="C34" s="17"/>
      <c r="D34" s="17"/>
      <c r="E34" s="17"/>
    </row>
    <row r="35" spans="1:5">
      <c r="A35" s="12"/>
      <c r="B35" s="157" t="s">
        <v>724</v>
      </c>
      <c r="C35" s="109" t="s">
        <v>230</v>
      </c>
      <c r="D35" s="111">
        <v>412796</v>
      </c>
      <c r="E35" s="31"/>
    </row>
    <row r="36" spans="1:5" ht="15.75" thickBot="1">
      <c r="A36" s="12"/>
      <c r="B36" s="157"/>
      <c r="C36" s="110"/>
      <c r="D36" s="112"/>
      <c r="E36" s="78"/>
    </row>
    <row r="37" spans="1:5" ht="15.75" thickTop="1"/>
  </sheetData>
  <mergeCells count="46">
    <mergeCell ref="B9:E9"/>
    <mergeCell ref="B10:E10"/>
    <mergeCell ref="B23:E23"/>
    <mergeCell ref="B24:E24"/>
    <mergeCell ref="A1:A2"/>
    <mergeCell ref="B1:E1"/>
    <mergeCell ref="B2:E2"/>
    <mergeCell ref="B3:E3"/>
    <mergeCell ref="A4:A36"/>
    <mergeCell ref="B4:E4"/>
    <mergeCell ref="B5:E5"/>
    <mergeCell ref="B6:E6"/>
    <mergeCell ref="B7:E7"/>
    <mergeCell ref="B8:E8"/>
    <mergeCell ref="B31:B32"/>
    <mergeCell ref="C31:C32"/>
    <mergeCell ref="D31:D32"/>
    <mergeCell ref="E31:E32"/>
    <mergeCell ref="B33:E33"/>
    <mergeCell ref="B35:B36"/>
    <mergeCell ref="C35:C36"/>
    <mergeCell ref="D35:D36"/>
    <mergeCell ref="E35:E36"/>
    <mergeCell ref="B25:E25"/>
    <mergeCell ref="B27:B28"/>
    <mergeCell ref="C27:D28"/>
    <mergeCell ref="E27:E28"/>
    <mergeCell ref="B29:B30"/>
    <mergeCell ref="C29:D30"/>
    <mergeCell ref="E29:E30"/>
    <mergeCell ref="B17:B18"/>
    <mergeCell ref="C17:C18"/>
    <mergeCell ref="D17:D18"/>
    <mergeCell ref="E17:E18"/>
    <mergeCell ref="B19:E19"/>
    <mergeCell ref="B21:B22"/>
    <mergeCell ref="C21:C22"/>
    <mergeCell ref="D21:D22"/>
    <mergeCell ref="E21:E22"/>
    <mergeCell ref="B11:E11"/>
    <mergeCell ref="B13:B14"/>
    <mergeCell ref="C13:D14"/>
    <mergeCell ref="E13:E14"/>
    <mergeCell ref="B15:B16"/>
    <mergeCell ref="C15:D16"/>
    <mergeCell ref="E15:E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11.5703125" bestFit="1" customWidth="1"/>
    <col min="3" max="3" width="2.5703125" bestFit="1" customWidth="1"/>
    <col min="4" max="4" width="10" bestFit="1" customWidth="1"/>
    <col min="5" max="5" width="2.5703125" bestFit="1" customWidth="1"/>
    <col min="6" max="6" width="9.42578125" customWidth="1"/>
    <col min="7" max="7" width="2.5703125" customWidth="1"/>
  </cols>
  <sheetData>
    <row r="1" spans="1:7" ht="15" customHeight="1">
      <c r="A1" s="1" t="s">
        <v>28</v>
      </c>
      <c r="B1" s="8" t="s">
        <v>1</v>
      </c>
      <c r="C1" s="8"/>
      <c r="D1" s="8"/>
      <c r="E1" s="8"/>
      <c r="F1" s="8"/>
      <c r="G1" s="8"/>
    </row>
    <row r="2" spans="1:7" ht="30">
      <c r="A2" s="1" t="s">
        <v>29</v>
      </c>
      <c r="B2" s="8" t="s">
        <v>2</v>
      </c>
      <c r="C2" s="8"/>
      <c r="D2" s="8" t="s">
        <v>30</v>
      </c>
      <c r="E2" s="8"/>
      <c r="F2" s="8" t="s">
        <v>31</v>
      </c>
      <c r="G2" s="8"/>
    </row>
    <row r="3" spans="1:7" ht="30">
      <c r="A3" s="3" t="s">
        <v>32</v>
      </c>
      <c r="B3" s="4"/>
      <c r="C3" s="4"/>
      <c r="D3" s="4"/>
      <c r="E3" s="4"/>
      <c r="F3" s="4"/>
      <c r="G3" s="4"/>
    </row>
    <row r="4" spans="1:7">
      <c r="A4" s="2" t="s">
        <v>33</v>
      </c>
      <c r="B4" s="7">
        <v>635742</v>
      </c>
      <c r="C4" s="4"/>
      <c r="D4" s="7">
        <v>745994</v>
      </c>
      <c r="E4" s="4"/>
      <c r="F4" s="7">
        <v>895492</v>
      </c>
      <c r="G4" s="4"/>
    </row>
    <row r="5" spans="1:7">
      <c r="A5" s="3" t="s">
        <v>34</v>
      </c>
      <c r="B5" s="4"/>
      <c r="C5" s="4"/>
      <c r="D5" s="4"/>
      <c r="E5" s="4"/>
      <c r="F5" s="4"/>
      <c r="G5" s="4"/>
    </row>
    <row r="6" spans="1:7" ht="17.25">
      <c r="A6" s="2" t="s">
        <v>35</v>
      </c>
      <c r="B6" s="6">
        <v>477945</v>
      </c>
      <c r="C6" s="9" t="s">
        <v>36</v>
      </c>
      <c r="D6" s="6">
        <v>463663</v>
      </c>
      <c r="E6" s="9" t="s">
        <v>36</v>
      </c>
      <c r="F6" s="6">
        <v>454562</v>
      </c>
      <c r="G6" s="9" t="s">
        <v>36</v>
      </c>
    </row>
    <row r="7" spans="1:7">
      <c r="A7" s="2" t="s">
        <v>37</v>
      </c>
      <c r="B7" s="6">
        <v>162436</v>
      </c>
      <c r="C7" s="4"/>
      <c r="D7" s="6">
        <v>229564</v>
      </c>
      <c r="E7" s="4"/>
      <c r="F7" s="6">
        <v>216032</v>
      </c>
      <c r="G7" s="4"/>
    </row>
    <row r="8" spans="1:7">
      <c r="A8" s="2" t="s">
        <v>38</v>
      </c>
      <c r="B8" s="6">
        <v>40845</v>
      </c>
      <c r="C8" s="4"/>
      <c r="D8" s="6">
        <v>55343</v>
      </c>
      <c r="E8" s="4"/>
      <c r="F8" s="6">
        <v>32977</v>
      </c>
      <c r="G8" s="4"/>
    </row>
    <row r="9" spans="1:7">
      <c r="A9" s="2" t="s">
        <v>39</v>
      </c>
      <c r="B9" s="6">
        <v>21740</v>
      </c>
      <c r="C9" s="4"/>
      <c r="D9" s="6">
        <v>22360</v>
      </c>
      <c r="E9" s="4"/>
      <c r="F9" s="6">
        <v>26270</v>
      </c>
      <c r="G9" s="4"/>
    </row>
    <row r="10" spans="1:7">
      <c r="A10" s="2" t="s">
        <v>40</v>
      </c>
      <c r="B10" s="4">
        <v>0</v>
      </c>
      <c r="C10" s="4"/>
      <c r="D10" s="6">
        <v>32046</v>
      </c>
      <c r="E10" s="4"/>
      <c r="F10" s="4">
        <v>0</v>
      </c>
      <c r="G10" s="4"/>
    </row>
    <row r="11" spans="1:7">
      <c r="A11" s="2" t="s">
        <v>41</v>
      </c>
      <c r="B11" s="6">
        <v>1472721</v>
      </c>
      <c r="C11" s="4"/>
      <c r="D11" s="6">
        <v>772993</v>
      </c>
      <c r="E11" s="4"/>
      <c r="F11" s="6">
        <v>5825</v>
      </c>
      <c r="G11" s="4"/>
    </row>
    <row r="12" spans="1:7" ht="30">
      <c r="A12" s="2" t="s">
        <v>42</v>
      </c>
      <c r="B12" s="6">
        <v>26037</v>
      </c>
      <c r="C12" s="4"/>
      <c r="D12" s="6">
        <v>15184</v>
      </c>
      <c r="E12" s="4"/>
      <c r="F12" s="6">
        <v>4086</v>
      </c>
      <c r="G12" s="4"/>
    </row>
    <row r="13" spans="1:7">
      <c r="A13" s="2" t="s">
        <v>43</v>
      </c>
      <c r="B13" s="6">
        <v>2201724</v>
      </c>
      <c r="C13" s="4"/>
      <c r="D13" s="6">
        <v>1591153</v>
      </c>
      <c r="E13" s="4"/>
      <c r="F13" s="6">
        <v>739752</v>
      </c>
      <c r="G13" s="4"/>
    </row>
    <row r="14" spans="1:7">
      <c r="A14" s="3" t="s">
        <v>44</v>
      </c>
      <c r="B14" s="4"/>
      <c r="C14" s="4"/>
      <c r="D14" s="4"/>
      <c r="E14" s="4"/>
      <c r="F14" s="4"/>
      <c r="G14" s="4"/>
    </row>
    <row r="15" spans="1:7">
      <c r="A15" s="2" t="s">
        <v>45</v>
      </c>
      <c r="B15" s="4">
        <v>0</v>
      </c>
      <c r="C15" s="4"/>
      <c r="D15" s="4">
        <v>0</v>
      </c>
      <c r="E15" s="4"/>
      <c r="F15" s="6">
        <v>-1036</v>
      </c>
      <c r="G15" s="4"/>
    </row>
    <row r="16" spans="1:7">
      <c r="A16" s="2" t="s">
        <v>46</v>
      </c>
      <c r="B16" s="6">
        <v>3618</v>
      </c>
      <c r="C16" s="4"/>
      <c r="D16" s="6">
        <v>82768</v>
      </c>
      <c r="E16" s="4"/>
      <c r="F16" s="6">
        <v>-23487</v>
      </c>
      <c r="G16" s="4"/>
    </row>
    <row r="17" spans="1:7">
      <c r="A17" s="2" t="s">
        <v>47</v>
      </c>
      <c r="B17" s="6">
        <v>-6593</v>
      </c>
      <c r="C17" s="4"/>
      <c r="D17" s="6">
        <v>-18308</v>
      </c>
      <c r="E17" s="4"/>
      <c r="F17" s="4">
        <v>-605</v>
      </c>
      <c r="G17" s="4"/>
    </row>
    <row r="18" spans="1:7">
      <c r="A18" s="2" t="s">
        <v>48</v>
      </c>
      <c r="B18" s="6">
        <v>1375</v>
      </c>
      <c r="C18" s="4"/>
      <c r="D18" s="6">
        <v>13323</v>
      </c>
      <c r="E18" s="4"/>
      <c r="F18" s="6">
        <v>15041</v>
      </c>
      <c r="G18" s="4"/>
    </row>
    <row r="19" spans="1:7" ht="30">
      <c r="A19" s="2" t="s">
        <v>49</v>
      </c>
      <c r="B19" s="6">
        <v>-47546</v>
      </c>
      <c r="C19" s="4"/>
      <c r="D19" s="6">
        <v>-41303</v>
      </c>
      <c r="E19" s="4"/>
      <c r="F19" s="6">
        <v>-26169</v>
      </c>
      <c r="G19" s="4"/>
    </row>
    <row r="20" spans="1:7">
      <c r="A20" s="2" t="s">
        <v>50</v>
      </c>
      <c r="B20" s="6">
        <v>-49146</v>
      </c>
      <c r="C20" s="4"/>
      <c r="D20" s="6">
        <v>36480</v>
      </c>
      <c r="E20" s="4"/>
      <c r="F20" s="6">
        <v>-36256</v>
      </c>
      <c r="G20" s="4"/>
    </row>
    <row r="21" spans="1:7">
      <c r="A21" s="2" t="s">
        <v>51</v>
      </c>
      <c r="B21" s="6">
        <v>-1615128</v>
      </c>
      <c r="C21" s="4"/>
      <c r="D21" s="6">
        <v>-808679</v>
      </c>
      <c r="E21" s="4"/>
      <c r="F21" s="6">
        <v>119484</v>
      </c>
      <c r="G21" s="4"/>
    </row>
    <row r="22" spans="1:7" ht="30">
      <c r="A22" s="2" t="s">
        <v>52</v>
      </c>
      <c r="B22" s="6">
        <v>459244</v>
      </c>
      <c r="C22" s="4"/>
      <c r="D22" s="6">
        <v>158116</v>
      </c>
      <c r="E22" s="4"/>
      <c r="F22" s="6">
        <v>-70807</v>
      </c>
      <c r="G22" s="4"/>
    </row>
    <row r="23" spans="1:7">
      <c r="A23" s="2" t="s">
        <v>53</v>
      </c>
      <c r="B23" s="6">
        <v>-1155884</v>
      </c>
      <c r="C23" s="4"/>
      <c r="D23" s="6">
        <v>-650563</v>
      </c>
      <c r="E23" s="4"/>
      <c r="F23" s="6">
        <v>48677</v>
      </c>
      <c r="G23" s="4"/>
    </row>
    <row r="24" spans="1:7" ht="30">
      <c r="A24" s="3" t="s">
        <v>54</v>
      </c>
      <c r="B24" s="4"/>
      <c r="C24" s="4"/>
      <c r="D24" s="4"/>
      <c r="E24" s="4"/>
      <c r="F24" s="4"/>
      <c r="G24" s="4"/>
    </row>
    <row r="25" spans="1:7" ht="45">
      <c r="A25" s="2" t="s">
        <v>55</v>
      </c>
      <c r="B25" s="6">
        <v>-2290</v>
      </c>
      <c r="C25" s="4"/>
      <c r="D25" s="6">
        <v>-8489</v>
      </c>
      <c r="E25" s="4"/>
      <c r="F25" s="6">
        <v>-3351</v>
      </c>
      <c r="G25" s="4"/>
    </row>
    <row r="26" spans="1:7" ht="60">
      <c r="A26" s="2" t="s">
        <v>56</v>
      </c>
      <c r="B26" s="6">
        <v>4042</v>
      </c>
      <c r="C26" s="4"/>
      <c r="D26" s="6">
        <v>11221</v>
      </c>
      <c r="E26" s="4"/>
      <c r="F26" s="4">
        <v>605</v>
      </c>
      <c r="G26" s="4"/>
    </row>
    <row r="27" spans="1:7" ht="60">
      <c r="A27" s="2" t="s">
        <v>57</v>
      </c>
      <c r="B27" s="4">
        <v>346</v>
      </c>
      <c r="C27" s="4"/>
      <c r="D27" s="4">
        <v>83</v>
      </c>
      <c r="E27" s="4"/>
      <c r="F27" s="4">
        <v>0</v>
      </c>
      <c r="G27" s="4"/>
    </row>
    <row r="28" spans="1:7">
      <c r="A28" s="2" t="s">
        <v>58</v>
      </c>
      <c r="B28" s="6">
        <v>2098</v>
      </c>
      <c r="C28" s="4"/>
      <c r="D28" s="6">
        <v>2815</v>
      </c>
      <c r="E28" s="4"/>
      <c r="F28" s="6">
        <v>-2746</v>
      </c>
      <c r="G28" s="4"/>
    </row>
    <row r="29" spans="1:7">
      <c r="A29" s="2" t="s">
        <v>59</v>
      </c>
      <c r="B29" s="7">
        <v>-1153786</v>
      </c>
      <c r="C29" s="4"/>
      <c r="D29" s="7">
        <v>-647748</v>
      </c>
      <c r="E29" s="4"/>
      <c r="F29" s="7">
        <v>45931</v>
      </c>
      <c r="G29" s="4"/>
    </row>
    <row r="30" spans="1:7">
      <c r="A30" s="3" t="s">
        <v>60</v>
      </c>
      <c r="B30" s="4"/>
      <c r="C30" s="4"/>
      <c r="D30" s="4"/>
      <c r="E30" s="4"/>
      <c r="F30" s="4"/>
      <c r="G30" s="4"/>
    </row>
    <row r="31" spans="1:7">
      <c r="A31" s="2" t="s">
        <v>61</v>
      </c>
      <c r="B31" s="10">
        <v>-11.28</v>
      </c>
      <c r="C31" s="4"/>
      <c r="D31" s="10">
        <v>-6.65</v>
      </c>
      <c r="E31" s="4"/>
      <c r="F31" s="10">
        <v>0.54</v>
      </c>
      <c r="G31" s="4"/>
    </row>
    <row r="32" spans="1:7">
      <c r="A32" s="2" t="s">
        <v>62</v>
      </c>
      <c r="B32" s="10">
        <v>-11.28</v>
      </c>
      <c r="C32" s="4"/>
      <c r="D32" s="10">
        <v>-6.65</v>
      </c>
      <c r="E32" s="4"/>
      <c r="F32" s="10">
        <v>0.54</v>
      </c>
      <c r="G32" s="4"/>
    </row>
    <row r="33" spans="1:7">
      <c r="A33" s="11"/>
      <c r="B33" s="11"/>
      <c r="C33" s="11"/>
      <c r="D33" s="11"/>
      <c r="E33" s="11"/>
      <c r="F33" s="11"/>
      <c r="G33" s="11"/>
    </row>
    <row r="34" spans="1:7" ht="15" customHeight="1">
      <c r="A34" s="2" t="s">
        <v>36</v>
      </c>
      <c r="B34" s="12" t="s">
        <v>63</v>
      </c>
      <c r="C34" s="12"/>
      <c r="D34" s="12"/>
      <c r="E34" s="12"/>
      <c r="F34" s="12"/>
      <c r="G34" s="12"/>
    </row>
  </sheetData>
  <mergeCells count="6">
    <mergeCell ref="B1:G1"/>
    <mergeCell ref="B2:C2"/>
    <mergeCell ref="D2:E2"/>
    <mergeCell ref="F2:G2"/>
    <mergeCell ref="A33:G33"/>
    <mergeCell ref="B34:G3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cols>
    <col min="1" max="1" width="36.5703125" bestFit="1" customWidth="1"/>
    <col min="2" max="2" width="36.5703125" customWidth="1"/>
    <col min="3" max="3" width="11.5703125" customWidth="1"/>
    <col min="4" max="4" width="36.5703125" customWidth="1"/>
    <col min="5" max="5" width="9.140625" customWidth="1"/>
    <col min="6" max="6" width="11.5703125" customWidth="1"/>
    <col min="7" max="7" width="17.5703125" customWidth="1"/>
    <col min="8" max="8" width="36" customWidth="1"/>
    <col min="9" max="9" width="9.140625" customWidth="1"/>
    <col min="10" max="10" width="11.5703125" customWidth="1"/>
    <col min="11" max="11" width="16.7109375" customWidth="1"/>
    <col min="12" max="12" width="23.28515625" customWidth="1"/>
    <col min="13" max="13" width="11.5703125" customWidth="1"/>
    <col min="14" max="14" width="16.7109375" customWidth="1"/>
    <col min="15" max="15" width="11.5703125" customWidth="1"/>
    <col min="16" max="16" width="36.5703125" customWidth="1"/>
    <col min="17" max="17" width="11.5703125" customWidth="1"/>
    <col min="18" max="18" width="15" customWidth="1"/>
    <col min="19" max="19" width="9.140625" customWidth="1"/>
    <col min="20" max="20" width="11.5703125" customWidth="1"/>
    <col min="21" max="21" width="17.5703125" customWidth="1"/>
    <col min="22" max="22" width="36.5703125" customWidth="1"/>
  </cols>
  <sheetData>
    <row r="1" spans="1:22" ht="15" customHeight="1">
      <c r="A1" s="8" t="s">
        <v>727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728</v>
      </c>
      <c r="B3" s="11"/>
      <c r="C3" s="11"/>
      <c r="D3" s="11"/>
      <c r="E3" s="11"/>
      <c r="F3" s="11"/>
      <c r="G3" s="11"/>
      <c r="H3" s="11"/>
      <c r="I3" s="11"/>
      <c r="J3" s="11"/>
      <c r="K3" s="11"/>
      <c r="L3" s="11"/>
      <c r="M3" s="11"/>
      <c r="N3" s="11"/>
      <c r="O3" s="11"/>
      <c r="P3" s="11"/>
      <c r="Q3" s="11"/>
      <c r="R3" s="11"/>
      <c r="S3" s="11"/>
      <c r="T3" s="11"/>
      <c r="U3" s="11"/>
      <c r="V3" s="11"/>
    </row>
    <row r="4" spans="1:22">
      <c r="A4" s="12" t="s">
        <v>729</v>
      </c>
      <c r="B4" s="128" t="s">
        <v>730</v>
      </c>
      <c r="C4" s="128"/>
      <c r="D4" s="128"/>
      <c r="E4" s="128"/>
      <c r="F4" s="128"/>
      <c r="G4" s="128"/>
      <c r="H4" s="128"/>
      <c r="I4" s="128"/>
      <c r="J4" s="128"/>
      <c r="K4" s="128"/>
      <c r="L4" s="128"/>
      <c r="M4" s="128"/>
      <c r="N4" s="128"/>
      <c r="O4" s="128"/>
      <c r="P4" s="128"/>
      <c r="Q4" s="128"/>
      <c r="R4" s="128"/>
      <c r="S4" s="128"/>
      <c r="T4" s="128"/>
      <c r="U4" s="128"/>
      <c r="V4" s="128"/>
    </row>
    <row r="5" spans="1:22">
      <c r="A5" s="12"/>
      <c r="B5" s="129" t="s">
        <v>731</v>
      </c>
      <c r="C5" s="129"/>
      <c r="D5" s="129"/>
      <c r="E5" s="129"/>
      <c r="F5" s="129"/>
      <c r="G5" s="129"/>
      <c r="H5" s="129"/>
      <c r="I5" s="129"/>
      <c r="J5" s="129"/>
      <c r="K5" s="129"/>
      <c r="L5" s="129"/>
      <c r="M5" s="129"/>
      <c r="N5" s="129"/>
      <c r="O5" s="129"/>
      <c r="P5" s="129"/>
      <c r="Q5" s="129"/>
      <c r="R5" s="129"/>
      <c r="S5" s="129"/>
      <c r="T5" s="129"/>
      <c r="U5" s="129"/>
      <c r="V5" s="129"/>
    </row>
    <row r="6" spans="1:22">
      <c r="A6" s="12"/>
      <c r="B6" s="26"/>
      <c r="C6" s="26"/>
      <c r="D6" s="26"/>
      <c r="E6" s="26"/>
      <c r="F6" s="26"/>
      <c r="G6" s="26"/>
      <c r="H6" s="26"/>
      <c r="I6" s="26"/>
      <c r="J6" s="26"/>
      <c r="K6" s="26"/>
      <c r="L6" s="26"/>
      <c r="M6" s="26"/>
      <c r="N6" s="26"/>
      <c r="O6" s="26"/>
      <c r="P6" s="26"/>
      <c r="Q6" s="26"/>
    </row>
    <row r="7" spans="1:22">
      <c r="A7" s="12"/>
      <c r="B7" s="17"/>
      <c r="C7" s="17"/>
      <c r="D7" s="17"/>
      <c r="E7" s="17"/>
      <c r="F7" s="17"/>
      <c r="G7" s="17"/>
      <c r="H7" s="17"/>
      <c r="I7" s="17"/>
      <c r="J7" s="17"/>
      <c r="K7" s="17"/>
      <c r="L7" s="17"/>
      <c r="M7" s="17"/>
      <c r="N7" s="17"/>
      <c r="O7" s="17"/>
      <c r="P7" s="17"/>
      <c r="Q7" s="17"/>
    </row>
    <row r="8" spans="1:22" ht="15.75" thickBot="1">
      <c r="A8" s="12"/>
      <c r="B8" s="21"/>
      <c r="C8" s="29" t="s">
        <v>732</v>
      </c>
      <c r="D8" s="29"/>
      <c r="E8" s="29"/>
      <c r="F8" s="29"/>
      <c r="G8" s="29"/>
      <c r="H8" s="29"/>
      <c r="I8" s="29"/>
      <c r="J8" s="29"/>
      <c r="K8" s="29"/>
      <c r="L8" s="29"/>
      <c r="M8" s="29"/>
      <c r="N8" s="29"/>
      <c r="O8" s="29"/>
      <c r="P8" s="29"/>
      <c r="Q8" s="29"/>
    </row>
    <row r="9" spans="1:22">
      <c r="A9" s="12"/>
      <c r="B9" s="27" t="s">
        <v>307</v>
      </c>
      <c r="C9" s="149" t="s">
        <v>733</v>
      </c>
      <c r="D9" s="149"/>
      <c r="E9" s="149"/>
      <c r="F9" s="44"/>
      <c r="G9" s="149" t="s">
        <v>734</v>
      </c>
      <c r="H9" s="149"/>
      <c r="I9" s="149"/>
      <c r="J9" s="44"/>
      <c r="K9" s="149" t="s">
        <v>734</v>
      </c>
      <c r="L9" s="149"/>
      <c r="M9" s="149"/>
      <c r="N9" s="44"/>
      <c r="O9" s="149" t="s">
        <v>738</v>
      </c>
      <c r="P9" s="149"/>
      <c r="Q9" s="149"/>
    </row>
    <row r="10" spans="1:22">
      <c r="A10" s="12"/>
      <c r="B10" s="27"/>
      <c r="C10" s="28"/>
      <c r="D10" s="28"/>
      <c r="E10" s="28"/>
      <c r="F10" s="30"/>
      <c r="G10" s="28" t="s">
        <v>735</v>
      </c>
      <c r="H10" s="28"/>
      <c r="I10" s="28"/>
      <c r="J10" s="30"/>
      <c r="K10" s="28" t="s">
        <v>735</v>
      </c>
      <c r="L10" s="28"/>
      <c r="M10" s="28"/>
      <c r="N10" s="30"/>
      <c r="O10" s="28" t="s">
        <v>739</v>
      </c>
      <c r="P10" s="28"/>
      <c r="Q10" s="28"/>
    </row>
    <row r="11" spans="1:22" ht="15.75" thickBot="1">
      <c r="A11" s="12"/>
      <c r="B11" s="27"/>
      <c r="C11" s="29"/>
      <c r="D11" s="29"/>
      <c r="E11" s="29"/>
      <c r="F11" s="30"/>
      <c r="G11" s="29" t="s">
        <v>736</v>
      </c>
      <c r="H11" s="29"/>
      <c r="I11" s="29"/>
      <c r="J11" s="30"/>
      <c r="K11" s="29" t="s">
        <v>737</v>
      </c>
      <c r="L11" s="29"/>
      <c r="M11" s="29"/>
      <c r="N11" s="30"/>
      <c r="O11" s="153"/>
      <c r="P11" s="153"/>
      <c r="Q11" s="153"/>
    </row>
    <row r="12" spans="1:22">
      <c r="A12" s="12"/>
      <c r="B12" s="94" t="s">
        <v>113</v>
      </c>
      <c r="C12" s="109" t="s">
        <v>230</v>
      </c>
      <c r="D12" s="111">
        <v>5687</v>
      </c>
      <c r="E12" s="31"/>
      <c r="F12" s="32"/>
      <c r="G12" s="109" t="s">
        <v>230</v>
      </c>
      <c r="H12" s="141" t="s">
        <v>740</v>
      </c>
      <c r="I12" s="109" t="s">
        <v>237</v>
      </c>
      <c r="J12" s="32"/>
      <c r="K12" s="109" t="s">
        <v>230</v>
      </c>
      <c r="L12" s="141">
        <v>303</v>
      </c>
      <c r="M12" s="31"/>
      <c r="N12" s="32"/>
      <c r="O12" s="109" t="s">
        <v>230</v>
      </c>
      <c r="P12" s="111">
        <v>5982</v>
      </c>
      <c r="Q12" s="31"/>
    </row>
    <row r="13" spans="1:22">
      <c r="A13" s="12"/>
      <c r="B13" s="94"/>
      <c r="C13" s="161"/>
      <c r="D13" s="140"/>
      <c r="E13" s="62"/>
      <c r="F13" s="32"/>
      <c r="G13" s="161"/>
      <c r="H13" s="142"/>
      <c r="I13" s="161"/>
      <c r="J13" s="32"/>
      <c r="K13" s="161"/>
      <c r="L13" s="142"/>
      <c r="M13" s="62"/>
      <c r="N13" s="32"/>
      <c r="O13" s="161"/>
      <c r="P13" s="140"/>
      <c r="Q13" s="62"/>
    </row>
    <row r="14" spans="1:22">
      <c r="A14" s="12"/>
      <c r="B14" s="26"/>
      <c r="C14" s="26"/>
      <c r="D14" s="26"/>
      <c r="E14" s="26"/>
      <c r="F14" s="26"/>
      <c r="G14" s="26"/>
      <c r="H14" s="26"/>
      <c r="I14" s="26"/>
      <c r="J14" s="26"/>
      <c r="K14" s="26"/>
      <c r="L14" s="26"/>
      <c r="M14" s="26"/>
      <c r="N14" s="26"/>
      <c r="O14" s="26"/>
      <c r="P14" s="26"/>
      <c r="Q14" s="26"/>
      <c r="R14" s="26"/>
      <c r="S14" s="26"/>
      <c r="T14" s="26"/>
      <c r="U14" s="26"/>
      <c r="V14" s="26"/>
    </row>
    <row r="15" spans="1:22">
      <c r="A15" s="12"/>
      <c r="B15" s="26"/>
      <c r="C15" s="26"/>
      <c r="D15" s="26"/>
      <c r="E15" s="26"/>
      <c r="F15" s="26"/>
      <c r="G15" s="26"/>
      <c r="H15" s="26"/>
      <c r="I15" s="26"/>
      <c r="J15" s="26"/>
      <c r="K15" s="26"/>
      <c r="L15" s="26"/>
      <c r="M15" s="26"/>
      <c r="N15" s="26"/>
      <c r="O15" s="26"/>
      <c r="P15" s="26"/>
      <c r="Q15" s="26"/>
    </row>
    <row r="16" spans="1:22">
      <c r="A16" s="12"/>
      <c r="B16" s="17"/>
      <c r="C16" s="17"/>
      <c r="D16" s="17"/>
      <c r="E16" s="17"/>
      <c r="F16" s="17"/>
      <c r="G16" s="17"/>
      <c r="H16" s="17"/>
      <c r="I16" s="17"/>
      <c r="J16" s="17"/>
      <c r="K16" s="17"/>
      <c r="L16" s="17"/>
      <c r="M16" s="17"/>
      <c r="N16" s="17"/>
      <c r="O16" s="17"/>
      <c r="P16" s="17"/>
      <c r="Q16" s="17"/>
    </row>
    <row r="17" spans="1:22" ht="15.75" thickBot="1">
      <c r="A17" s="12"/>
      <c r="B17" s="21"/>
      <c r="C17" s="29" t="s">
        <v>741</v>
      </c>
      <c r="D17" s="29"/>
      <c r="E17" s="29"/>
      <c r="F17" s="29"/>
      <c r="G17" s="29"/>
      <c r="H17" s="29"/>
      <c r="I17" s="29"/>
      <c r="J17" s="29"/>
      <c r="K17" s="29"/>
      <c r="L17" s="29"/>
      <c r="M17" s="29"/>
      <c r="N17" s="29"/>
      <c r="O17" s="29"/>
      <c r="P17" s="29"/>
      <c r="Q17" s="29"/>
    </row>
    <row r="18" spans="1:22">
      <c r="A18" s="12"/>
      <c r="B18" s="27" t="s">
        <v>307</v>
      </c>
      <c r="C18" s="149" t="s">
        <v>733</v>
      </c>
      <c r="D18" s="149"/>
      <c r="E18" s="149"/>
      <c r="F18" s="44"/>
      <c r="G18" s="149" t="s">
        <v>734</v>
      </c>
      <c r="H18" s="149"/>
      <c r="I18" s="149"/>
      <c r="J18" s="44"/>
      <c r="K18" s="149" t="s">
        <v>734</v>
      </c>
      <c r="L18" s="149"/>
      <c r="M18" s="149"/>
      <c r="N18" s="44"/>
      <c r="O18" s="149" t="s">
        <v>738</v>
      </c>
      <c r="P18" s="149"/>
      <c r="Q18" s="149"/>
    </row>
    <row r="19" spans="1:22">
      <c r="A19" s="12"/>
      <c r="B19" s="27"/>
      <c r="C19" s="28"/>
      <c r="D19" s="28"/>
      <c r="E19" s="28"/>
      <c r="F19" s="30"/>
      <c r="G19" s="28" t="s">
        <v>735</v>
      </c>
      <c r="H19" s="28"/>
      <c r="I19" s="28"/>
      <c r="J19" s="30"/>
      <c r="K19" s="28" t="s">
        <v>735</v>
      </c>
      <c r="L19" s="28"/>
      <c r="M19" s="28"/>
      <c r="N19" s="30"/>
      <c r="O19" s="28" t="s">
        <v>739</v>
      </c>
      <c r="P19" s="28"/>
      <c r="Q19" s="28"/>
    </row>
    <row r="20" spans="1:22" ht="15.75" thickBot="1">
      <c r="A20" s="12"/>
      <c r="B20" s="27"/>
      <c r="C20" s="29"/>
      <c r="D20" s="29"/>
      <c r="E20" s="29"/>
      <c r="F20" s="30"/>
      <c r="G20" s="29" t="s">
        <v>736</v>
      </c>
      <c r="H20" s="29"/>
      <c r="I20" s="29"/>
      <c r="J20" s="30"/>
      <c r="K20" s="29" t="s">
        <v>737</v>
      </c>
      <c r="L20" s="29"/>
      <c r="M20" s="29"/>
      <c r="N20" s="30"/>
      <c r="O20" s="153"/>
      <c r="P20" s="153"/>
      <c r="Q20" s="153"/>
    </row>
    <row r="21" spans="1:22">
      <c r="A21" s="12"/>
      <c r="B21" s="94" t="s">
        <v>113</v>
      </c>
      <c r="C21" s="109" t="s">
        <v>230</v>
      </c>
      <c r="D21" s="111">
        <v>17649</v>
      </c>
      <c r="E21" s="31"/>
      <c r="F21" s="32"/>
      <c r="G21" s="109" t="s">
        <v>230</v>
      </c>
      <c r="H21" s="141" t="s">
        <v>742</v>
      </c>
      <c r="I21" s="109" t="s">
        <v>237</v>
      </c>
      <c r="J21" s="32"/>
      <c r="K21" s="109" t="s">
        <v>230</v>
      </c>
      <c r="L21" s="141">
        <v>172</v>
      </c>
      <c r="M21" s="31"/>
      <c r="N21" s="32"/>
      <c r="O21" s="109" t="s">
        <v>230</v>
      </c>
      <c r="P21" s="111">
        <v>14521</v>
      </c>
      <c r="Q21" s="31"/>
    </row>
    <row r="22" spans="1:22">
      <c r="A22" s="12"/>
      <c r="B22" s="94"/>
      <c r="C22" s="95"/>
      <c r="D22" s="96"/>
      <c r="E22" s="32"/>
      <c r="F22" s="32"/>
      <c r="G22" s="95"/>
      <c r="H22" s="115"/>
      <c r="I22" s="95"/>
      <c r="J22" s="32"/>
      <c r="K22" s="95"/>
      <c r="L22" s="115"/>
      <c r="M22" s="32"/>
      <c r="N22" s="32"/>
      <c r="O22" s="95"/>
      <c r="P22" s="96"/>
      <c r="Q22" s="32"/>
    </row>
    <row r="23" spans="1:22">
      <c r="A23" s="12"/>
      <c r="B23" s="11"/>
      <c r="C23" s="11"/>
      <c r="D23" s="11"/>
      <c r="E23" s="11"/>
      <c r="F23" s="11"/>
      <c r="G23" s="11"/>
      <c r="H23" s="11"/>
      <c r="I23" s="11"/>
      <c r="J23" s="11"/>
      <c r="K23" s="11"/>
      <c r="L23" s="11"/>
      <c r="M23" s="11"/>
      <c r="N23" s="11"/>
      <c r="O23" s="11"/>
      <c r="P23" s="11"/>
      <c r="Q23" s="11"/>
      <c r="R23" s="11"/>
      <c r="S23" s="11"/>
      <c r="T23" s="11"/>
      <c r="U23" s="11"/>
      <c r="V23" s="11"/>
    </row>
    <row r="24" spans="1:22">
      <c r="A24" s="12"/>
      <c r="B24" s="129" t="s">
        <v>743</v>
      </c>
      <c r="C24" s="129"/>
      <c r="D24" s="129"/>
      <c r="E24" s="129"/>
      <c r="F24" s="129"/>
      <c r="G24" s="129"/>
      <c r="H24" s="129"/>
      <c r="I24" s="129"/>
      <c r="J24" s="129"/>
      <c r="K24" s="129"/>
      <c r="L24" s="129"/>
      <c r="M24" s="129"/>
      <c r="N24" s="129"/>
      <c r="O24" s="129"/>
      <c r="P24" s="129"/>
      <c r="Q24" s="129"/>
      <c r="R24" s="129"/>
      <c r="S24" s="129"/>
      <c r="T24" s="129"/>
      <c r="U24" s="129"/>
      <c r="V24" s="129"/>
    </row>
    <row r="25" spans="1:22">
      <c r="A25" s="12"/>
      <c r="B25" s="26"/>
      <c r="C25" s="26"/>
      <c r="D25" s="26"/>
      <c r="E25" s="26"/>
      <c r="F25" s="26"/>
      <c r="G25" s="26"/>
      <c r="H25" s="26"/>
      <c r="I25" s="26"/>
      <c r="J25" s="26"/>
      <c r="K25" s="26"/>
      <c r="L25" s="26"/>
      <c r="M25" s="26"/>
      <c r="N25" s="26"/>
      <c r="O25" s="26"/>
      <c r="P25" s="26"/>
      <c r="Q25" s="26"/>
      <c r="R25" s="26"/>
      <c r="S25" s="26"/>
      <c r="T25" s="26"/>
      <c r="U25" s="26"/>
      <c r="V25" s="26"/>
    </row>
    <row r="26" spans="1:22">
      <c r="A26" s="12"/>
      <c r="B26" s="17"/>
      <c r="C26" s="17"/>
      <c r="D26" s="17"/>
      <c r="E26" s="17"/>
      <c r="F26" s="17"/>
      <c r="G26" s="17"/>
      <c r="H26" s="17"/>
      <c r="I26" s="17"/>
      <c r="J26" s="17"/>
      <c r="K26" s="17"/>
      <c r="L26" s="17"/>
      <c r="M26" s="17"/>
      <c r="N26" s="17"/>
      <c r="O26" s="17"/>
      <c r="P26" s="17"/>
      <c r="Q26" s="17"/>
      <c r="R26" s="17"/>
      <c r="S26" s="17"/>
      <c r="T26" s="17"/>
      <c r="U26" s="17"/>
      <c r="V26" s="17"/>
    </row>
    <row r="27" spans="1:22" ht="15.75" thickBot="1">
      <c r="A27" s="12"/>
      <c r="B27" s="21"/>
      <c r="C27" s="202" t="s">
        <v>744</v>
      </c>
      <c r="D27" s="202"/>
      <c r="E27" s="202"/>
      <c r="F27" s="202"/>
      <c r="G27" s="202"/>
      <c r="H27" s="202"/>
      <c r="I27" s="21"/>
      <c r="J27" s="202" t="s">
        <v>745</v>
      </c>
      <c r="K27" s="202"/>
      <c r="L27" s="202"/>
      <c r="M27" s="202"/>
      <c r="N27" s="202"/>
      <c r="O27" s="202"/>
      <c r="P27" s="21"/>
      <c r="Q27" s="202" t="s">
        <v>51</v>
      </c>
      <c r="R27" s="202"/>
      <c r="S27" s="202"/>
      <c r="T27" s="202"/>
      <c r="U27" s="202"/>
      <c r="V27" s="202"/>
    </row>
    <row r="28" spans="1:22" ht="15.75" thickBot="1">
      <c r="A28" s="12"/>
      <c r="B28" s="18" t="s">
        <v>307</v>
      </c>
      <c r="C28" s="203" t="s">
        <v>746</v>
      </c>
      <c r="D28" s="203"/>
      <c r="E28" s="203"/>
      <c r="F28" s="203" t="s">
        <v>426</v>
      </c>
      <c r="G28" s="203"/>
      <c r="H28" s="203"/>
      <c r="I28" s="21"/>
      <c r="J28" s="203" t="s">
        <v>746</v>
      </c>
      <c r="K28" s="203"/>
      <c r="L28" s="203"/>
      <c r="M28" s="203" t="s">
        <v>426</v>
      </c>
      <c r="N28" s="203"/>
      <c r="O28" s="203"/>
      <c r="P28" s="21"/>
      <c r="Q28" s="203" t="s">
        <v>746</v>
      </c>
      <c r="R28" s="203"/>
      <c r="S28" s="203"/>
      <c r="T28" s="203" t="s">
        <v>426</v>
      </c>
      <c r="U28" s="203"/>
      <c r="V28" s="203"/>
    </row>
    <row r="29" spans="1:22">
      <c r="A29" s="12"/>
      <c r="B29" s="101" t="s">
        <v>113</v>
      </c>
      <c r="C29" s="102" t="s">
        <v>230</v>
      </c>
      <c r="D29" s="145" t="s">
        <v>740</v>
      </c>
      <c r="E29" s="102" t="s">
        <v>237</v>
      </c>
      <c r="F29" s="102" t="s">
        <v>230</v>
      </c>
      <c r="G29" s="145">
        <v>38</v>
      </c>
      <c r="H29" s="44"/>
      <c r="I29" s="30"/>
      <c r="J29" s="102" t="s">
        <v>230</v>
      </c>
      <c r="K29" s="145" t="s">
        <v>231</v>
      </c>
      <c r="L29" s="44"/>
      <c r="M29" s="102" t="s">
        <v>230</v>
      </c>
      <c r="N29" s="145" t="s">
        <v>231</v>
      </c>
      <c r="O29" s="44"/>
      <c r="P29" s="30"/>
      <c r="Q29" s="102" t="s">
        <v>230</v>
      </c>
      <c r="R29" s="145" t="s">
        <v>740</v>
      </c>
      <c r="S29" s="102" t="s">
        <v>237</v>
      </c>
      <c r="T29" s="102" t="s">
        <v>230</v>
      </c>
      <c r="U29" s="145">
        <v>38</v>
      </c>
      <c r="V29" s="44"/>
    </row>
    <row r="30" spans="1:22">
      <c r="A30" s="12"/>
      <c r="B30" s="101"/>
      <c r="C30" s="101"/>
      <c r="D30" s="138"/>
      <c r="E30" s="101"/>
      <c r="F30" s="101"/>
      <c r="G30" s="138"/>
      <c r="H30" s="30"/>
      <c r="I30" s="30"/>
      <c r="J30" s="101"/>
      <c r="K30" s="138"/>
      <c r="L30" s="30"/>
      <c r="M30" s="101"/>
      <c r="N30" s="138"/>
      <c r="O30" s="30"/>
      <c r="P30" s="30"/>
      <c r="Q30" s="101"/>
      <c r="R30" s="138"/>
      <c r="S30" s="101"/>
      <c r="T30" s="101"/>
      <c r="U30" s="138"/>
      <c r="V30" s="30"/>
    </row>
    <row r="31" spans="1:22">
      <c r="A31" s="12"/>
      <c r="B31" s="11"/>
      <c r="C31" s="11"/>
      <c r="D31" s="11"/>
      <c r="E31" s="11"/>
      <c r="F31" s="11"/>
      <c r="G31" s="11"/>
      <c r="H31" s="11"/>
      <c r="I31" s="11"/>
      <c r="J31" s="11"/>
      <c r="K31" s="11"/>
      <c r="L31" s="11"/>
      <c r="M31" s="11"/>
      <c r="N31" s="11"/>
      <c r="O31" s="11"/>
      <c r="P31" s="11"/>
      <c r="Q31" s="11"/>
      <c r="R31" s="11"/>
      <c r="S31" s="11"/>
      <c r="T31" s="11"/>
      <c r="U31" s="11"/>
      <c r="V31" s="11"/>
    </row>
    <row r="32" spans="1:22" ht="25.5" customHeight="1">
      <c r="A32" s="12"/>
      <c r="B32" s="129" t="s">
        <v>747</v>
      </c>
      <c r="C32" s="129"/>
      <c r="D32" s="129"/>
      <c r="E32" s="129"/>
      <c r="F32" s="129"/>
      <c r="G32" s="129"/>
      <c r="H32" s="129"/>
      <c r="I32" s="129"/>
      <c r="J32" s="129"/>
      <c r="K32" s="129"/>
      <c r="L32" s="129"/>
      <c r="M32" s="129"/>
      <c r="N32" s="129"/>
      <c r="O32" s="129"/>
      <c r="P32" s="129"/>
      <c r="Q32" s="129"/>
      <c r="R32" s="129"/>
      <c r="S32" s="129"/>
      <c r="T32" s="129"/>
      <c r="U32" s="129"/>
      <c r="V32" s="129"/>
    </row>
  </sheetData>
  <mergeCells count="107">
    <mergeCell ref="B31:V31"/>
    <mergeCell ref="B32:V32"/>
    <mergeCell ref="T29:T30"/>
    <mergeCell ref="U29:U30"/>
    <mergeCell ref="V29:V30"/>
    <mergeCell ref="A1:A2"/>
    <mergeCell ref="B1:V1"/>
    <mergeCell ref="B2:V2"/>
    <mergeCell ref="B3:V3"/>
    <mergeCell ref="A4:A32"/>
    <mergeCell ref="B4:V4"/>
    <mergeCell ref="B5:V5"/>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C28:E28"/>
    <mergeCell ref="F28:H28"/>
    <mergeCell ref="J28:L28"/>
    <mergeCell ref="M28:O28"/>
    <mergeCell ref="Q28:S28"/>
    <mergeCell ref="T28:V28"/>
    <mergeCell ref="N21:N22"/>
    <mergeCell ref="O21:O22"/>
    <mergeCell ref="P21:P22"/>
    <mergeCell ref="Q21:Q22"/>
    <mergeCell ref="B25:V25"/>
    <mergeCell ref="C27:H27"/>
    <mergeCell ref="J27:O27"/>
    <mergeCell ref="Q27:V27"/>
    <mergeCell ref="B23:V23"/>
    <mergeCell ref="B24:V24"/>
    <mergeCell ref="H21:H22"/>
    <mergeCell ref="I21:I22"/>
    <mergeCell ref="J21:J22"/>
    <mergeCell ref="K21:K22"/>
    <mergeCell ref="L21:L22"/>
    <mergeCell ref="M21:M22"/>
    <mergeCell ref="B21:B22"/>
    <mergeCell ref="C21:C22"/>
    <mergeCell ref="D21:D22"/>
    <mergeCell ref="E21:E22"/>
    <mergeCell ref="F21:F22"/>
    <mergeCell ref="G21:G22"/>
    <mergeCell ref="J18:J20"/>
    <mergeCell ref="K18:M18"/>
    <mergeCell ref="K19:M19"/>
    <mergeCell ref="K20:M20"/>
    <mergeCell ref="N18:N20"/>
    <mergeCell ref="O18:Q18"/>
    <mergeCell ref="O19:Q19"/>
    <mergeCell ref="O20:Q20"/>
    <mergeCell ref="B18:B20"/>
    <mergeCell ref="C18:E20"/>
    <mergeCell ref="F18:F20"/>
    <mergeCell ref="G18:I18"/>
    <mergeCell ref="G19:I19"/>
    <mergeCell ref="G20:I20"/>
    <mergeCell ref="N12:N13"/>
    <mergeCell ref="O12:O13"/>
    <mergeCell ref="P12:P13"/>
    <mergeCell ref="Q12:Q13"/>
    <mergeCell ref="B15:Q15"/>
    <mergeCell ref="C17:Q17"/>
    <mergeCell ref="B14:V14"/>
    <mergeCell ref="H12:H13"/>
    <mergeCell ref="I12:I13"/>
    <mergeCell ref="J12:J13"/>
    <mergeCell ref="K12:K13"/>
    <mergeCell ref="L12:L13"/>
    <mergeCell ref="M12:M13"/>
    <mergeCell ref="B12:B13"/>
    <mergeCell ref="C12:C13"/>
    <mergeCell ref="D12:D13"/>
    <mergeCell ref="E12:E13"/>
    <mergeCell ref="F12:F13"/>
    <mergeCell ref="G12:G13"/>
    <mergeCell ref="K10:M10"/>
    <mergeCell ref="K11:M11"/>
    <mergeCell ref="N9:N11"/>
    <mergeCell ref="O9:Q9"/>
    <mergeCell ref="O10:Q10"/>
    <mergeCell ref="O11:Q11"/>
    <mergeCell ref="B6:Q6"/>
    <mergeCell ref="C8:Q8"/>
    <mergeCell ref="B9:B11"/>
    <mergeCell ref="C9:E11"/>
    <mergeCell ref="F9:F11"/>
    <mergeCell ref="G9:I9"/>
    <mergeCell ref="G10:I10"/>
    <mergeCell ref="G11:I11"/>
    <mergeCell ref="J9:J11"/>
    <mergeCell ref="K9:M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21" bestFit="1" customWidth="1"/>
    <col min="2" max="2" width="27.5703125" bestFit="1" customWidth="1"/>
    <col min="3" max="3" width="2" customWidth="1"/>
    <col min="4" max="4" width="7.5703125" customWidth="1"/>
    <col min="7" max="7" width="2" customWidth="1"/>
    <col min="8" max="8" width="7.5703125" customWidth="1"/>
  </cols>
  <sheetData>
    <row r="1" spans="1:9" ht="15" customHeight="1">
      <c r="A1" s="8" t="s">
        <v>81</v>
      </c>
      <c r="B1" s="8" t="s">
        <v>1</v>
      </c>
      <c r="C1" s="8"/>
      <c r="D1" s="8"/>
      <c r="E1" s="8"/>
      <c r="F1" s="8"/>
      <c r="G1" s="8"/>
      <c r="H1" s="8"/>
      <c r="I1" s="8"/>
    </row>
    <row r="2" spans="1:9" ht="15" customHeight="1">
      <c r="A2" s="8"/>
      <c r="B2" s="8" t="s">
        <v>2</v>
      </c>
      <c r="C2" s="8"/>
      <c r="D2" s="8"/>
      <c r="E2" s="8"/>
      <c r="F2" s="8"/>
      <c r="G2" s="8"/>
      <c r="H2" s="8"/>
      <c r="I2" s="8"/>
    </row>
    <row r="3" spans="1:9">
      <c r="A3" s="3" t="s">
        <v>748</v>
      </c>
      <c r="B3" s="11"/>
      <c r="C3" s="11"/>
      <c r="D3" s="11"/>
      <c r="E3" s="11"/>
      <c r="F3" s="11"/>
      <c r="G3" s="11"/>
      <c r="H3" s="11"/>
      <c r="I3" s="11"/>
    </row>
    <row r="4" spans="1:9">
      <c r="A4" s="12" t="s">
        <v>749</v>
      </c>
      <c r="B4" s="128" t="s">
        <v>749</v>
      </c>
      <c r="C4" s="128"/>
      <c r="D4" s="128"/>
      <c r="E4" s="128"/>
      <c r="F4" s="128"/>
      <c r="G4" s="128"/>
      <c r="H4" s="128"/>
      <c r="I4" s="128"/>
    </row>
    <row r="5" spans="1:9">
      <c r="A5" s="12"/>
      <c r="B5" s="30" t="s">
        <v>750</v>
      </c>
      <c r="C5" s="30"/>
      <c r="D5" s="30"/>
      <c r="E5" s="30"/>
      <c r="F5" s="30"/>
      <c r="G5" s="30"/>
      <c r="H5" s="30"/>
      <c r="I5" s="30"/>
    </row>
    <row r="6" spans="1:9">
      <c r="A6" s="12"/>
      <c r="B6" s="26"/>
      <c r="C6" s="26"/>
      <c r="D6" s="26"/>
      <c r="E6" s="26"/>
      <c r="F6" s="26"/>
      <c r="G6" s="26"/>
      <c r="H6" s="26"/>
      <c r="I6" s="26"/>
    </row>
    <row r="7" spans="1:9">
      <c r="A7" s="12"/>
      <c r="B7" s="17"/>
      <c r="C7" s="17"/>
      <c r="D7" s="17"/>
      <c r="E7" s="17"/>
      <c r="F7" s="17"/>
      <c r="G7" s="17"/>
      <c r="H7" s="17"/>
      <c r="I7" s="17"/>
    </row>
    <row r="8" spans="1:9" ht="15.75" thickBot="1">
      <c r="A8" s="12"/>
      <c r="B8" s="18" t="s">
        <v>307</v>
      </c>
      <c r="C8" s="29" t="s">
        <v>308</v>
      </c>
      <c r="D8" s="29"/>
      <c r="E8" s="29"/>
      <c r="F8" s="21"/>
      <c r="G8" s="29" t="s">
        <v>309</v>
      </c>
      <c r="H8" s="29"/>
      <c r="I8" s="29"/>
    </row>
    <row r="9" spans="1:9">
      <c r="A9" s="12"/>
      <c r="B9" s="90" t="s">
        <v>751</v>
      </c>
      <c r="C9" s="31"/>
      <c r="D9" s="31"/>
      <c r="E9" s="31"/>
      <c r="F9" s="23"/>
      <c r="G9" s="31"/>
      <c r="H9" s="31"/>
      <c r="I9" s="31"/>
    </row>
    <row r="10" spans="1:9">
      <c r="A10" s="12"/>
      <c r="B10" s="100" t="s">
        <v>752</v>
      </c>
      <c r="C10" s="101" t="s">
        <v>230</v>
      </c>
      <c r="D10" s="98">
        <v>20448</v>
      </c>
      <c r="E10" s="30"/>
      <c r="F10" s="30"/>
      <c r="G10" s="101" t="s">
        <v>230</v>
      </c>
      <c r="H10" s="98">
        <v>17303</v>
      </c>
      <c r="I10" s="30"/>
    </row>
    <row r="11" spans="1:9">
      <c r="A11" s="12"/>
      <c r="B11" s="100"/>
      <c r="C11" s="101"/>
      <c r="D11" s="98"/>
      <c r="E11" s="30"/>
      <c r="F11" s="30"/>
      <c r="G11" s="101"/>
      <c r="H11" s="98"/>
      <c r="I11" s="30"/>
    </row>
    <row r="12" spans="1:9">
      <c r="A12" s="12"/>
      <c r="B12" s="108" t="s">
        <v>753</v>
      </c>
      <c r="C12" s="96">
        <v>30045</v>
      </c>
      <c r="D12" s="96"/>
      <c r="E12" s="32"/>
      <c r="F12" s="32"/>
      <c r="G12" s="96">
        <v>8363</v>
      </c>
      <c r="H12" s="96"/>
      <c r="I12" s="32"/>
    </row>
    <row r="13" spans="1:9">
      <c r="A13" s="12"/>
      <c r="B13" s="108"/>
      <c r="C13" s="96"/>
      <c r="D13" s="96"/>
      <c r="E13" s="32"/>
      <c r="F13" s="32"/>
      <c r="G13" s="96"/>
      <c r="H13" s="96"/>
      <c r="I13" s="32"/>
    </row>
    <row r="14" spans="1:9">
      <c r="A14" s="12"/>
      <c r="B14" s="100" t="s">
        <v>754</v>
      </c>
      <c r="C14" s="98">
        <v>63805</v>
      </c>
      <c r="D14" s="98"/>
      <c r="E14" s="30"/>
      <c r="F14" s="30"/>
      <c r="G14" s="98">
        <v>49168</v>
      </c>
      <c r="H14" s="98"/>
      <c r="I14" s="30"/>
    </row>
    <row r="15" spans="1:9">
      <c r="A15" s="12"/>
      <c r="B15" s="100"/>
      <c r="C15" s="98"/>
      <c r="D15" s="98"/>
      <c r="E15" s="30"/>
      <c r="F15" s="30"/>
      <c r="G15" s="98"/>
      <c r="H15" s="98"/>
      <c r="I15" s="30"/>
    </row>
    <row r="16" spans="1:9">
      <c r="A16" s="12"/>
      <c r="B16" s="108" t="s">
        <v>79</v>
      </c>
      <c r="C16" s="96">
        <v>2623</v>
      </c>
      <c r="D16" s="96"/>
      <c r="E16" s="32"/>
      <c r="F16" s="32"/>
      <c r="G16" s="96">
        <v>6240</v>
      </c>
      <c r="H16" s="96"/>
      <c r="I16" s="32"/>
    </row>
    <row r="17" spans="1:9" ht="15.75" thickBot="1">
      <c r="A17" s="12"/>
      <c r="B17" s="108"/>
      <c r="C17" s="99"/>
      <c r="D17" s="99"/>
      <c r="E17" s="40"/>
      <c r="F17" s="32"/>
      <c r="G17" s="99"/>
      <c r="H17" s="99"/>
      <c r="I17" s="40"/>
    </row>
    <row r="18" spans="1:9">
      <c r="A18" s="12"/>
      <c r="B18" s="30"/>
      <c r="C18" s="102" t="s">
        <v>230</v>
      </c>
      <c r="D18" s="104">
        <v>116921</v>
      </c>
      <c r="E18" s="44"/>
      <c r="F18" s="30"/>
      <c r="G18" s="102" t="s">
        <v>230</v>
      </c>
      <c r="H18" s="104">
        <v>81074</v>
      </c>
      <c r="I18" s="44"/>
    </row>
    <row r="19" spans="1:9" ht="15.75" thickBot="1">
      <c r="A19" s="12"/>
      <c r="B19" s="30"/>
      <c r="C19" s="150"/>
      <c r="D19" s="107"/>
      <c r="E19" s="73"/>
      <c r="F19" s="30"/>
      <c r="G19" s="150"/>
      <c r="H19" s="107"/>
      <c r="I19" s="73"/>
    </row>
    <row r="20" spans="1:9">
      <c r="A20" s="12"/>
      <c r="B20" s="90" t="s">
        <v>755</v>
      </c>
      <c r="C20" s="31"/>
      <c r="D20" s="31"/>
      <c r="E20" s="31"/>
      <c r="F20" s="23"/>
      <c r="G20" s="31"/>
      <c r="H20" s="31"/>
      <c r="I20" s="31"/>
    </row>
    <row r="21" spans="1:9">
      <c r="A21" s="12"/>
      <c r="B21" s="100" t="s">
        <v>754</v>
      </c>
      <c r="C21" s="101" t="s">
        <v>230</v>
      </c>
      <c r="D21" s="98">
        <v>21686</v>
      </c>
      <c r="E21" s="30"/>
      <c r="F21" s="30"/>
      <c r="G21" s="101" t="s">
        <v>230</v>
      </c>
      <c r="H21" s="98">
        <v>36574</v>
      </c>
      <c r="I21" s="30"/>
    </row>
    <row r="22" spans="1:9" ht="15.75" thickBot="1">
      <c r="A22" s="12"/>
      <c r="B22" s="100"/>
      <c r="C22" s="150"/>
      <c r="D22" s="107"/>
      <c r="E22" s="73"/>
      <c r="F22" s="30"/>
      <c r="G22" s="150"/>
      <c r="H22" s="107"/>
      <c r="I22" s="73"/>
    </row>
    <row r="23" spans="1:9">
      <c r="A23" s="12"/>
      <c r="B23" s="94" t="s">
        <v>756</v>
      </c>
      <c r="C23" s="109" t="s">
        <v>230</v>
      </c>
      <c r="D23" s="111">
        <v>138607</v>
      </c>
      <c r="E23" s="31"/>
      <c r="F23" s="32"/>
      <c r="G23" s="109" t="s">
        <v>230</v>
      </c>
      <c r="H23" s="111">
        <v>117648</v>
      </c>
      <c r="I23" s="31"/>
    </row>
    <row r="24" spans="1:9" ht="15.75" thickBot="1">
      <c r="A24" s="12"/>
      <c r="B24" s="94"/>
      <c r="C24" s="110"/>
      <c r="D24" s="112"/>
      <c r="E24" s="78"/>
      <c r="F24" s="32"/>
      <c r="G24" s="110"/>
      <c r="H24" s="112"/>
      <c r="I24" s="78"/>
    </row>
    <row r="25" spans="1:9" ht="15.75" thickTop="1"/>
  </sheetData>
  <mergeCells count="64">
    <mergeCell ref="A1:A2"/>
    <mergeCell ref="B1:I1"/>
    <mergeCell ref="B2:I2"/>
    <mergeCell ref="B3:I3"/>
    <mergeCell ref="A4:A24"/>
    <mergeCell ref="B4:I4"/>
    <mergeCell ref="B5:I5"/>
    <mergeCell ref="H21:H22"/>
    <mergeCell ref="I21:I22"/>
    <mergeCell ref="B23:B24"/>
    <mergeCell ref="C23:C24"/>
    <mergeCell ref="D23:D24"/>
    <mergeCell ref="E23:E24"/>
    <mergeCell ref="F23:F24"/>
    <mergeCell ref="G23:G24"/>
    <mergeCell ref="H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5" bestFit="1" customWidth="1"/>
    <col min="2" max="2" width="33.85546875" bestFit="1" customWidth="1"/>
    <col min="3" max="3" width="2" customWidth="1"/>
    <col min="4" max="4" width="7.5703125" customWidth="1"/>
    <col min="7" max="7" width="2" customWidth="1"/>
    <col min="8" max="8" width="7.5703125" customWidth="1"/>
  </cols>
  <sheetData>
    <row r="1" spans="1:9" ht="15" customHeight="1">
      <c r="A1" s="8" t="s">
        <v>757</v>
      </c>
      <c r="B1" s="8" t="s">
        <v>1</v>
      </c>
      <c r="C1" s="8"/>
      <c r="D1" s="8"/>
      <c r="E1" s="8"/>
      <c r="F1" s="8"/>
      <c r="G1" s="8"/>
      <c r="H1" s="8"/>
      <c r="I1" s="8"/>
    </row>
    <row r="2" spans="1:9" ht="15" customHeight="1">
      <c r="A2" s="8"/>
      <c r="B2" s="8" t="s">
        <v>2</v>
      </c>
      <c r="C2" s="8"/>
      <c r="D2" s="8"/>
      <c r="E2" s="8"/>
      <c r="F2" s="8"/>
      <c r="G2" s="8"/>
      <c r="H2" s="8"/>
      <c r="I2" s="8"/>
    </row>
    <row r="3" spans="1:9">
      <c r="A3" s="3" t="s">
        <v>758</v>
      </c>
      <c r="B3" s="11"/>
      <c r="C3" s="11"/>
      <c r="D3" s="11"/>
      <c r="E3" s="11"/>
      <c r="F3" s="11"/>
      <c r="G3" s="11"/>
      <c r="H3" s="11"/>
      <c r="I3" s="11"/>
    </row>
    <row r="4" spans="1:9">
      <c r="A4" s="12" t="s">
        <v>759</v>
      </c>
      <c r="B4" s="128" t="s">
        <v>759</v>
      </c>
      <c r="C4" s="128"/>
      <c r="D4" s="128"/>
      <c r="E4" s="128"/>
      <c r="F4" s="128"/>
      <c r="G4" s="128"/>
      <c r="H4" s="128"/>
      <c r="I4" s="128"/>
    </row>
    <row r="5" spans="1:9">
      <c r="A5" s="12"/>
      <c r="B5" s="129" t="s">
        <v>760</v>
      </c>
      <c r="C5" s="129"/>
      <c r="D5" s="129"/>
      <c r="E5" s="129"/>
      <c r="F5" s="129"/>
      <c r="G5" s="129"/>
      <c r="H5" s="129"/>
      <c r="I5" s="129"/>
    </row>
    <row r="6" spans="1:9">
      <c r="A6" s="12"/>
      <c r="B6" s="26"/>
      <c r="C6" s="26"/>
      <c r="D6" s="26"/>
      <c r="E6" s="26"/>
      <c r="F6" s="26"/>
      <c r="G6" s="26"/>
      <c r="H6" s="26"/>
      <c r="I6" s="26"/>
    </row>
    <row r="7" spans="1:9">
      <c r="A7" s="12"/>
      <c r="B7" s="17"/>
      <c r="C7" s="17"/>
      <c r="D7" s="17"/>
      <c r="E7" s="17"/>
      <c r="F7" s="17"/>
      <c r="G7" s="17"/>
      <c r="H7" s="17"/>
      <c r="I7" s="17"/>
    </row>
    <row r="8" spans="1:9" ht="15.75" thickBot="1">
      <c r="A8" s="12"/>
      <c r="B8" s="18" t="s">
        <v>307</v>
      </c>
      <c r="C8" s="29" t="s">
        <v>308</v>
      </c>
      <c r="D8" s="29"/>
      <c r="E8" s="29"/>
      <c r="F8" s="21"/>
      <c r="G8" s="29" t="s">
        <v>309</v>
      </c>
      <c r="H8" s="29"/>
      <c r="I8" s="29"/>
    </row>
    <row r="9" spans="1:9">
      <c r="A9" s="12"/>
      <c r="B9" s="90" t="s">
        <v>761</v>
      </c>
      <c r="C9" s="31"/>
      <c r="D9" s="31"/>
      <c r="E9" s="31"/>
      <c r="F9" s="23"/>
      <c r="G9" s="31"/>
      <c r="H9" s="31"/>
      <c r="I9" s="31"/>
    </row>
    <row r="10" spans="1:9">
      <c r="A10" s="12"/>
      <c r="B10" s="204" t="s">
        <v>762</v>
      </c>
      <c r="C10" s="101" t="s">
        <v>230</v>
      </c>
      <c r="D10" s="98">
        <v>23563</v>
      </c>
      <c r="E10" s="30"/>
      <c r="F10" s="30"/>
      <c r="G10" s="101" t="s">
        <v>230</v>
      </c>
      <c r="H10" s="98">
        <v>14855</v>
      </c>
      <c r="I10" s="30"/>
    </row>
    <row r="11" spans="1:9">
      <c r="A11" s="12"/>
      <c r="B11" s="204"/>
      <c r="C11" s="101"/>
      <c r="D11" s="98"/>
      <c r="E11" s="30"/>
      <c r="F11" s="30"/>
      <c r="G11" s="101"/>
      <c r="H11" s="98"/>
      <c r="I11" s="30"/>
    </row>
    <row r="12" spans="1:9">
      <c r="A12" s="12"/>
      <c r="B12" s="205" t="s">
        <v>763</v>
      </c>
      <c r="C12" s="96">
        <v>40870</v>
      </c>
      <c r="D12" s="96"/>
      <c r="E12" s="32"/>
      <c r="F12" s="32"/>
      <c r="G12" s="96">
        <v>52250</v>
      </c>
      <c r="H12" s="96"/>
      <c r="I12" s="32"/>
    </row>
    <row r="13" spans="1:9">
      <c r="A13" s="12"/>
      <c r="B13" s="205"/>
      <c r="C13" s="96"/>
      <c r="D13" s="96"/>
      <c r="E13" s="32"/>
      <c r="F13" s="32"/>
      <c r="G13" s="96"/>
      <c r="H13" s="96"/>
      <c r="I13" s="32"/>
    </row>
    <row r="14" spans="1:9">
      <c r="A14" s="12"/>
      <c r="B14" s="204" t="s">
        <v>764</v>
      </c>
      <c r="C14" s="98">
        <v>50498</v>
      </c>
      <c r="D14" s="98"/>
      <c r="E14" s="30"/>
      <c r="F14" s="30"/>
      <c r="G14" s="98">
        <v>64918</v>
      </c>
      <c r="H14" s="98"/>
      <c r="I14" s="30"/>
    </row>
    <row r="15" spans="1:9" ht="15.75" thickBot="1">
      <c r="A15" s="12"/>
      <c r="B15" s="204"/>
      <c r="C15" s="107"/>
      <c r="D15" s="107"/>
      <c r="E15" s="73"/>
      <c r="F15" s="30"/>
      <c r="G15" s="107"/>
      <c r="H15" s="107"/>
      <c r="I15" s="73"/>
    </row>
    <row r="16" spans="1:9">
      <c r="A16" s="12"/>
      <c r="B16" s="32"/>
      <c r="C16" s="109" t="s">
        <v>230</v>
      </c>
      <c r="D16" s="111">
        <v>114931</v>
      </c>
      <c r="E16" s="31"/>
      <c r="F16" s="32"/>
      <c r="G16" s="109" t="s">
        <v>230</v>
      </c>
      <c r="H16" s="111">
        <v>132023</v>
      </c>
      <c r="I16" s="31"/>
    </row>
    <row r="17" spans="1:9" ht="15.75" thickBot="1">
      <c r="A17" s="12"/>
      <c r="B17" s="32"/>
      <c r="C17" s="114"/>
      <c r="D17" s="99"/>
      <c r="E17" s="40"/>
      <c r="F17" s="32"/>
      <c r="G17" s="114"/>
      <c r="H17" s="99"/>
      <c r="I17" s="40"/>
    </row>
    <row r="18" spans="1:9">
      <c r="A18" s="12"/>
      <c r="B18" s="92" t="s">
        <v>765</v>
      </c>
      <c r="C18" s="44"/>
      <c r="D18" s="44"/>
      <c r="E18" s="44"/>
      <c r="F18" s="21"/>
      <c r="G18" s="44"/>
      <c r="H18" s="44"/>
      <c r="I18" s="44"/>
    </row>
    <row r="19" spans="1:9">
      <c r="A19" s="12"/>
      <c r="B19" s="205" t="s">
        <v>766</v>
      </c>
      <c r="C19" s="95" t="s">
        <v>230</v>
      </c>
      <c r="D19" s="96">
        <v>48204</v>
      </c>
      <c r="E19" s="32"/>
      <c r="F19" s="32"/>
      <c r="G19" s="95" t="s">
        <v>230</v>
      </c>
      <c r="H19" s="96">
        <v>50495</v>
      </c>
      <c r="I19" s="32"/>
    </row>
    <row r="20" spans="1:9">
      <c r="A20" s="12"/>
      <c r="B20" s="205"/>
      <c r="C20" s="95"/>
      <c r="D20" s="96"/>
      <c r="E20" s="32"/>
      <c r="F20" s="32"/>
      <c r="G20" s="95"/>
      <c r="H20" s="96"/>
      <c r="I20" s="32"/>
    </row>
    <row r="21" spans="1:9">
      <c r="A21" s="12"/>
      <c r="B21" s="204" t="s">
        <v>767</v>
      </c>
      <c r="C21" s="98">
        <v>37889</v>
      </c>
      <c r="D21" s="98"/>
      <c r="E21" s="30"/>
      <c r="F21" s="30"/>
      <c r="G21" s="98">
        <v>31528</v>
      </c>
      <c r="H21" s="98"/>
      <c r="I21" s="30"/>
    </row>
    <row r="22" spans="1:9" ht="15.75" thickBot="1">
      <c r="A22" s="12"/>
      <c r="B22" s="204"/>
      <c r="C22" s="107"/>
      <c r="D22" s="107"/>
      <c r="E22" s="73"/>
      <c r="F22" s="30"/>
      <c r="G22" s="107"/>
      <c r="H22" s="107"/>
      <c r="I22" s="73"/>
    </row>
    <row r="23" spans="1:9">
      <c r="A23" s="12"/>
      <c r="B23" s="32"/>
      <c r="C23" s="109" t="s">
        <v>230</v>
      </c>
      <c r="D23" s="111">
        <v>86093</v>
      </c>
      <c r="E23" s="31"/>
      <c r="F23" s="32"/>
      <c r="G23" s="109" t="s">
        <v>230</v>
      </c>
      <c r="H23" s="111">
        <v>82023</v>
      </c>
      <c r="I23" s="31"/>
    </row>
    <row r="24" spans="1:9" ht="15.75" thickBot="1">
      <c r="A24" s="12"/>
      <c r="B24" s="32"/>
      <c r="C24" s="114"/>
      <c r="D24" s="99"/>
      <c r="E24" s="40"/>
      <c r="F24" s="32"/>
      <c r="G24" s="114"/>
      <c r="H24" s="99"/>
      <c r="I24" s="40"/>
    </row>
    <row r="25" spans="1:9">
      <c r="A25" s="12"/>
      <c r="B25" s="97" t="s">
        <v>768</v>
      </c>
      <c r="C25" s="102" t="s">
        <v>230</v>
      </c>
      <c r="D25" s="104">
        <v>201024</v>
      </c>
      <c r="E25" s="44"/>
      <c r="F25" s="30"/>
      <c r="G25" s="102" t="s">
        <v>230</v>
      </c>
      <c r="H25" s="104">
        <v>214046</v>
      </c>
      <c r="I25" s="44"/>
    </row>
    <row r="26" spans="1:9" ht="15.75" thickBot="1">
      <c r="A26" s="12"/>
      <c r="B26" s="97"/>
      <c r="C26" s="103"/>
      <c r="D26" s="105"/>
      <c r="E26" s="55"/>
      <c r="F26" s="30"/>
      <c r="G26" s="103"/>
      <c r="H26" s="105"/>
      <c r="I26" s="55"/>
    </row>
    <row r="27" spans="1:9" ht="15.75" thickTop="1"/>
  </sheetData>
  <mergeCells count="72">
    <mergeCell ref="A1:A2"/>
    <mergeCell ref="B1:I1"/>
    <mergeCell ref="B2:I2"/>
    <mergeCell ref="B3:I3"/>
    <mergeCell ref="A4:A26"/>
    <mergeCell ref="B4:I4"/>
    <mergeCell ref="B5:I5"/>
    <mergeCell ref="H23:H24"/>
    <mergeCell ref="I23:I24"/>
    <mergeCell ref="B25:B26"/>
    <mergeCell ref="C25:C26"/>
    <mergeCell ref="D25:D26"/>
    <mergeCell ref="E25:E26"/>
    <mergeCell ref="F25:F26"/>
    <mergeCell ref="G25:G26"/>
    <mergeCell ref="H25:H26"/>
    <mergeCell ref="I25:I26"/>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4.42578125" customWidth="1"/>
    <col min="4" max="4" width="17.28515625" customWidth="1"/>
    <col min="5" max="5" width="3.5703125" customWidth="1"/>
    <col min="6" max="6" width="20.85546875" customWidth="1"/>
    <col min="7" max="7" width="4.42578125" customWidth="1"/>
    <col min="8" max="8" width="17.28515625" customWidth="1"/>
    <col min="9" max="9" width="3.5703125" customWidth="1"/>
  </cols>
  <sheetData>
    <row r="1" spans="1:9" ht="15" customHeight="1">
      <c r="A1" s="8" t="s">
        <v>769</v>
      </c>
      <c r="B1" s="8" t="s">
        <v>1</v>
      </c>
      <c r="C1" s="8"/>
      <c r="D1" s="8"/>
      <c r="E1" s="8"/>
      <c r="F1" s="8"/>
      <c r="G1" s="8"/>
      <c r="H1" s="8"/>
      <c r="I1" s="8"/>
    </row>
    <row r="2" spans="1:9" ht="15" customHeight="1">
      <c r="A2" s="8"/>
      <c r="B2" s="8" t="s">
        <v>2</v>
      </c>
      <c r="C2" s="8"/>
      <c r="D2" s="8"/>
      <c r="E2" s="8"/>
      <c r="F2" s="8"/>
      <c r="G2" s="8"/>
      <c r="H2" s="8"/>
      <c r="I2" s="8"/>
    </row>
    <row r="3" spans="1:9" ht="30">
      <c r="A3" s="3" t="s">
        <v>770</v>
      </c>
      <c r="B3" s="11"/>
      <c r="C3" s="11"/>
      <c r="D3" s="11"/>
      <c r="E3" s="11"/>
      <c r="F3" s="11"/>
      <c r="G3" s="11"/>
      <c r="H3" s="11"/>
      <c r="I3" s="11"/>
    </row>
    <row r="4" spans="1:9">
      <c r="A4" s="12" t="s">
        <v>771</v>
      </c>
      <c r="B4" s="128" t="s">
        <v>772</v>
      </c>
      <c r="C4" s="128"/>
      <c r="D4" s="128"/>
      <c r="E4" s="128"/>
      <c r="F4" s="128"/>
      <c r="G4" s="128"/>
      <c r="H4" s="128"/>
      <c r="I4" s="128"/>
    </row>
    <row r="5" spans="1:9">
      <c r="A5" s="12"/>
      <c r="B5" s="129" t="s">
        <v>773</v>
      </c>
      <c r="C5" s="129"/>
      <c r="D5" s="129"/>
      <c r="E5" s="129"/>
      <c r="F5" s="129"/>
      <c r="G5" s="129"/>
      <c r="H5" s="129"/>
      <c r="I5" s="129"/>
    </row>
    <row r="6" spans="1:9">
      <c r="A6" s="12"/>
      <c r="B6" s="26"/>
      <c r="C6" s="26"/>
      <c r="D6" s="26"/>
      <c r="E6" s="26"/>
      <c r="F6" s="26"/>
      <c r="G6" s="26"/>
      <c r="H6" s="26"/>
      <c r="I6" s="26"/>
    </row>
    <row r="7" spans="1:9">
      <c r="A7" s="12"/>
      <c r="B7" s="17"/>
      <c r="C7" s="17"/>
      <c r="D7" s="17"/>
      <c r="E7" s="17"/>
      <c r="F7" s="17"/>
      <c r="G7" s="17"/>
      <c r="H7" s="17"/>
      <c r="I7" s="17"/>
    </row>
    <row r="8" spans="1:9" ht="15.75" thickBot="1">
      <c r="A8" s="12"/>
      <c r="B8" s="18" t="s">
        <v>307</v>
      </c>
      <c r="C8" s="29" t="s">
        <v>308</v>
      </c>
      <c r="D8" s="29"/>
      <c r="E8" s="29"/>
      <c r="F8" s="21"/>
      <c r="G8" s="29" t="s">
        <v>309</v>
      </c>
      <c r="H8" s="29"/>
      <c r="I8" s="29"/>
    </row>
    <row r="9" spans="1:9">
      <c r="A9" s="12"/>
      <c r="B9" s="94" t="s">
        <v>774</v>
      </c>
      <c r="C9" s="109" t="s">
        <v>230</v>
      </c>
      <c r="D9" s="111">
        <v>1752</v>
      </c>
      <c r="E9" s="31"/>
      <c r="F9" s="32"/>
      <c r="G9" s="109" t="s">
        <v>230</v>
      </c>
      <c r="H9" s="111">
        <v>1764</v>
      </c>
      <c r="I9" s="31"/>
    </row>
    <row r="10" spans="1:9">
      <c r="A10" s="12"/>
      <c r="B10" s="94"/>
      <c r="C10" s="95"/>
      <c r="D10" s="96"/>
      <c r="E10" s="32"/>
      <c r="F10" s="32"/>
      <c r="G10" s="161"/>
      <c r="H10" s="140"/>
      <c r="I10" s="62"/>
    </row>
    <row r="11" spans="1:9">
      <c r="A11" s="12"/>
      <c r="B11" s="97" t="s">
        <v>775</v>
      </c>
      <c r="C11" s="98">
        <v>647181</v>
      </c>
      <c r="D11" s="98"/>
      <c r="E11" s="30"/>
      <c r="F11" s="30"/>
      <c r="G11" s="98">
        <v>855318</v>
      </c>
      <c r="H11" s="98"/>
      <c r="I11" s="30"/>
    </row>
    <row r="12" spans="1:9">
      <c r="A12" s="12"/>
      <c r="B12" s="97"/>
      <c r="C12" s="98"/>
      <c r="D12" s="98"/>
      <c r="E12" s="30"/>
      <c r="F12" s="30"/>
      <c r="G12" s="98"/>
      <c r="H12" s="98"/>
      <c r="I12" s="30"/>
    </row>
    <row r="13" spans="1:9">
      <c r="A13" s="12"/>
      <c r="B13" s="94" t="s">
        <v>776</v>
      </c>
      <c r="C13" s="96">
        <v>28680</v>
      </c>
      <c r="D13" s="96"/>
      <c r="E13" s="32"/>
      <c r="F13" s="32"/>
      <c r="G13" s="96">
        <v>16133</v>
      </c>
      <c r="H13" s="96"/>
      <c r="I13" s="32"/>
    </row>
    <row r="14" spans="1:9" ht="15.75" thickBot="1">
      <c r="A14" s="12"/>
      <c r="B14" s="94"/>
      <c r="C14" s="99"/>
      <c r="D14" s="99"/>
      <c r="E14" s="40"/>
      <c r="F14" s="32"/>
      <c r="G14" s="99"/>
      <c r="H14" s="99"/>
      <c r="I14" s="40"/>
    </row>
    <row r="15" spans="1:9">
      <c r="A15" s="12"/>
      <c r="B15" s="30"/>
      <c r="C15" s="104">
        <v>677613</v>
      </c>
      <c r="D15" s="104"/>
      <c r="E15" s="44"/>
      <c r="F15" s="30"/>
      <c r="G15" s="104">
        <v>873215</v>
      </c>
      <c r="H15" s="104"/>
      <c r="I15" s="44"/>
    </row>
    <row r="16" spans="1:9">
      <c r="A16" s="12"/>
      <c r="B16" s="30"/>
      <c r="C16" s="98"/>
      <c r="D16" s="98"/>
      <c r="E16" s="30"/>
      <c r="F16" s="30"/>
      <c r="G16" s="98"/>
      <c r="H16" s="98"/>
      <c r="I16" s="30"/>
    </row>
    <row r="17" spans="1:9" ht="15.75" thickBot="1">
      <c r="A17" s="12"/>
      <c r="B17" s="90" t="s">
        <v>777</v>
      </c>
      <c r="C17" s="116" t="s">
        <v>778</v>
      </c>
      <c r="D17" s="116"/>
      <c r="E17" s="206" t="s">
        <v>237</v>
      </c>
      <c r="F17" s="23"/>
      <c r="G17" s="116" t="s">
        <v>779</v>
      </c>
      <c r="H17" s="116"/>
      <c r="I17" s="206" t="s">
        <v>237</v>
      </c>
    </row>
    <row r="18" spans="1:9">
      <c r="A18" s="12"/>
      <c r="B18" s="30"/>
      <c r="C18" s="104">
        <v>212761</v>
      </c>
      <c r="D18" s="104"/>
      <c r="E18" s="44"/>
      <c r="F18" s="30"/>
      <c r="G18" s="104">
        <v>477695</v>
      </c>
      <c r="H18" s="104"/>
      <c r="I18" s="44"/>
    </row>
    <row r="19" spans="1:9">
      <c r="A19" s="12"/>
      <c r="B19" s="30"/>
      <c r="C19" s="98"/>
      <c r="D19" s="98"/>
      <c r="E19" s="30"/>
      <c r="F19" s="30"/>
      <c r="G19" s="98"/>
      <c r="H19" s="98"/>
      <c r="I19" s="30"/>
    </row>
    <row r="20" spans="1:9">
      <c r="A20" s="12"/>
      <c r="B20" s="94" t="s">
        <v>780</v>
      </c>
      <c r="C20" s="96">
        <v>15150</v>
      </c>
      <c r="D20" s="96"/>
      <c r="E20" s="32"/>
      <c r="F20" s="32"/>
      <c r="G20" s="96">
        <v>8578</v>
      </c>
      <c r="H20" s="96"/>
      <c r="I20" s="32"/>
    </row>
    <row r="21" spans="1:9" ht="15.75" thickBot="1">
      <c r="A21" s="12"/>
      <c r="B21" s="94"/>
      <c r="C21" s="99"/>
      <c r="D21" s="99"/>
      <c r="E21" s="40"/>
      <c r="F21" s="32"/>
      <c r="G21" s="99"/>
      <c r="H21" s="99"/>
      <c r="I21" s="40"/>
    </row>
    <row r="22" spans="1:9">
      <c r="A22" s="12"/>
      <c r="B22" s="97" t="s">
        <v>110</v>
      </c>
      <c r="C22" s="102" t="s">
        <v>230</v>
      </c>
      <c r="D22" s="104">
        <v>227911</v>
      </c>
      <c r="E22" s="44"/>
      <c r="F22" s="30"/>
      <c r="G22" s="102" t="s">
        <v>230</v>
      </c>
      <c r="H22" s="104">
        <v>486273</v>
      </c>
      <c r="I22" s="44"/>
    </row>
    <row r="23" spans="1:9" ht="15.75" thickBot="1">
      <c r="A23" s="12"/>
      <c r="B23" s="97"/>
      <c r="C23" s="103"/>
      <c r="D23" s="105"/>
      <c r="E23" s="55"/>
      <c r="F23" s="30"/>
      <c r="G23" s="103"/>
      <c r="H23" s="105"/>
      <c r="I23" s="55"/>
    </row>
    <row r="24" spans="1:9" ht="25.5" customHeight="1" thickTop="1">
      <c r="A24" s="12"/>
      <c r="B24" s="129" t="s">
        <v>781</v>
      </c>
      <c r="C24" s="129"/>
      <c r="D24" s="129"/>
      <c r="E24" s="129"/>
      <c r="F24" s="129"/>
      <c r="G24" s="129"/>
      <c r="H24" s="129"/>
      <c r="I24" s="129"/>
    </row>
  </sheetData>
  <mergeCells count="59">
    <mergeCell ref="H22:H23"/>
    <mergeCell ref="I22:I23"/>
    <mergeCell ref="A1:A2"/>
    <mergeCell ref="B1:I1"/>
    <mergeCell ref="B2:I2"/>
    <mergeCell ref="B3:I3"/>
    <mergeCell ref="A4:A24"/>
    <mergeCell ref="B4:I4"/>
    <mergeCell ref="B5:I5"/>
    <mergeCell ref="B24:I24"/>
    <mergeCell ref="B22:B23"/>
    <mergeCell ref="C22:C23"/>
    <mergeCell ref="D22:D23"/>
    <mergeCell ref="E22:E23"/>
    <mergeCell ref="F22:F23"/>
    <mergeCell ref="G22:G23"/>
    <mergeCell ref="I18:I19"/>
    <mergeCell ref="B20:B21"/>
    <mergeCell ref="C20:D21"/>
    <mergeCell ref="E20:E21"/>
    <mergeCell ref="F20:F21"/>
    <mergeCell ref="G20:H21"/>
    <mergeCell ref="I20:I21"/>
    <mergeCell ref="C17:D17"/>
    <mergeCell ref="G17:H17"/>
    <mergeCell ref="B18:B19"/>
    <mergeCell ref="C18:D19"/>
    <mergeCell ref="E18:E19"/>
    <mergeCell ref="F18:F19"/>
    <mergeCell ref="G18:H19"/>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showGridLines="0" workbookViewId="0"/>
  </sheetViews>
  <sheetFormatPr defaultRowHeight="15"/>
  <cols>
    <col min="1" max="1" width="26.7109375" bestFit="1" customWidth="1"/>
    <col min="2" max="2" width="36.5703125" customWidth="1"/>
    <col min="3" max="3" width="4.7109375" customWidth="1"/>
    <col min="4" max="4" width="19.140625" customWidth="1"/>
    <col min="5" max="5" width="3.85546875" customWidth="1"/>
    <col min="6" max="6" width="23.42578125" customWidth="1"/>
    <col min="7" max="7" width="4.7109375" customWidth="1"/>
    <col min="8" max="8" width="16.42578125" customWidth="1"/>
    <col min="9" max="9" width="3.85546875" customWidth="1"/>
    <col min="10" max="10" width="23.42578125" customWidth="1"/>
    <col min="11" max="11" width="4.7109375" customWidth="1"/>
    <col min="12" max="12" width="19.140625" customWidth="1"/>
    <col min="13" max="13" width="3.85546875" customWidth="1"/>
    <col min="14" max="14" width="23.42578125" customWidth="1"/>
    <col min="15" max="15" width="4.7109375" customWidth="1"/>
    <col min="16" max="16" width="19.140625" customWidth="1"/>
    <col min="17" max="17" width="3.85546875" customWidth="1"/>
    <col min="18" max="18" width="23.42578125" customWidth="1"/>
    <col min="19" max="19" width="4.7109375" customWidth="1"/>
    <col min="20" max="20" width="19.140625" customWidth="1"/>
    <col min="21" max="22" width="23.42578125" customWidth="1"/>
    <col min="23" max="23" width="4.7109375" customWidth="1"/>
    <col min="24" max="24" width="16.42578125" customWidth="1"/>
    <col min="25" max="26" width="23.42578125" customWidth="1"/>
    <col min="27" max="27" width="4.7109375" customWidth="1"/>
    <col min="28" max="28" width="16.42578125" customWidth="1"/>
    <col min="29" max="29" width="3.85546875" customWidth="1"/>
    <col min="30" max="30" width="23.42578125" customWidth="1"/>
    <col min="31" max="31" width="4.7109375" customWidth="1"/>
    <col min="32" max="32" width="22.85546875" customWidth="1"/>
    <col min="33" max="33" width="3.85546875" customWidth="1"/>
  </cols>
  <sheetData>
    <row r="1" spans="1:33" ht="15" customHeight="1">
      <c r="A1" s="8" t="s">
        <v>782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783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784</v>
      </c>
      <c r="B4" s="128" t="s">
        <v>784</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row>
    <row r="5" spans="1:33">
      <c r="A5" s="12"/>
      <c r="B5" s="129" t="s">
        <v>785</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row>
    <row r="6" spans="1:33">
      <c r="A6" s="12"/>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row>
    <row r="7" spans="1:33">
      <c r="A7" s="12"/>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row>
    <row r="8" spans="1:33">
      <c r="A8" s="12"/>
      <c r="B8" s="207" t="s">
        <v>308</v>
      </c>
      <c r="C8" s="174" t="s">
        <v>221</v>
      </c>
      <c r="D8" s="174"/>
      <c r="E8" s="174"/>
      <c r="F8" s="30"/>
      <c r="G8" s="174" t="s">
        <v>786</v>
      </c>
      <c r="H8" s="174"/>
      <c r="I8" s="174"/>
      <c r="J8" s="30"/>
      <c r="K8" s="174" t="s">
        <v>224</v>
      </c>
      <c r="L8" s="174"/>
      <c r="M8" s="174"/>
      <c r="N8" s="30"/>
      <c r="O8" s="174" t="s">
        <v>225</v>
      </c>
      <c r="P8" s="174"/>
      <c r="Q8" s="174"/>
      <c r="R8" s="30"/>
      <c r="S8" s="174" t="s">
        <v>226</v>
      </c>
      <c r="T8" s="174"/>
      <c r="U8" s="174"/>
      <c r="V8" s="30"/>
      <c r="W8" s="174" t="s">
        <v>344</v>
      </c>
      <c r="X8" s="174"/>
      <c r="Y8" s="174"/>
      <c r="Z8" s="30"/>
      <c r="AA8" s="174" t="s">
        <v>227</v>
      </c>
      <c r="AB8" s="174"/>
      <c r="AC8" s="174"/>
      <c r="AD8" s="30"/>
      <c r="AE8" s="174" t="s">
        <v>51</v>
      </c>
      <c r="AF8" s="174"/>
      <c r="AG8" s="174"/>
    </row>
    <row r="9" spans="1:33" ht="15.75" thickBot="1">
      <c r="A9" s="12"/>
      <c r="B9" s="207"/>
      <c r="C9" s="120"/>
      <c r="D9" s="120"/>
      <c r="E9" s="120"/>
      <c r="F9" s="30"/>
      <c r="G9" s="120" t="s">
        <v>787</v>
      </c>
      <c r="H9" s="120"/>
      <c r="I9" s="120"/>
      <c r="J9" s="30"/>
      <c r="K9" s="120"/>
      <c r="L9" s="120"/>
      <c r="M9" s="120"/>
      <c r="N9" s="30"/>
      <c r="O9" s="120"/>
      <c r="P9" s="120"/>
      <c r="Q9" s="120"/>
      <c r="R9" s="30"/>
      <c r="S9" s="120"/>
      <c r="T9" s="120"/>
      <c r="U9" s="120"/>
      <c r="V9" s="30"/>
      <c r="W9" s="120"/>
      <c r="X9" s="120"/>
      <c r="Y9" s="120"/>
      <c r="Z9" s="30"/>
      <c r="AA9" s="120"/>
      <c r="AB9" s="120"/>
      <c r="AC9" s="120"/>
      <c r="AD9" s="30"/>
      <c r="AE9" s="120"/>
      <c r="AF9" s="120"/>
      <c r="AG9" s="120"/>
    </row>
    <row r="10" spans="1:33">
      <c r="A10" s="12"/>
      <c r="B10" s="166" t="s">
        <v>788</v>
      </c>
      <c r="C10" s="208" t="s">
        <v>230</v>
      </c>
      <c r="D10" s="168">
        <v>137821</v>
      </c>
      <c r="E10" s="31"/>
      <c r="F10" s="32"/>
      <c r="G10" s="208" t="s">
        <v>230</v>
      </c>
      <c r="H10" s="168">
        <v>49305</v>
      </c>
      <c r="I10" s="31"/>
      <c r="J10" s="32"/>
      <c r="K10" s="208" t="s">
        <v>230</v>
      </c>
      <c r="L10" s="168">
        <v>217138</v>
      </c>
      <c r="M10" s="31"/>
      <c r="N10" s="32"/>
      <c r="O10" s="208" t="s">
        <v>230</v>
      </c>
      <c r="P10" s="168">
        <v>153535</v>
      </c>
      <c r="Q10" s="31"/>
      <c r="R10" s="32"/>
      <c r="S10" s="208" t="s">
        <v>230</v>
      </c>
      <c r="T10" s="209" t="s">
        <v>231</v>
      </c>
      <c r="U10" s="31"/>
      <c r="V10" s="32"/>
      <c r="W10" s="208" t="s">
        <v>230</v>
      </c>
      <c r="X10" s="209" t="s">
        <v>231</v>
      </c>
      <c r="Y10" s="31"/>
      <c r="Z10" s="32"/>
      <c r="AA10" s="208" t="s">
        <v>230</v>
      </c>
      <c r="AB10" s="209" t="s">
        <v>231</v>
      </c>
      <c r="AC10" s="31"/>
      <c r="AD10" s="32"/>
      <c r="AE10" s="208" t="s">
        <v>230</v>
      </c>
      <c r="AF10" s="168">
        <v>557799</v>
      </c>
      <c r="AG10" s="31"/>
    </row>
    <row r="11" spans="1:33">
      <c r="A11" s="12"/>
      <c r="B11" s="166"/>
      <c r="C11" s="166"/>
      <c r="D11" s="167"/>
      <c r="E11" s="32"/>
      <c r="F11" s="32"/>
      <c r="G11" s="166"/>
      <c r="H11" s="167"/>
      <c r="I11" s="32"/>
      <c r="J11" s="32"/>
      <c r="K11" s="166"/>
      <c r="L11" s="167"/>
      <c r="M11" s="32"/>
      <c r="N11" s="32"/>
      <c r="O11" s="166"/>
      <c r="P11" s="167"/>
      <c r="Q11" s="32"/>
      <c r="R11" s="32"/>
      <c r="S11" s="166"/>
      <c r="T11" s="173"/>
      <c r="U11" s="32"/>
      <c r="V11" s="32"/>
      <c r="W11" s="166"/>
      <c r="X11" s="173"/>
      <c r="Y11" s="32"/>
      <c r="Z11" s="32"/>
      <c r="AA11" s="166"/>
      <c r="AB11" s="173"/>
      <c r="AC11" s="32"/>
      <c r="AD11" s="32"/>
      <c r="AE11" s="166"/>
      <c r="AF11" s="167"/>
      <c r="AG11" s="32"/>
    </row>
    <row r="12" spans="1:33">
      <c r="A12" s="12"/>
      <c r="B12" s="170" t="s">
        <v>777</v>
      </c>
      <c r="C12" s="172" t="s">
        <v>789</v>
      </c>
      <c r="D12" s="172"/>
      <c r="E12" s="170" t="s">
        <v>237</v>
      </c>
      <c r="F12" s="30"/>
      <c r="G12" s="172" t="s">
        <v>790</v>
      </c>
      <c r="H12" s="172"/>
      <c r="I12" s="170" t="s">
        <v>237</v>
      </c>
      <c r="J12" s="30"/>
      <c r="K12" s="172" t="s">
        <v>791</v>
      </c>
      <c r="L12" s="172"/>
      <c r="M12" s="170" t="s">
        <v>237</v>
      </c>
      <c r="N12" s="30"/>
      <c r="O12" s="172" t="s">
        <v>792</v>
      </c>
      <c r="P12" s="172"/>
      <c r="Q12" s="170" t="s">
        <v>237</v>
      </c>
      <c r="R12" s="30"/>
      <c r="S12" s="172" t="s">
        <v>231</v>
      </c>
      <c r="T12" s="172"/>
      <c r="U12" s="30"/>
      <c r="V12" s="30"/>
      <c r="W12" s="172" t="s">
        <v>231</v>
      </c>
      <c r="X12" s="172"/>
      <c r="Y12" s="30"/>
      <c r="Z12" s="30"/>
      <c r="AA12" s="172" t="s">
        <v>231</v>
      </c>
      <c r="AB12" s="172"/>
      <c r="AC12" s="30"/>
      <c r="AD12" s="30"/>
      <c r="AE12" s="172" t="s">
        <v>793</v>
      </c>
      <c r="AF12" s="172"/>
      <c r="AG12" s="170" t="s">
        <v>237</v>
      </c>
    </row>
    <row r="13" spans="1:33" ht="15.75" thickBot="1">
      <c r="A13" s="12"/>
      <c r="B13" s="170"/>
      <c r="C13" s="210"/>
      <c r="D13" s="210"/>
      <c r="E13" s="211"/>
      <c r="F13" s="30"/>
      <c r="G13" s="210"/>
      <c r="H13" s="210"/>
      <c r="I13" s="211"/>
      <c r="J13" s="30"/>
      <c r="K13" s="210"/>
      <c r="L13" s="210"/>
      <c r="M13" s="211"/>
      <c r="N13" s="30"/>
      <c r="O13" s="210"/>
      <c r="P13" s="210"/>
      <c r="Q13" s="211"/>
      <c r="R13" s="30"/>
      <c r="S13" s="210"/>
      <c r="T13" s="210"/>
      <c r="U13" s="73"/>
      <c r="V13" s="30"/>
      <c r="W13" s="210"/>
      <c r="X13" s="210"/>
      <c r="Y13" s="73"/>
      <c r="Z13" s="30"/>
      <c r="AA13" s="210"/>
      <c r="AB13" s="210"/>
      <c r="AC13" s="73"/>
      <c r="AD13" s="30"/>
      <c r="AE13" s="210"/>
      <c r="AF13" s="210"/>
      <c r="AG13" s="211"/>
    </row>
    <row r="14" spans="1:33">
      <c r="A14" s="12"/>
      <c r="B14" s="32"/>
      <c r="C14" s="168">
        <v>15915</v>
      </c>
      <c r="D14" s="168"/>
      <c r="E14" s="31"/>
      <c r="F14" s="32"/>
      <c r="G14" s="168">
        <v>23199</v>
      </c>
      <c r="H14" s="168"/>
      <c r="I14" s="31"/>
      <c r="J14" s="32"/>
      <c r="K14" s="168">
        <v>110273</v>
      </c>
      <c r="L14" s="168"/>
      <c r="M14" s="31"/>
      <c r="N14" s="32"/>
      <c r="O14" s="168">
        <v>40002</v>
      </c>
      <c r="P14" s="168"/>
      <c r="Q14" s="31"/>
      <c r="R14" s="32"/>
      <c r="S14" s="209" t="s">
        <v>231</v>
      </c>
      <c r="T14" s="209"/>
      <c r="U14" s="31"/>
      <c r="V14" s="32"/>
      <c r="W14" s="209" t="s">
        <v>231</v>
      </c>
      <c r="X14" s="209"/>
      <c r="Y14" s="31"/>
      <c r="Z14" s="32"/>
      <c r="AA14" s="209" t="s">
        <v>231</v>
      </c>
      <c r="AB14" s="209"/>
      <c r="AC14" s="31"/>
      <c r="AD14" s="32"/>
      <c r="AE14" s="168">
        <v>189389</v>
      </c>
      <c r="AF14" s="168"/>
      <c r="AG14" s="31"/>
    </row>
    <row r="15" spans="1:33" ht="15.75" thickBot="1">
      <c r="A15" s="12"/>
      <c r="B15" s="32"/>
      <c r="C15" s="212"/>
      <c r="D15" s="212"/>
      <c r="E15" s="40"/>
      <c r="F15" s="32"/>
      <c r="G15" s="212"/>
      <c r="H15" s="212"/>
      <c r="I15" s="40"/>
      <c r="J15" s="32"/>
      <c r="K15" s="212"/>
      <c r="L15" s="212"/>
      <c r="M15" s="40"/>
      <c r="N15" s="32"/>
      <c r="O15" s="212"/>
      <c r="P15" s="212"/>
      <c r="Q15" s="40"/>
      <c r="R15" s="32"/>
      <c r="S15" s="213"/>
      <c r="T15" s="213"/>
      <c r="U15" s="40"/>
      <c r="V15" s="32"/>
      <c r="W15" s="213"/>
      <c r="X15" s="213"/>
      <c r="Y15" s="40"/>
      <c r="Z15" s="32"/>
      <c r="AA15" s="213"/>
      <c r="AB15" s="213"/>
      <c r="AC15" s="40"/>
      <c r="AD15" s="32"/>
      <c r="AE15" s="212"/>
      <c r="AF15" s="212"/>
      <c r="AG15" s="40"/>
    </row>
    <row r="16" spans="1:33">
      <c r="A16" s="12"/>
      <c r="B16" s="170" t="s">
        <v>794</v>
      </c>
      <c r="C16" s="214">
        <v>521349</v>
      </c>
      <c r="D16" s="214"/>
      <c r="E16" s="44"/>
      <c r="F16" s="30"/>
      <c r="G16" s="214">
        <v>17560</v>
      </c>
      <c r="H16" s="214"/>
      <c r="I16" s="44"/>
      <c r="J16" s="30"/>
      <c r="K16" s="215" t="s">
        <v>231</v>
      </c>
      <c r="L16" s="215"/>
      <c r="M16" s="44"/>
      <c r="N16" s="30"/>
      <c r="O16" s="215" t="s">
        <v>231</v>
      </c>
      <c r="P16" s="215"/>
      <c r="Q16" s="44"/>
      <c r="R16" s="30"/>
      <c r="S16" s="214">
        <v>49059</v>
      </c>
      <c r="T16" s="214"/>
      <c r="U16" s="44"/>
      <c r="V16" s="30"/>
      <c r="W16" s="214">
        <v>10000</v>
      </c>
      <c r="X16" s="214"/>
      <c r="Y16" s="44"/>
      <c r="Z16" s="30"/>
      <c r="AA16" s="214">
        <v>81461</v>
      </c>
      <c r="AB16" s="214"/>
      <c r="AC16" s="44"/>
      <c r="AD16" s="30"/>
      <c r="AE16" s="214">
        <v>679429</v>
      </c>
      <c r="AF16" s="214"/>
      <c r="AG16" s="44"/>
    </row>
    <row r="17" spans="1:33">
      <c r="A17" s="12"/>
      <c r="B17" s="170"/>
      <c r="C17" s="171"/>
      <c r="D17" s="171"/>
      <c r="E17" s="30"/>
      <c r="F17" s="30"/>
      <c r="G17" s="171"/>
      <c r="H17" s="171"/>
      <c r="I17" s="30"/>
      <c r="J17" s="30"/>
      <c r="K17" s="172"/>
      <c r="L17" s="172"/>
      <c r="M17" s="30"/>
      <c r="N17" s="30"/>
      <c r="O17" s="172"/>
      <c r="P17" s="172"/>
      <c r="Q17" s="30"/>
      <c r="R17" s="30"/>
      <c r="S17" s="171"/>
      <c r="T17" s="171"/>
      <c r="U17" s="30"/>
      <c r="V17" s="30"/>
      <c r="W17" s="171"/>
      <c r="X17" s="171"/>
      <c r="Y17" s="30"/>
      <c r="Z17" s="30"/>
      <c r="AA17" s="171"/>
      <c r="AB17" s="171"/>
      <c r="AC17" s="30"/>
      <c r="AD17" s="30"/>
      <c r="AE17" s="171"/>
      <c r="AF17" s="171"/>
      <c r="AG17" s="30"/>
    </row>
    <row r="18" spans="1:33">
      <c r="A18" s="12"/>
      <c r="B18" s="166" t="s">
        <v>777</v>
      </c>
      <c r="C18" s="173" t="s">
        <v>795</v>
      </c>
      <c r="D18" s="173"/>
      <c r="E18" s="166" t="s">
        <v>237</v>
      </c>
      <c r="F18" s="32"/>
      <c r="G18" s="173" t="s">
        <v>796</v>
      </c>
      <c r="H18" s="173"/>
      <c r="I18" s="166" t="s">
        <v>237</v>
      </c>
      <c r="J18" s="32"/>
      <c r="K18" s="173" t="s">
        <v>231</v>
      </c>
      <c r="L18" s="173"/>
      <c r="M18" s="32"/>
      <c r="N18" s="32"/>
      <c r="O18" s="173" t="s">
        <v>231</v>
      </c>
      <c r="P18" s="173"/>
      <c r="Q18" s="32"/>
      <c r="R18" s="32"/>
      <c r="S18" s="173" t="s">
        <v>231</v>
      </c>
      <c r="T18" s="173"/>
      <c r="U18" s="32"/>
      <c r="V18" s="32"/>
      <c r="W18" s="173" t="s">
        <v>231</v>
      </c>
      <c r="X18" s="173"/>
      <c r="Y18" s="32"/>
      <c r="Z18" s="32"/>
      <c r="AA18" s="173" t="s">
        <v>797</v>
      </c>
      <c r="AB18" s="173"/>
      <c r="AC18" s="166" t="s">
        <v>237</v>
      </c>
      <c r="AD18" s="32"/>
      <c r="AE18" s="173" t="s">
        <v>798</v>
      </c>
      <c r="AF18" s="173"/>
      <c r="AG18" s="166" t="s">
        <v>237</v>
      </c>
    </row>
    <row r="19" spans="1:33" ht="15.75" thickBot="1">
      <c r="A19" s="12"/>
      <c r="B19" s="166"/>
      <c r="C19" s="213"/>
      <c r="D19" s="213"/>
      <c r="E19" s="216"/>
      <c r="F19" s="32"/>
      <c r="G19" s="213"/>
      <c r="H19" s="213"/>
      <c r="I19" s="216"/>
      <c r="J19" s="32"/>
      <c r="K19" s="213"/>
      <c r="L19" s="213"/>
      <c r="M19" s="40"/>
      <c r="N19" s="32"/>
      <c r="O19" s="213"/>
      <c r="P19" s="213"/>
      <c r="Q19" s="40"/>
      <c r="R19" s="32"/>
      <c r="S19" s="213"/>
      <c r="T19" s="213"/>
      <c r="U19" s="40"/>
      <c r="V19" s="32"/>
      <c r="W19" s="213"/>
      <c r="X19" s="213"/>
      <c r="Y19" s="40"/>
      <c r="Z19" s="32"/>
      <c r="AA19" s="213"/>
      <c r="AB19" s="213"/>
      <c r="AC19" s="216"/>
      <c r="AD19" s="32"/>
      <c r="AE19" s="213"/>
      <c r="AF19" s="213"/>
      <c r="AG19" s="216"/>
    </row>
    <row r="20" spans="1:33">
      <c r="A20" s="12"/>
      <c r="B20" s="30"/>
      <c r="C20" s="214">
        <v>189317</v>
      </c>
      <c r="D20" s="214"/>
      <c r="E20" s="44"/>
      <c r="F20" s="30"/>
      <c r="G20" s="214">
        <v>7417</v>
      </c>
      <c r="H20" s="214"/>
      <c r="I20" s="44"/>
      <c r="J20" s="30"/>
      <c r="K20" s="215" t="s">
        <v>231</v>
      </c>
      <c r="L20" s="215"/>
      <c r="M20" s="44"/>
      <c r="N20" s="30"/>
      <c r="O20" s="215" t="s">
        <v>231</v>
      </c>
      <c r="P20" s="215"/>
      <c r="Q20" s="44"/>
      <c r="R20" s="30"/>
      <c r="S20" s="214">
        <v>49059</v>
      </c>
      <c r="T20" s="214"/>
      <c r="U20" s="44"/>
      <c r="V20" s="30"/>
      <c r="W20" s="214">
        <v>10000</v>
      </c>
      <c r="X20" s="214"/>
      <c r="Y20" s="44"/>
      <c r="Z20" s="30"/>
      <c r="AA20" s="214">
        <v>56010</v>
      </c>
      <c r="AB20" s="214"/>
      <c r="AC20" s="44"/>
      <c r="AD20" s="30"/>
      <c r="AE20" s="214">
        <v>311803</v>
      </c>
      <c r="AF20" s="214"/>
      <c r="AG20" s="44"/>
    </row>
    <row r="21" spans="1:33" ht="15.75" thickBot="1">
      <c r="A21" s="12"/>
      <c r="B21" s="30"/>
      <c r="C21" s="217"/>
      <c r="D21" s="217"/>
      <c r="E21" s="73"/>
      <c r="F21" s="30"/>
      <c r="G21" s="217"/>
      <c r="H21" s="217"/>
      <c r="I21" s="73"/>
      <c r="J21" s="30"/>
      <c r="K21" s="210"/>
      <c r="L21" s="210"/>
      <c r="M21" s="73"/>
      <c r="N21" s="30"/>
      <c r="O21" s="210"/>
      <c r="P21" s="210"/>
      <c r="Q21" s="73"/>
      <c r="R21" s="30"/>
      <c r="S21" s="217"/>
      <c r="T21" s="217"/>
      <c r="U21" s="73"/>
      <c r="V21" s="30"/>
      <c r="W21" s="217"/>
      <c r="X21" s="217"/>
      <c r="Y21" s="73"/>
      <c r="Z21" s="30"/>
      <c r="AA21" s="217"/>
      <c r="AB21" s="217"/>
      <c r="AC21" s="73"/>
      <c r="AD21" s="30"/>
      <c r="AE21" s="217"/>
      <c r="AF21" s="217"/>
      <c r="AG21" s="73"/>
    </row>
    <row r="22" spans="1:33">
      <c r="A22" s="12"/>
      <c r="B22" s="166" t="s">
        <v>111</v>
      </c>
      <c r="C22" s="208" t="s">
        <v>230</v>
      </c>
      <c r="D22" s="168">
        <v>205232</v>
      </c>
      <c r="E22" s="31"/>
      <c r="F22" s="32"/>
      <c r="G22" s="208" t="s">
        <v>230</v>
      </c>
      <c r="H22" s="168">
        <v>30616</v>
      </c>
      <c r="I22" s="31"/>
      <c r="J22" s="32"/>
      <c r="K22" s="208" t="s">
        <v>230</v>
      </c>
      <c r="L22" s="168">
        <v>110273</v>
      </c>
      <c r="M22" s="31"/>
      <c r="N22" s="32"/>
      <c r="O22" s="208" t="s">
        <v>230</v>
      </c>
      <c r="P22" s="168">
        <v>40002</v>
      </c>
      <c r="Q22" s="31"/>
      <c r="R22" s="32"/>
      <c r="S22" s="208" t="s">
        <v>230</v>
      </c>
      <c r="T22" s="168">
        <v>49059</v>
      </c>
      <c r="U22" s="31"/>
      <c r="V22" s="32"/>
      <c r="W22" s="208" t="s">
        <v>230</v>
      </c>
      <c r="X22" s="168">
        <v>10000</v>
      </c>
      <c r="Y22" s="31"/>
      <c r="Z22" s="32"/>
      <c r="AA22" s="208" t="s">
        <v>230</v>
      </c>
      <c r="AB22" s="168">
        <v>56010</v>
      </c>
      <c r="AC22" s="31"/>
      <c r="AD22" s="32"/>
      <c r="AE22" s="208" t="s">
        <v>230</v>
      </c>
      <c r="AF22" s="168">
        <v>501192</v>
      </c>
      <c r="AG22" s="31"/>
    </row>
    <row r="23" spans="1:33" ht="15.75" thickBot="1">
      <c r="A23" s="12"/>
      <c r="B23" s="166"/>
      <c r="C23" s="218"/>
      <c r="D23" s="219"/>
      <c r="E23" s="78"/>
      <c r="F23" s="32"/>
      <c r="G23" s="218"/>
      <c r="H23" s="219"/>
      <c r="I23" s="78"/>
      <c r="J23" s="32"/>
      <c r="K23" s="218"/>
      <c r="L23" s="219"/>
      <c r="M23" s="78"/>
      <c r="N23" s="32"/>
      <c r="O23" s="218"/>
      <c r="P23" s="219"/>
      <c r="Q23" s="78"/>
      <c r="R23" s="32"/>
      <c r="S23" s="218"/>
      <c r="T23" s="219"/>
      <c r="U23" s="78"/>
      <c r="V23" s="32"/>
      <c r="W23" s="218"/>
      <c r="X23" s="219"/>
      <c r="Y23" s="78"/>
      <c r="Z23" s="32"/>
      <c r="AA23" s="218"/>
      <c r="AB23" s="219"/>
      <c r="AC23" s="78"/>
      <c r="AD23" s="32"/>
      <c r="AE23" s="218"/>
      <c r="AF23" s="219"/>
      <c r="AG23" s="78"/>
    </row>
    <row r="24" spans="1:33" ht="15.75" thickTop="1">
      <c r="A24" s="12"/>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row>
    <row r="25" spans="1:33">
      <c r="A25" s="12"/>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row>
    <row r="26" spans="1:33">
      <c r="A26" s="12"/>
      <c r="B26" s="207" t="s">
        <v>309</v>
      </c>
      <c r="C26" s="174" t="s">
        <v>221</v>
      </c>
      <c r="D26" s="174"/>
      <c r="E26" s="174"/>
      <c r="F26" s="30"/>
      <c r="G26" s="174" t="s">
        <v>786</v>
      </c>
      <c r="H26" s="174"/>
      <c r="I26" s="174"/>
      <c r="J26" s="30"/>
      <c r="K26" s="174" t="s">
        <v>224</v>
      </c>
      <c r="L26" s="174"/>
      <c r="M26" s="174"/>
      <c r="N26" s="30"/>
      <c r="O26" s="174" t="s">
        <v>225</v>
      </c>
      <c r="P26" s="174"/>
      <c r="Q26" s="174"/>
      <c r="R26" s="30"/>
      <c r="S26" s="174" t="s">
        <v>226</v>
      </c>
      <c r="T26" s="174"/>
      <c r="U26" s="174"/>
      <c r="V26" s="30"/>
      <c r="W26" s="174" t="s">
        <v>344</v>
      </c>
      <c r="X26" s="174"/>
      <c r="Y26" s="174"/>
      <c r="Z26" s="30"/>
      <c r="AA26" s="174" t="s">
        <v>227</v>
      </c>
      <c r="AB26" s="174"/>
      <c r="AC26" s="174"/>
      <c r="AD26" s="30"/>
      <c r="AE26" s="174" t="s">
        <v>51</v>
      </c>
      <c r="AF26" s="174"/>
      <c r="AG26" s="174"/>
    </row>
    <row r="27" spans="1:33" ht="15.75" thickBot="1">
      <c r="A27" s="12"/>
      <c r="B27" s="207"/>
      <c r="C27" s="120"/>
      <c r="D27" s="120"/>
      <c r="E27" s="120"/>
      <c r="F27" s="30"/>
      <c r="G27" s="120" t="s">
        <v>787</v>
      </c>
      <c r="H27" s="120"/>
      <c r="I27" s="120"/>
      <c r="J27" s="30"/>
      <c r="K27" s="120"/>
      <c r="L27" s="120"/>
      <c r="M27" s="120"/>
      <c r="N27" s="30"/>
      <c r="O27" s="120"/>
      <c r="P27" s="120"/>
      <c r="Q27" s="120"/>
      <c r="R27" s="30"/>
      <c r="S27" s="120"/>
      <c r="T27" s="120"/>
      <c r="U27" s="120"/>
      <c r="V27" s="30"/>
      <c r="W27" s="120"/>
      <c r="X27" s="120"/>
      <c r="Y27" s="120"/>
      <c r="Z27" s="30"/>
      <c r="AA27" s="120"/>
      <c r="AB27" s="120"/>
      <c r="AC27" s="120"/>
      <c r="AD27" s="30"/>
      <c r="AE27" s="120"/>
      <c r="AF27" s="120"/>
      <c r="AG27" s="120"/>
    </row>
    <row r="28" spans="1:33">
      <c r="A28" s="12"/>
      <c r="B28" s="166" t="s">
        <v>788</v>
      </c>
      <c r="C28" s="208" t="s">
        <v>230</v>
      </c>
      <c r="D28" s="168">
        <v>151845</v>
      </c>
      <c r="E28" s="31"/>
      <c r="F28" s="32"/>
      <c r="G28" s="208" t="s">
        <v>230</v>
      </c>
      <c r="H28" s="168">
        <v>70761</v>
      </c>
      <c r="I28" s="31"/>
      <c r="J28" s="32"/>
      <c r="K28" s="208" t="s">
        <v>230</v>
      </c>
      <c r="L28" s="168">
        <v>268351</v>
      </c>
      <c r="M28" s="31"/>
      <c r="N28" s="32"/>
      <c r="O28" s="208" t="s">
        <v>230</v>
      </c>
      <c r="P28" s="168">
        <v>150348</v>
      </c>
      <c r="Q28" s="31"/>
      <c r="R28" s="32"/>
      <c r="S28" s="208" t="s">
        <v>230</v>
      </c>
      <c r="T28" s="209" t="s">
        <v>231</v>
      </c>
      <c r="U28" s="31"/>
      <c r="V28" s="32"/>
      <c r="W28" s="208" t="s">
        <v>230</v>
      </c>
      <c r="X28" s="209" t="s">
        <v>231</v>
      </c>
      <c r="Y28" s="31"/>
      <c r="Z28" s="32"/>
      <c r="AA28" s="208" t="s">
        <v>230</v>
      </c>
      <c r="AB28" s="209" t="s">
        <v>231</v>
      </c>
      <c r="AC28" s="31"/>
      <c r="AD28" s="32"/>
      <c r="AE28" s="208" t="s">
        <v>230</v>
      </c>
      <c r="AF28" s="168">
        <v>641305</v>
      </c>
      <c r="AG28" s="31"/>
    </row>
    <row r="29" spans="1:33">
      <c r="A29" s="12"/>
      <c r="B29" s="166"/>
      <c r="C29" s="220"/>
      <c r="D29" s="169"/>
      <c r="E29" s="62"/>
      <c r="F29" s="32"/>
      <c r="G29" s="220"/>
      <c r="H29" s="169"/>
      <c r="I29" s="62"/>
      <c r="J29" s="32"/>
      <c r="K29" s="220"/>
      <c r="L29" s="169"/>
      <c r="M29" s="62"/>
      <c r="N29" s="32"/>
      <c r="O29" s="220"/>
      <c r="P29" s="169"/>
      <c r="Q29" s="62"/>
      <c r="R29" s="32"/>
      <c r="S29" s="220"/>
      <c r="T29" s="221"/>
      <c r="U29" s="62"/>
      <c r="V29" s="32"/>
      <c r="W29" s="220"/>
      <c r="X29" s="221"/>
      <c r="Y29" s="62"/>
      <c r="Z29" s="32"/>
      <c r="AA29" s="220"/>
      <c r="AB29" s="221"/>
      <c r="AC29" s="62"/>
      <c r="AD29" s="32"/>
      <c r="AE29" s="220"/>
      <c r="AF29" s="169"/>
      <c r="AG29" s="62"/>
    </row>
    <row r="30" spans="1:33">
      <c r="A30" s="12"/>
      <c r="B30" s="170" t="s">
        <v>777</v>
      </c>
      <c r="C30" s="172" t="s">
        <v>799</v>
      </c>
      <c r="D30" s="172"/>
      <c r="E30" s="170" t="s">
        <v>237</v>
      </c>
      <c r="F30" s="30"/>
      <c r="G30" s="172" t="s">
        <v>800</v>
      </c>
      <c r="H30" s="172"/>
      <c r="I30" s="170" t="s">
        <v>237</v>
      </c>
      <c r="J30" s="30"/>
      <c r="K30" s="172" t="s">
        <v>801</v>
      </c>
      <c r="L30" s="172"/>
      <c r="M30" s="170" t="s">
        <v>237</v>
      </c>
      <c r="N30" s="30"/>
      <c r="O30" s="172" t="s">
        <v>802</v>
      </c>
      <c r="P30" s="172"/>
      <c r="Q30" s="170" t="s">
        <v>237</v>
      </c>
      <c r="R30" s="30"/>
      <c r="S30" s="172" t="s">
        <v>231</v>
      </c>
      <c r="T30" s="172"/>
      <c r="U30" s="30"/>
      <c r="V30" s="30"/>
      <c r="W30" s="172" t="s">
        <v>231</v>
      </c>
      <c r="X30" s="172"/>
      <c r="Y30" s="30"/>
      <c r="Z30" s="30"/>
      <c r="AA30" s="172" t="s">
        <v>231</v>
      </c>
      <c r="AB30" s="172"/>
      <c r="AC30" s="30"/>
      <c r="AD30" s="30"/>
      <c r="AE30" s="172" t="s">
        <v>803</v>
      </c>
      <c r="AF30" s="172"/>
      <c r="AG30" s="170" t="s">
        <v>237</v>
      </c>
    </row>
    <row r="31" spans="1:33" ht="15.75" thickBot="1">
      <c r="A31" s="12"/>
      <c r="B31" s="170"/>
      <c r="C31" s="210"/>
      <c r="D31" s="210"/>
      <c r="E31" s="211"/>
      <c r="F31" s="30"/>
      <c r="G31" s="210"/>
      <c r="H31" s="210"/>
      <c r="I31" s="211"/>
      <c r="J31" s="30"/>
      <c r="K31" s="210"/>
      <c r="L31" s="210"/>
      <c r="M31" s="211"/>
      <c r="N31" s="30"/>
      <c r="O31" s="210"/>
      <c r="P31" s="210"/>
      <c r="Q31" s="211"/>
      <c r="R31" s="30"/>
      <c r="S31" s="210"/>
      <c r="T31" s="210"/>
      <c r="U31" s="73"/>
      <c r="V31" s="30"/>
      <c r="W31" s="210"/>
      <c r="X31" s="210"/>
      <c r="Y31" s="73"/>
      <c r="Z31" s="30"/>
      <c r="AA31" s="210"/>
      <c r="AB31" s="210"/>
      <c r="AC31" s="73"/>
      <c r="AD31" s="30"/>
      <c r="AE31" s="210"/>
      <c r="AF31" s="210"/>
      <c r="AG31" s="211"/>
    </row>
    <row r="32" spans="1:33">
      <c r="A32" s="12"/>
      <c r="B32" s="32"/>
      <c r="C32" s="168">
        <v>41702</v>
      </c>
      <c r="D32" s="168"/>
      <c r="E32" s="31"/>
      <c r="F32" s="32"/>
      <c r="G32" s="168">
        <v>48525</v>
      </c>
      <c r="H32" s="168"/>
      <c r="I32" s="31"/>
      <c r="J32" s="32"/>
      <c r="K32" s="168">
        <v>188319</v>
      </c>
      <c r="L32" s="168"/>
      <c r="M32" s="31"/>
      <c r="N32" s="32"/>
      <c r="O32" s="168">
        <v>47218</v>
      </c>
      <c r="P32" s="168"/>
      <c r="Q32" s="31"/>
      <c r="R32" s="32"/>
      <c r="S32" s="209" t="s">
        <v>231</v>
      </c>
      <c r="T32" s="209"/>
      <c r="U32" s="31"/>
      <c r="V32" s="32"/>
      <c r="W32" s="209" t="s">
        <v>231</v>
      </c>
      <c r="X32" s="209"/>
      <c r="Y32" s="31"/>
      <c r="Z32" s="32"/>
      <c r="AA32" s="209" t="s">
        <v>231</v>
      </c>
      <c r="AB32" s="209"/>
      <c r="AC32" s="31"/>
      <c r="AD32" s="32"/>
      <c r="AE32" s="168">
        <v>325764</v>
      </c>
      <c r="AF32" s="168"/>
      <c r="AG32" s="31"/>
    </row>
    <row r="33" spans="1:33" ht="15.75" thickBot="1">
      <c r="A33" s="12"/>
      <c r="B33" s="32"/>
      <c r="C33" s="212"/>
      <c r="D33" s="212"/>
      <c r="E33" s="40"/>
      <c r="F33" s="32"/>
      <c r="G33" s="212"/>
      <c r="H33" s="212"/>
      <c r="I33" s="40"/>
      <c r="J33" s="32"/>
      <c r="K33" s="212"/>
      <c r="L33" s="212"/>
      <c r="M33" s="40"/>
      <c r="N33" s="32"/>
      <c r="O33" s="212"/>
      <c r="P33" s="212"/>
      <c r="Q33" s="40"/>
      <c r="R33" s="32"/>
      <c r="S33" s="213"/>
      <c r="T33" s="213"/>
      <c r="U33" s="40"/>
      <c r="V33" s="32"/>
      <c r="W33" s="213"/>
      <c r="X33" s="213"/>
      <c r="Y33" s="40"/>
      <c r="Z33" s="32"/>
      <c r="AA33" s="213"/>
      <c r="AB33" s="213"/>
      <c r="AC33" s="40"/>
      <c r="AD33" s="32"/>
      <c r="AE33" s="212"/>
      <c r="AF33" s="212"/>
      <c r="AG33" s="40"/>
    </row>
    <row r="34" spans="1:33">
      <c r="A34" s="12"/>
      <c r="B34" s="170" t="s">
        <v>794</v>
      </c>
      <c r="C34" s="214">
        <v>1146572</v>
      </c>
      <c r="D34" s="214"/>
      <c r="E34" s="44"/>
      <c r="F34" s="30"/>
      <c r="G34" s="214">
        <v>26643</v>
      </c>
      <c r="H34" s="214"/>
      <c r="I34" s="44"/>
      <c r="J34" s="30"/>
      <c r="K34" s="215" t="s">
        <v>231</v>
      </c>
      <c r="L34" s="215"/>
      <c r="M34" s="44"/>
      <c r="N34" s="30"/>
      <c r="O34" s="215" t="s">
        <v>231</v>
      </c>
      <c r="P34" s="215"/>
      <c r="Q34" s="44"/>
      <c r="R34" s="30"/>
      <c r="S34" s="214">
        <v>408352</v>
      </c>
      <c r="T34" s="214"/>
      <c r="U34" s="44"/>
      <c r="V34" s="30"/>
      <c r="W34" s="214">
        <v>93429</v>
      </c>
      <c r="X34" s="214"/>
      <c r="Y34" s="44"/>
      <c r="Z34" s="30"/>
      <c r="AA34" s="214">
        <v>78133</v>
      </c>
      <c r="AB34" s="214"/>
      <c r="AC34" s="44"/>
      <c r="AD34" s="30"/>
      <c r="AE34" s="214">
        <v>1753129</v>
      </c>
      <c r="AF34" s="214"/>
      <c r="AG34" s="44"/>
    </row>
    <row r="35" spans="1:33">
      <c r="A35" s="12"/>
      <c r="B35" s="170"/>
      <c r="C35" s="222"/>
      <c r="D35" s="222"/>
      <c r="E35" s="87"/>
      <c r="F35" s="30"/>
      <c r="G35" s="222"/>
      <c r="H35" s="222"/>
      <c r="I35" s="87"/>
      <c r="J35" s="30"/>
      <c r="K35" s="172"/>
      <c r="L35" s="172"/>
      <c r="M35" s="30"/>
      <c r="N35" s="30"/>
      <c r="O35" s="172"/>
      <c r="P35" s="172"/>
      <c r="Q35" s="30"/>
      <c r="R35" s="30"/>
      <c r="S35" s="171"/>
      <c r="T35" s="171"/>
      <c r="U35" s="30"/>
      <c r="V35" s="30"/>
      <c r="W35" s="171"/>
      <c r="X35" s="171"/>
      <c r="Y35" s="30"/>
      <c r="Z35" s="30"/>
      <c r="AA35" s="171"/>
      <c r="AB35" s="171"/>
      <c r="AC35" s="30"/>
      <c r="AD35" s="30"/>
      <c r="AE35" s="171"/>
      <c r="AF35" s="171"/>
      <c r="AG35" s="30"/>
    </row>
    <row r="36" spans="1:33">
      <c r="A36" s="12"/>
      <c r="B36" s="166" t="s">
        <v>777</v>
      </c>
      <c r="C36" s="173" t="s">
        <v>804</v>
      </c>
      <c r="D36" s="173"/>
      <c r="E36" s="166" t="s">
        <v>237</v>
      </c>
      <c r="F36" s="32"/>
      <c r="G36" s="173" t="s">
        <v>805</v>
      </c>
      <c r="H36" s="173"/>
      <c r="I36" s="166" t="s">
        <v>237</v>
      </c>
      <c r="J36" s="32"/>
      <c r="K36" s="173" t="s">
        <v>231</v>
      </c>
      <c r="L36" s="173"/>
      <c r="M36" s="32"/>
      <c r="N36" s="32"/>
      <c r="O36" s="173" t="s">
        <v>231</v>
      </c>
      <c r="P36" s="173"/>
      <c r="Q36" s="32"/>
      <c r="R36" s="32"/>
      <c r="S36" s="173" t="s">
        <v>231</v>
      </c>
      <c r="T36" s="173"/>
      <c r="U36" s="32"/>
      <c r="V36" s="32"/>
      <c r="W36" s="173" t="s">
        <v>231</v>
      </c>
      <c r="X36" s="173"/>
      <c r="Y36" s="32"/>
      <c r="Z36" s="32"/>
      <c r="AA36" s="173" t="s">
        <v>806</v>
      </c>
      <c r="AB36" s="173"/>
      <c r="AC36" s="166" t="s">
        <v>237</v>
      </c>
      <c r="AD36" s="32"/>
      <c r="AE36" s="173" t="s">
        <v>807</v>
      </c>
      <c r="AF36" s="173"/>
      <c r="AG36" s="166" t="s">
        <v>237</v>
      </c>
    </row>
    <row r="37" spans="1:33" ht="15.75" thickBot="1">
      <c r="A37" s="12"/>
      <c r="B37" s="166"/>
      <c r="C37" s="213"/>
      <c r="D37" s="213"/>
      <c r="E37" s="216"/>
      <c r="F37" s="32"/>
      <c r="G37" s="213"/>
      <c r="H37" s="213"/>
      <c r="I37" s="216"/>
      <c r="J37" s="32"/>
      <c r="K37" s="213"/>
      <c r="L37" s="213"/>
      <c r="M37" s="40"/>
      <c r="N37" s="32"/>
      <c r="O37" s="213"/>
      <c r="P37" s="213"/>
      <c r="Q37" s="40"/>
      <c r="R37" s="32"/>
      <c r="S37" s="213"/>
      <c r="T37" s="213"/>
      <c r="U37" s="40"/>
      <c r="V37" s="32"/>
      <c r="W37" s="213"/>
      <c r="X37" s="213"/>
      <c r="Y37" s="40"/>
      <c r="Z37" s="32"/>
      <c r="AA37" s="213"/>
      <c r="AB37" s="213"/>
      <c r="AC37" s="216"/>
      <c r="AD37" s="32"/>
      <c r="AE37" s="213"/>
      <c r="AF37" s="213"/>
      <c r="AG37" s="216"/>
    </row>
    <row r="38" spans="1:33">
      <c r="A38" s="12"/>
      <c r="B38" s="30"/>
      <c r="C38" s="214">
        <v>846385</v>
      </c>
      <c r="D38" s="214"/>
      <c r="E38" s="44"/>
      <c r="F38" s="30"/>
      <c r="G38" s="214">
        <v>17884</v>
      </c>
      <c r="H38" s="214"/>
      <c r="I38" s="44"/>
      <c r="J38" s="30"/>
      <c r="K38" s="215" t="s">
        <v>231</v>
      </c>
      <c r="L38" s="215"/>
      <c r="M38" s="44"/>
      <c r="N38" s="30"/>
      <c r="O38" s="215" t="s">
        <v>231</v>
      </c>
      <c r="P38" s="215"/>
      <c r="Q38" s="44"/>
      <c r="R38" s="30"/>
      <c r="S38" s="214">
        <v>408352</v>
      </c>
      <c r="T38" s="214"/>
      <c r="U38" s="44"/>
      <c r="V38" s="30"/>
      <c r="W38" s="214">
        <v>93429</v>
      </c>
      <c r="X38" s="214"/>
      <c r="Y38" s="44"/>
      <c r="Z38" s="30"/>
      <c r="AA38" s="214">
        <v>59687</v>
      </c>
      <c r="AB38" s="214"/>
      <c r="AC38" s="44"/>
      <c r="AD38" s="30"/>
      <c r="AE38" s="214">
        <v>1425737</v>
      </c>
      <c r="AF38" s="214"/>
      <c r="AG38" s="44"/>
    </row>
    <row r="39" spans="1:33" ht="15.75" thickBot="1">
      <c r="A39" s="12"/>
      <c r="B39" s="30"/>
      <c r="C39" s="217"/>
      <c r="D39" s="217"/>
      <c r="E39" s="73"/>
      <c r="F39" s="30"/>
      <c r="G39" s="217"/>
      <c r="H39" s="217"/>
      <c r="I39" s="73"/>
      <c r="J39" s="30"/>
      <c r="K39" s="210"/>
      <c r="L39" s="210"/>
      <c r="M39" s="73"/>
      <c r="N39" s="30"/>
      <c r="O39" s="210"/>
      <c r="P39" s="210"/>
      <c r="Q39" s="73"/>
      <c r="R39" s="30"/>
      <c r="S39" s="217"/>
      <c r="T39" s="217"/>
      <c r="U39" s="73"/>
      <c r="V39" s="30"/>
      <c r="W39" s="217"/>
      <c r="X39" s="217"/>
      <c r="Y39" s="73"/>
      <c r="Z39" s="30"/>
      <c r="AA39" s="217"/>
      <c r="AB39" s="217"/>
      <c r="AC39" s="73"/>
      <c r="AD39" s="30"/>
      <c r="AE39" s="217"/>
      <c r="AF39" s="217"/>
      <c r="AG39" s="73"/>
    </row>
    <row r="40" spans="1:33">
      <c r="A40" s="12"/>
      <c r="B40" s="166" t="s">
        <v>111</v>
      </c>
      <c r="C40" s="208" t="s">
        <v>230</v>
      </c>
      <c r="D40" s="168">
        <v>888087</v>
      </c>
      <c r="E40" s="31"/>
      <c r="F40" s="32"/>
      <c r="G40" s="208" t="s">
        <v>230</v>
      </c>
      <c r="H40" s="168">
        <v>66409</v>
      </c>
      <c r="I40" s="31"/>
      <c r="J40" s="32"/>
      <c r="K40" s="208" t="s">
        <v>230</v>
      </c>
      <c r="L40" s="168">
        <v>188319</v>
      </c>
      <c r="M40" s="31"/>
      <c r="N40" s="32"/>
      <c r="O40" s="208" t="s">
        <v>230</v>
      </c>
      <c r="P40" s="168">
        <v>47218</v>
      </c>
      <c r="Q40" s="31"/>
      <c r="R40" s="32"/>
      <c r="S40" s="208" t="s">
        <v>230</v>
      </c>
      <c r="T40" s="168">
        <v>408352</v>
      </c>
      <c r="U40" s="31"/>
      <c r="V40" s="32"/>
      <c r="W40" s="208" t="s">
        <v>230</v>
      </c>
      <c r="X40" s="168">
        <v>93429</v>
      </c>
      <c r="Y40" s="31"/>
      <c r="Z40" s="32"/>
      <c r="AA40" s="208" t="s">
        <v>230</v>
      </c>
      <c r="AB40" s="168">
        <v>59687</v>
      </c>
      <c r="AC40" s="31"/>
      <c r="AD40" s="32"/>
      <c r="AE40" s="208" t="s">
        <v>230</v>
      </c>
      <c r="AF40" s="168">
        <v>1751501</v>
      </c>
      <c r="AG40" s="31"/>
    </row>
    <row r="41" spans="1:33" ht="15.75" thickBot="1">
      <c r="A41" s="12"/>
      <c r="B41" s="166"/>
      <c r="C41" s="218"/>
      <c r="D41" s="219"/>
      <c r="E41" s="78"/>
      <c r="F41" s="32"/>
      <c r="G41" s="218"/>
      <c r="H41" s="219"/>
      <c r="I41" s="78"/>
      <c r="J41" s="32"/>
      <c r="K41" s="218"/>
      <c r="L41" s="219"/>
      <c r="M41" s="78"/>
      <c r="N41" s="32"/>
      <c r="O41" s="218"/>
      <c r="P41" s="219"/>
      <c r="Q41" s="78"/>
      <c r="R41" s="32"/>
      <c r="S41" s="218"/>
      <c r="T41" s="219"/>
      <c r="U41" s="78"/>
      <c r="V41" s="32"/>
      <c r="W41" s="218"/>
      <c r="X41" s="219"/>
      <c r="Y41" s="78"/>
      <c r="Z41" s="32"/>
      <c r="AA41" s="218"/>
      <c r="AB41" s="219"/>
      <c r="AC41" s="78"/>
      <c r="AD41" s="32"/>
      <c r="AE41" s="218"/>
      <c r="AF41" s="219"/>
      <c r="AG41" s="78"/>
    </row>
    <row r="42" spans="1:33" ht="15.75" thickTop="1">
      <c r="A42" s="12"/>
      <c r="B42" s="129" t="s">
        <v>808</v>
      </c>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row>
    <row r="43" spans="1:33">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row>
    <row r="44" spans="1:33">
      <c r="A44" s="12"/>
      <c r="B44" s="129" t="s">
        <v>809</v>
      </c>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row>
    <row r="45" spans="1:33">
      <c r="A45" s="12"/>
      <c r="B45" s="129" t="s">
        <v>810</v>
      </c>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row>
    <row r="46" spans="1:33">
      <c r="A46" s="12"/>
      <c r="B46" s="129" t="s">
        <v>811</v>
      </c>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row>
    <row r="47" spans="1:33">
      <c r="A47" s="12"/>
      <c r="B47" s="129" t="s">
        <v>812</v>
      </c>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row>
    <row r="48" spans="1:33">
      <c r="A48" s="12"/>
      <c r="B48" s="129" t="s">
        <v>813</v>
      </c>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row>
    <row r="49" spans="1:33" ht="25.5" customHeight="1">
      <c r="A49" s="12"/>
      <c r="B49" s="129" t="s">
        <v>814</v>
      </c>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row>
    <row r="50" spans="1:33">
      <c r="A50" s="12"/>
      <c r="B50" s="129" t="s">
        <v>815</v>
      </c>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row>
  </sheetData>
  <mergeCells count="420">
    <mergeCell ref="B49:AG49"/>
    <mergeCell ref="B50:AG50"/>
    <mergeCell ref="B43:AG43"/>
    <mergeCell ref="B44:AG44"/>
    <mergeCell ref="B45:AG45"/>
    <mergeCell ref="B46:AG46"/>
    <mergeCell ref="B47:AG47"/>
    <mergeCell ref="B48:AG48"/>
    <mergeCell ref="AF40:AF41"/>
    <mergeCell ref="AG40:AG41"/>
    <mergeCell ref="A1:A2"/>
    <mergeCell ref="B1:AG1"/>
    <mergeCell ref="B2:AG2"/>
    <mergeCell ref="B3:AG3"/>
    <mergeCell ref="A4:A50"/>
    <mergeCell ref="B4:AG4"/>
    <mergeCell ref="B5:AG5"/>
    <mergeCell ref="B42:AG42"/>
    <mergeCell ref="Z40:Z41"/>
    <mergeCell ref="AA40:AA41"/>
    <mergeCell ref="AB40:AB41"/>
    <mergeCell ref="AC40:AC41"/>
    <mergeCell ref="AD40:AD41"/>
    <mergeCell ref="AE40:AE41"/>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Z38:Z39"/>
    <mergeCell ref="AA38:AB39"/>
    <mergeCell ref="AC38:AC39"/>
    <mergeCell ref="AD38:AD39"/>
    <mergeCell ref="AE38:AF39"/>
    <mergeCell ref="AG38:AG39"/>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Z36:Z37"/>
    <mergeCell ref="AA36:AB37"/>
    <mergeCell ref="AC36:AC37"/>
    <mergeCell ref="AD36:AD37"/>
    <mergeCell ref="AE36:AF37"/>
    <mergeCell ref="AG36:AG37"/>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Z34:Z35"/>
    <mergeCell ref="AA34:AB35"/>
    <mergeCell ref="AC34:AC35"/>
    <mergeCell ref="AD34:AD35"/>
    <mergeCell ref="AE34:AF35"/>
    <mergeCell ref="AG34:AG35"/>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Z32:Z33"/>
    <mergeCell ref="AA32:AB33"/>
    <mergeCell ref="AC32:AC33"/>
    <mergeCell ref="AD32:AD33"/>
    <mergeCell ref="AE32:AF33"/>
    <mergeCell ref="AG32:AG33"/>
    <mergeCell ref="R32:R33"/>
    <mergeCell ref="S32:T33"/>
    <mergeCell ref="U32:U33"/>
    <mergeCell ref="V32:V33"/>
    <mergeCell ref="W32:X33"/>
    <mergeCell ref="Y32:Y33"/>
    <mergeCell ref="J32:J33"/>
    <mergeCell ref="K32:L33"/>
    <mergeCell ref="M32:M33"/>
    <mergeCell ref="N32:N33"/>
    <mergeCell ref="O32:P33"/>
    <mergeCell ref="Q32:Q33"/>
    <mergeCell ref="AC30:AC31"/>
    <mergeCell ref="AD30:AD31"/>
    <mergeCell ref="AE30:AF31"/>
    <mergeCell ref="AG30:AG31"/>
    <mergeCell ref="B32:B33"/>
    <mergeCell ref="C32:D33"/>
    <mergeCell ref="E32:E33"/>
    <mergeCell ref="F32:F33"/>
    <mergeCell ref="G32:H33"/>
    <mergeCell ref="I32:I33"/>
    <mergeCell ref="U30:U31"/>
    <mergeCell ref="V30:V31"/>
    <mergeCell ref="W30:X31"/>
    <mergeCell ref="Y30:Y31"/>
    <mergeCell ref="Z30:Z31"/>
    <mergeCell ref="AA30:AB31"/>
    <mergeCell ref="M30:M31"/>
    <mergeCell ref="N30:N31"/>
    <mergeCell ref="O30:P31"/>
    <mergeCell ref="Q30:Q31"/>
    <mergeCell ref="R30:R31"/>
    <mergeCell ref="S30:T31"/>
    <mergeCell ref="AF28:AF29"/>
    <mergeCell ref="AG28:AG29"/>
    <mergeCell ref="B30:B31"/>
    <mergeCell ref="C30:D31"/>
    <mergeCell ref="E30:E31"/>
    <mergeCell ref="F30:F31"/>
    <mergeCell ref="G30:H31"/>
    <mergeCell ref="I30:I31"/>
    <mergeCell ref="J30:J31"/>
    <mergeCell ref="K30:L31"/>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Z26:Z27"/>
    <mergeCell ref="AA26:AC27"/>
    <mergeCell ref="AD26:AD27"/>
    <mergeCell ref="AE26:AG27"/>
    <mergeCell ref="B28:B29"/>
    <mergeCell ref="C28:C29"/>
    <mergeCell ref="D28:D29"/>
    <mergeCell ref="E28:E29"/>
    <mergeCell ref="F28:F29"/>
    <mergeCell ref="G28:G29"/>
    <mergeCell ref="N26:N27"/>
    <mergeCell ref="O26:Q27"/>
    <mergeCell ref="R26:R27"/>
    <mergeCell ref="S26:U27"/>
    <mergeCell ref="V26:V27"/>
    <mergeCell ref="W26:Y27"/>
    <mergeCell ref="AF22:AF23"/>
    <mergeCell ref="AG22:AG23"/>
    <mergeCell ref="B24:AG24"/>
    <mergeCell ref="B26:B27"/>
    <mergeCell ref="C26:E27"/>
    <mergeCell ref="F26:F27"/>
    <mergeCell ref="G26:I26"/>
    <mergeCell ref="G27:I27"/>
    <mergeCell ref="J26:J27"/>
    <mergeCell ref="K26:M27"/>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Z12:Z13"/>
    <mergeCell ref="AA12:AB13"/>
    <mergeCell ref="AC12:AC13"/>
    <mergeCell ref="AD12:AD13"/>
    <mergeCell ref="AE12:AF13"/>
    <mergeCell ref="AG12:AG13"/>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J10:J11"/>
    <mergeCell ref="K10:K11"/>
    <mergeCell ref="L10:L11"/>
    <mergeCell ref="M10:M11"/>
    <mergeCell ref="N10:N11"/>
    <mergeCell ref="O10:O11"/>
    <mergeCell ref="AD8:AD9"/>
    <mergeCell ref="AE8:AG9"/>
    <mergeCell ref="B10:B11"/>
    <mergeCell ref="C10:C11"/>
    <mergeCell ref="D10:D11"/>
    <mergeCell ref="E10:E11"/>
    <mergeCell ref="F10:F11"/>
    <mergeCell ref="G10:G11"/>
    <mergeCell ref="H10:H11"/>
    <mergeCell ref="I10:I11"/>
    <mergeCell ref="R8:R9"/>
    <mergeCell ref="S8:U9"/>
    <mergeCell ref="V8:V9"/>
    <mergeCell ref="W8:Y9"/>
    <mergeCell ref="Z8:Z9"/>
    <mergeCell ref="AA8:AC9"/>
    <mergeCell ref="B6:AG6"/>
    <mergeCell ref="B8:B9"/>
    <mergeCell ref="C8:E9"/>
    <mergeCell ref="F8:F9"/>
    <mergeCell ref="G8:I8"/>
    <mergeCell ref="G9:I9"/>
    <mergeCell ref="J8:J9"/>
    <mergeCell ref="K8:M9"/>
    <mergeCell ref="N8:N9"/>
    <mergeCell ref="O8: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1" width="24.42578125" bestFit="1" customWidth="1"/>
    <col min="2" max="2" width="36.5703125" bestFit="1" customWidth="1"/>
    <col min="3" max="3" width="7.7109375" customWidth="1"/>
    <col min="4" max="4" width="27" customWidth="1"/>
    <col min="5" max="5" width="6.28515625" customWidth="1"/>
    <col min="6" max="6" width="36.5703125" customWidth="1"/>
    <col min="7" max="7" width="7.7109375" customWidth="1"/>
    <col min="8" max="8" width="31.28515625" customWidth="1"/>
    <col min="9" max="9" width="6.28515625" customWidth="1"/>
    <col min="10" max="10" width="36.5703125" customWidth="1"/>
    <col min="11" max="11" width="7.7109375" customWidth="1"/>
    <col min="12" max="12" width="27" customWidth="1"/>
    <col min="13" max="13" width="6.28515625" customWidth="1"/>
    <col min="14" max="14" width="36.5703125" customWidth="1"/>
    <col min="15" max="15" width="7.7109375" customWidth="1"/>
    <col min="16" max="16" width="31.28515625" customWidth="1"/>
    <col min="17" max="17" width="36.5703125" customWidth="1"/>
  </cols>
  <sheetData>
    <row r="1" spans="1:17" ht="15" customHeight="1">
      <c r="A1" s="8" t="s">
        <v>119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816</v>
      </c>
      <c r="B3" s="11"/>
      <c r="C3" s="11"/>
      <c r="D3" s="11"/>
      <c r="E3" s="11"/>
      <c r="F3" s="11"/>
      <c r="G3" s="11"/>
      <c r="H3" s="11"/>
      <c r="I3" s="11"/>
      <c r="J3" s="11"/>
      <c r="K3" s="11"/>
      <c r="L3" s="11"/>
      <c r="M3" s="11"/>
      <c r="N3" s="11"/>
      <c r="O3" s="11"/>
      <c r="P3" s="11"/>
      <c r="Q3" s="11"/>
    </row>
    <row r="4" spans="1:17">
      <c r="A4" s="12" t="s">
        <v>817</v>
      </c>
      <c r="B4" s="128" t="s">
        <v>817</v>
      </c>
      <c r="C4" s="128"/>
      <c r="D4" s="128"/>
      <c r="E4" s="128"/>
      <c r="F4" s="128"/>
      <c r="G4" s="128"/>
      <c r="H4" s="128"/>
      <c r="I4" s="128"/>
      <c r="J4" s="128"/>
      <c r="K4" s="128"/>
      <c r="L4" s="128"/>
      <c r="M4" s="128"/>
      <c r="N4" s="128"/>
      <c r="O4" s="128"/>
      <c r="P4" s="128"/>
      <c r="Q4" s="128"/>
    </row>
    <row r="5" spans="1:17">
      <c r="A5" s="12"/>
      <c r="B5" s="129" t="s">
        <v>818</v>
      </c>
      <c r="C5" s="129"/>
      <c r="D5" s="129"/>
      <c r="E5" s="129"/>
      <c r="F5" s="129"/>
      <c r="G5" s="129"/>
      <c r="H5" s="129"/>
      <c r="I5" s="129"/>
      <c r="J5" s="129"/>
      <c r="K5" s="129"/>
      <c r="L5" s="129"/>
      <c r="M5" s="129"/>
      <c r="N5" s="129"/>
      <c r="O5" s="129"/>
      <c r="P5" s="129"/>
      <c r="Q5" s="129"/>
    </row>
    <row r="6" spans="1:17">
      <c r="A6" s="12"/>
      <c r="B6" s="26"/>
      <c r="C6" s="26"/>
      <c r="D6" s="26"/>
      <c r="E6" s="26"/>
      <c r="F6" s="26"/>
      <c r="G6" s="26"/>
      <c r="H6" s="26"/>
      <c r="I6" s="26"/>
      <c r="J6" s="26"/>
      <c r="K6" s="26"/>
      <c r="L6" s="26"/>
      <c r="M6" s="26"/>
      <c r="N6" s="26"/>
      <c r="O6" s="26"/>
      <c r="P6" s="26"/>
      <c r="Q6" s="26"/>
    </row>
    <row r="7" spans="1:17">
      <c r="A7" s="12"/>
      <c r="B7" s="17"/>
      <c r="C7" s="17"/>
      <c r="D7" s="17"/>
      <c r="E7" s="17"/>
      <c r="F7" s="17"/>
      <c r="G7" s="17"/>
      <c r="H7" s="17"/>
      <c r="I7" s="17"/>
      <c r="J7" s="17"/>
      <c r="K7" s="17"/>
      <c r="L7" s="17"/>
      <c r="M7" s="17"/>
      <c r="N7" s="17"/>
      <c r="O7" s="17"/>
      <c r="P7" s="17"/>
      <c r="Q7" s="17"/>
    </row>
    <row r="8" spans="1:17" ht="15.75" thickBot="1">
      <c r="A8" s="12"/>
      <c r="B8" s="25"/>
      <c r="C8" s="224" t="s">
        <v>308</v>
      </c>
      <c r="D8" s="224"/>
      <c r="E8" s="224"/>
      <c r="F8" s="224"/>
      <c r="G8" s="224"/>
      <c r="H8" s="224"/>
      <c r="I8" s="224"/>
      <c r="J8" s="21"/>
      <c r="K8" s="224" t="s">
        <v>309</v>
      </c>
      <c r="L8" s="224"/>
      <c r="M8" s="224"/>
      <c r="N8" s="224"/>
      <c r="O8" s="224"/>
      <c r="P8" s="224"/>
      <c r="Q8" s="224"/>
    </row>
    <row r="9" spans="1:17" ht="15.75" thickBot="1">
      <c r="A9" s="12"/>
      <c r="B9" s="18" t="s">
        <v>307</v>
      </c>
      <c r="C9" s="121" t="s">
        <v>766</v>
      </c>
      <c r="D9" s="121"/>
      <c r="E9" s="121"/>
      <c r="F9" s="21"/>
      <c r="G9" s="121" t="s">
        <v>767</v>
      </c>
      <c r="H9" s="121"/>
      <c r="I9" s="121"/>
      <c r="J9" s="21"/>
      <c r="K9" s="121" t="s">
        <v>766</v>
      </c>
      <c r="L9" s="121"/>
      <c r="M9" s="121"/>
      <c r="N9" s="21"/>
      <c r="O9" s="121" t="s">
        <v>767</v>
      </c>
      <c r="P9" s="121"/>
      <c r="Q9" s="121"/>
    </row>
    <row r="10" spans="1:17">
      <c r="A10" s="12"/>
      <c r="B10" s="94" t="s">
        <v>648</v>
      </c>
      <c r="C10" s="109" t="s">
        <v>230</v>
      </c>
      <c r="D10" s="111">
        <v>5334</v>
      </c>
      <c r="E10" s="31"/>
      <c r="F10" s="32"/>
      <c r="G10" s="109" t="s">
        <v>230</v>
      </c>
      <c r="H10" s="141" t="s">
        <v>231</v>
      </c>
      <c r="I10" s="31"/>
      <c r="J10" s="32"/>
      <c r="K10" s="109" t="s">
        <v>230</v>
      </c>
      <c r="L10" s="141" t="s">
        <v>231</v>
      </c>
      <c r="M10" s="31"/>
      <c r="N10" s="32"/>
      <c r="O10" s="109" t="s">
        <v>230</v>
      </c>
      <c r="P10" s="111">
        <v>5334</v>
      </c>
      <c r="Q10" s="31"/>
    </row>
    <row r="11" spans="1:17">
      <c r="A11" s="12"/>
      <c r="B11" s="94"/>
      <c r="C11" s="95"/>
      <c r="D11" s="96"/>
      <c r="E11" s="32"/>
      <c r="F11" s="32"/>
      <c r="G11" s="161"/>
      <c r="H11" s="142"/>
      <c r="I11" s="62"/>
      <c r="J11" s="32"/>
      <c r="K11" s="95"/>
      <c r="L11" s="115"/>
      <c r="M11" s="32"/>
      <c r="N11" s="32"/>
      <c r="O11" s="161"/>
      <c r="P11" s="140"/>
      <c r="Q11" s="62"/>
    </row>
    <row r="12" spans="1:17">
      <c r="A12" s="12"/>
      <c r="B12" s="97" t="s">
        <v>649</v>
      </c>
      <c r="C12" s="138" t="s">
        <v>231</v>
      </c>
      <c r="D12" s="138"/>
      <c r="E12" s="30"/>
      <c r="F12" s="30"/>
      <c r="G12" s="98">
        <v>437454</v>
      </c>
      <c r="H12" s="98"/>
      <c r="I12" s="30"/>
      <c r="J12" s="30"/>
      <c r="K12" s="138" t="s">
        <v>231</v>
      </c>
      <c r="L12" s="138"/>
      <c r="M12" s="30"/>
      <c r="N12" s="30"/>
      <c r="O12" s="98">
        <v>300000</v>
      </c>
      <c r="P12" s="98"/>
      <c r="Q12" s="30"/>
    </row>
    <row r="13" spans="1:17">
      <c r="A13" s="12"/>
      <c r="B13" s="97"/>
      <c r="C13" s="138"/>
      <c r="D13" s="138"/>
      <c r="E13" s="30"/>
      <c r="F13" s="30"/>
      <c r="G13" s="98"/>
      <c r="H13" s="98"/>
      <c r="I13" s="30"/>
      <c r="J13" s="30"/>
      <c r="K13" s="138"/>
      <c r="L13" s="138"/>
      <c r="M13" s="30"/>
      <c r="N13" s="30"/>
      <c r="O13" s="98"/>
      <c r="P13" s="98"/>
      <c r="Q13" s="30"/>
    </row>
    <row r="14" spans="1:17">
      <c r="A14" s="12"/>
      <c r="B14" s="94" t="s">
        <v>819</v>
      </c>
      <c r="C14" s="96">
        <v>4481</v>
      </c>
      <c r="D14" s="96"/>
      <c r="E14" s="32"/>
      <c r="F14" s="32"/>
      <c r="G14" s="96">
        <v>10304</v>
      </c>
      <c r="H14" s="96"/>
      <c r="I14" s="32"/>
      <c r="J14" s="32"/>
      <c r="K14" s="115" t="s">
        <v>231</v>
      </c>
      <c r="L14" s="115"/>
      <c r="M14" s="32"/>
      <c r="N14" s="32"/>
      <c r="O14" s="115" t="s">
        <v>231</v>
      </c>
      <c r="P14" s="115"/>
      <c r="Q14" s="32"/>
    </row>
    <row r="15" spans="1:17">
      <c r="A15" s="12"/>
      <c r="B15" s="94"/>
      <c r="C15" s="96"/>
      <c r="D15" s="96"/>
      <c r="E15" s="32"/>
      <c r="F15" s="32"/>
      <c r="G15" s="96"/>
      <c r="H15" s="96"/>
      <c r="I15" s="32"/>
      <c r="J15" s="32"/>
      <c r="K15" s="115"/>
      <c r="L15" s="115"/>
      <c r="M15" s="32"/>
      <c r="N15" s="32"/>
      <c r="O15" s="115"/>
      <c r="P15" s="115"/>
      <c r="Q15" s="32"/>
    </row>
    <row r="16" spans="1:17">
      <c r="A16" s="12"/>
      <c r="B16" s="97" t="s">
        <v>820</v>
      </c>
      <c r="C16" s="98">
        <v>7683</v>
      </c>
      <c r="D16" s="98"/>
      <c r="E16" s="30"/>
      <c r="F16" s="30"/>
      <c r="G16" s="98">
        <v>13141</v>
      </c>
      <c r="H16" s="98"/>
      <c r="I16" s="30"/>
      <c r="J16" s="30"/>
      <c r="K16" s="98">
        <v>2505</v>
      </c>
      <c r="L16" s="98"/>
      <c r="M16" s="30"/>
      <c r="N16" s="30"/>
      <c r="O16" s="138">
        <v>796</v>
      </c>
      <c r="P16" s="138"/>
      <c r="Q16" s="30"/>
    </row>
    <row r="17" spans="1:17" ht="15.75" thickBot="1">
      <c r="A17" s="12"/>
      <c r="B17" s="97"/>
      <c r="C17" s="107"/>
      <c r="D17" s="107"/>
      <c r="E17" s="73"/>
      <c r="F17" s="30"/>
      <c r="G17" s="107"/>
      <c r="H17" s="107"/>
      <c r="I17" s="73"/>
      <c r="J17" s="30"/>
      <c r="K17" s="107"/>
      <c r="L17" s="107"/>
      <c r="M17" s="73"/>
      <c r="N17" s="30"/>
      <c r="O17" s="139"/>
      <c r="P17" s="139"/>
      <c r="Q17" s="73"/>
    </row>
    <row r="18" spans="1:17">
      <c r="A18" s="12"/>
      <c r="B18" s="32"/>
      <c r="C18" s="109" t="s">
        <v>230</v>
      </c>
      <c r="D18" s="111">
        <v>17498</v>
      </c>
      <c r="E18" s="31"/>
      <c r="F18" s="32"/>
      <c r="G18" s="109" t="s">
        <v>230</v>
      </c>
      <c r="H18" s="111">
        <v>460899</v>
      </c>
      <c r="I18" s="31"/>
      <c r="J18" s="32"/>
      <c r="K18" s="109" t="s">
        <v>230</v>
      </c>
      <c r="L18" s="111">
        <v>2505</v>
      </c>
      <c r="M18" s="31"/>
      <c r="N18" s="32"/>
      <c r="O18" s="109" t="s">
        <v>230</v>
      </c>
      <c r="P18" s="111">
        <v>306130</v>
      </c>
      <c r="Q18" s="31"/>
    </row>
    <row r="19" spans="1:17" ht="15.75" thickBot="1">
      <c r="A19" s="12"/>
      <c r="B19" s="32"/>
      <c r="C19" s="110"/>
      <c r="D19" s="112"/>
      <c r="E19" s="78"/>
      <c r="F19" s="32"/>
      <c r="G19" s="110"/>
      <c r="H19" s="112"/>
      <c r="I19" s="78"/>
      <c r="J19" s="32"/>
      <c r="K19" s="110"/>
      <c r="L19" s="112"/>
      <c r="M19" s="78"/>
      <c r="N19" s="32"/>
      <c r="O19" s="110"/>
      <c r="P19" s="112"/>
      <c r="Q19" s="78"/>
    </row>
    <row r="20" spans="1:17" ht="15.75" thickTop="1">
      <c r="A20" s="12"/>
      <c r="B20" s="129" t="s">
        <v>821</v>
      </c>
      <c r="C20" s="129"/>
      <c r="D20" s="129"/>
      <c r="E20" s="129"/>
      <c r="F20" s="129"/>
      <c r="G20" s="129"/>
      <c r="H20" s="129"/>
      <c r="I20" s="129"/>
      <c r="J20" s="129"/>
      <c r="K20" s="129"/>
      <c r="L20" s="129"/>
      <c r="M20" s="129"/>
      <c r="N20" s="129"/>
      <c r="O20" s="129"/>
      <c r="P20" s="129"/>
      <c r="Q20" s="129"/>
    </row>
    <row r="21" spans="1:17">
      <c r="A21" s="12"/>
      <c r="B21" s="226" t="s">
        <v>649</v>
      </c>
      <c r="C21" s="226"/>
      <c r="D21" s="226"/>
      <c r="E21" s="226"/>
      <c r="F21" s="226"/>
      <c r="G21" s="226"/>
      <c r="H21" s="226"/>
      <c r="I21" s="226"/>
      <c r="J21" s="226"/>
      <c r="K21" s="226"/>
      <c r="L21" s="226"/>
      <c r="M21" s="226"/>
      <c r="N21" s="226"/>
      <c r="O21" s="226"/>
      <c r="P21" s="226"/>
      <c r="Q21" s="226"/>
    </row>
    <row r="22" spans="1:17">
      <c r="A22" s="12"/>
      <c r="B22" s="129" t="s">
        <v>822</v>
      </c>
      <c r="C22" s="129"/>
      <c r="D22" s="129"/>
      <c r="E22" s="129"/>
      <c r="F22" s="129"/>
      <c r="G22" s="129"/>
      <c r="H22" s="129"/>
      <c r="I22" s="129"/>
      <c r="J22" s="129"/>
      <c r="K22" s="129"/>
      <c r="L22" s="129"/>
      <c r="M22" s="129"/>
      <c r="N22" s="129"/>
      <c r="O22" s="129"/>
      <c r="P22" s="129"/>
      <c r="Q22" s="129"/>
    </row>
    <row r="23" spans="1:17" ht="38.25" customHeight="1">
      <c r="A23" s="12"/>
      <c r="B23" s="129" t="s">
        <v>823</v>
      </c>
      <c r="C23" s="129"/>
      <c r="D23" s="129"/>
      <c r="E23" s="129"/>
      <c r="F23" s="129"/>
      <c r="G23" s="129"/>
      <c r="H23" s="129"/>
      <c r="I23" s="129"/>
      <c r="J23" s="129"/>
      <c r="K23" s="129"/>
      <c r="L23" s="129"/>
      <c r="M23" s="129"/>
      <c r="N23" s="129"/>
      <c r="O23" s="129"/>
      <c r="P23" s="129"/>
      <c r="Q23" s="129"/>
    </row>
    <row r="24" spans="1:17" ht="25.5" customHeight="1">
      <c r="A24" s="12"/>
      <c r="B24" s="129" t="s">
        <v>824</v>
      </c>
      <c r="C24" s="129"/>
      <c r="D24" s="129"/>
      <c r="E24" s="129"/>
      <c r="F24" s="129"/>
      <c r="G24" s="129"/>
      <c r="H24" s="129"/>
      <c r="I24" s="129"/>
      <c r="J24" s="129"/>
      <c r="K24" s="129"/>
      <c r="L24" s="129"/>
      <c r="M24" s="129"/>
      <c r="N24" s="129"/>
      <c r="O24" s="129"/>
      <c r="P24" s="129"/>
      <c r="Q24" s="129"/>
    </row>
    <row r="25" spans="1:17">
      <c r="A25" s="12"/>
      <c r="B25" s="11"/>
      <c r="C25" s="11"/>
      <c r="D25" s="11"/>
      <c r="E25" s="11"/>
      <c r="F25" s="11"/>
      <c r="G25" s="11"/>
      <c r="H25" s="11"/>
      <c r="I25" s="11"/>
      <c r="J25" s="11"/>
      <c r="K25" s="11"/>
      <c r="L25" s="11"/>
      <c r="M25" s="11"/>
      <c r="N25" s="11"/>
      <c r="O25" s="11"/>
      <c r="P25" s="11"/>
      <c r="Q25" s="11"/>
    </row>
    <row r="26" spans="1:17">
      <c r="A26" s="12"/>
      <c r="B26" s="128" t="s">
        <v>648</v>
      </c>
      <c r="C26" s="128"/>
      <c r="D26" s="128"/>
      <c r="E26" s="128"/>
      <c r="F26" s="128"/>
      <c r="G26" s="128"/>
      <c r="H26" s="128"/>
      <c r="I26" s="128"/>
      <c r="J26" s="128"/>
      <c r="K26" s="128"/>
      <c r="L26" s="128"/>
      <c r="M26" s="128"/>
      <c r="N26" s="128"/>
      <c r="O26" s="128"/>
      <c r="P26" s="128"/>
      <c r="Q26" s="128"/>
    </row>
    <row r="27" spans="1:17" ht="25.5" customHeight="1">
      <c r="A27" s="12"/>
      <c r="B27" s="129" t="s">
        <v>825</v>
      </c>
      <c r="C27" s="129"/>
      <c r="D27" s="129"/>
      <c r="E27" s="129"/>
      <c r="F27" s="129"/>
      <c r="G27" s="129"/>
      <c r="H27" s="129"/>
      <c r="I27" s="129"/>
      <c r="J27" s="129"/>
      <c r="K27" s="129"/>
      <c r="L27" s="129"/>
      <c r="M27" s="129"/>
      <c r="N27" s="129"/>
      <c r="O27" s="129"/>
      <c r="P27" s="129"/>
      <c r="Q27" s="129"/>
    </row>
    <row r="28" spans="1:17">
      <c r="A28" s="12"/>
      <c r="B28" s="227" t="s">
        <v>826</v>
      </c>
      <c r="C28" s="227"/>
      <c r="D28" s="227"/>
      <c r="E28" s="227"/>
      <c r="F28" s="227"/>
      <c r="G28" s="227"/>
      <c r="H28" s="227"/>
      <c r="I28" s="227"/>
      <c r="J28" s="227"/>
      <c r="K28" s="227"/>
      <c r="L28" s="227"/>
      <c r="M28" s="227"/>
      <c r="N28" s="227"/>
      <c r="O28" s="227"/>
      <c r="P28" s="227"/>
      <c r="Q28" s="227"/>
    </row>
    <row r="29" spans="1:17" ht="25.5" customHeight="1">
      <c r="A29" s="12"/>
      <c r="B29" s="129" t="s">
        <v>827</v>
      </c>
      <c r="C29" s="129"/>
      <c r="D29" s="129"/>
      <c r="E29" s="129"/>
      <c r="F29" s="129"/>
      <c r="G29" s="129"/>
      <c r="H29" s="129"/>
      <c r="I29" s="129"/>
      <c r="J29" s="129"/>
      <c r="K29" s="129"/>
      <c r="L29" s="129"/>
      <c r="M29" s="129"/>
      <c r="N29" s="129"/>
      <c r="O29" s="129"/>
      <c r="P29" s="129"/>
      <c r="Q29" s="129"/>
    </row>
    <row r="30" spans="1:17" ht="25.5" customHeight="1">
      <c r="A30" s="12"/>
      <c r="B30" s="129" t="s">
        <v>828</v>
      </c>
      <c r="C30" s="129"/>
      <c r="D30" s="129"/>
      <c r="E30" s="129"/>
      <c r="F30" s="129"/>
      <c r="G30" s="129"/>
      <c r="H30" s="129"/>
      <c r="I30" s="129"/>
      <c r="J30" s="129"/>
      <c r="K30" s="129"/>
      <c r="L30" s="129"/>
      <c r="M30" s="129"/>
      <c r="N30" s="129"/>
      <c r="O30" s="129"/>
      <c r="P30" s="129"/>
      <c r="Q30" s="129"/>
    </row>
    <row r="31" spans="1:17">
      <c r="A31" s="12"/>
      <c r="B31" s="227" t="s">
        <v>829</v>
      </c>
      <c r="C31" s="227"/>
      <c r="D31" s="227"/>
      <c r="E31" s="227"/>
      <c r="F31" s="227"/>
      <c r="G31" s="227"/>
      <c r="H31" s="227"/>
      <c r="I31" s="227"/>
      <c r="J31" s="227"/>
      <c r="K31" s="227"/>
      <c r="L31" s="227"/>
      <c r="M31" s="227"/>
      <c r="N31" s="227"/>
      <c r="O31" s="227"/>
      <c r="P31" s="227"/>
      <c r="Q31" s="227"/>
    </row>
    <row r="32" spans="1:17" ht="25.5" customHeight="1">
      <c r="A32" s="12"/>
      <c r="B32" s="129" t="s">
        <v>830</v>
      </c>
      <c r="C32" s="129"/>
      <c r="D32" s="129"/>
      <c r="E32" s="129"/>
      <c r="F32" s="129"/>
      <c r="G32" s="129"/>
      <c r="H32" s="129"/>
      <c r="I32" s="129"/>
      <c r="J32" s="129"/>
      <c r="K32" s="129"/>
      <c r="L32" s="129"/>
      <c r="M32" s="129"/>
      <c r="N32" s="129"/>
      <c r="O32" s="129"/>
      <c r="P32" s="129"/>
      <c r="Q32" s="129"/>
    </row>
    <row r="33" spans="1:17">
      <c r="A33" s="12"/>
      <c r="B33" s="227" t="s">
        <v>831</v>
      </c>
      <c r="C33" s="227"/>
      <c r="D33" s="227"/>
      <c r="E33" s="227"/>
      <c r="F33" s="227"/>
      <c r="G33" s="227"/>
      <c r="H33" s="227"/>
      <c r="I33" s="227"/>
      <c r="J33" s="227"/>
      <c r="K33" s="227"/>
      <c r="L33" s="227"/>
      <c r="M33" s="227"/>
      <c r="N33" s="227"/>
      <c r="O33" s="227"/>
      <c r="P33" s="227"/>
      <c r="Q33" s="227"/>
    </row>
    <row r="34" spans="1:17">
      <c r="A34" s="12"/>
      <c r="B34" s="129" t="s">
        <v>832</v>
      </c>
      <c r="C34" s="129"/>
      <c r="D34" s="129"/>
      <c r="E34" s="129"/>
      <c r="F34" s="129"/>
      <c r="G34" s="129"/>
      <c r="H34" s="129"/>
      <c r="I34" s="129"/>
      <c r="J34" s="129"/>
      <c r="K34" s="129"/>
      <c r="L34" s="129"/>
      <c r="M34" s="129"/>
      <c r="N34" s="129"/>
      <c r="O34" s="129"/>
      <c r="P34" s="129"/>
      <c r="Q34" s="129"/>
    </row>
    <row r="35" spans="1:17" ht="25.5" customHeight="1">
      <c r="A35" s="12"/>
      <c r="B35" s="129" t="s">
        <v>833</v>
      </c>
      <c r="C35" s="129"/>
      <c r="D35" s="129"/>
      <c r="E35" s="129"/>
      <c r="F35" s="129"/>
      <c r="G35" s="129"/>
      <c r="H35" s="129"/>
      <c r="I35" s="129"/>
      <c r="J35" s="129"/>
      <c r="K35" s="129"/>
      <c r="L35" s="129"/>
      <c r="M35" s="129"/>
      <c r="N35" s="129"/>
      <c r="O35" s="129"/>
      <c r="P35" s="129"/>
      <c r="Q35" s="129"/>
    </row>
    <row r="36" spans="1:17" ht="25.5" customHeight="1">
      <c r="A36" s="12"/>
      <c r="B36" s="129" t="s">
        <v>834</v>
      </c>
      <c r="C36" s="129"/>
      <c r="D36" s="129"/>
      <c r="E36" s="129"/>
      <c r="F36" s="129"/>
      <c r="G36" s="129"/>
      <c r="H36" s="129"/>
      <c r="I36" s="129"/>
      <c r="J36" s="129"/>
      <c r="K36" s="129"/>
      <c r="L36" s="129"/>
      <c r="M36" s="129"/>
      <c r="N36" s="129"/>
      <c r="O36" s="129"/>
      <c r="P36" s="129"/>
      <c r="Q36" s="129"/>
    </row>
    <row r="37" spans="1:17">
      <c r="A37" s="12"/>
      <c r="B37" s="226" t="s">
        <v>835</v>
      </c>
      <c r="C37" s="226"/>
      <c r="D37" s="226"/>
      <c r="E37" s="226"/>
      <c r="F37" s="226"/>
      <c r="G37" s="226"/>
      <c r="H37" s="226"/>
      <c r="I37" s="226"/>
      <c r="J37" s="226"/>
      <c r="K37" s="226"/>
      <c r="L37" s="226"/>
      <c r="M37" s="226"/>
      <c r="N37" s="226"/>
      <c r="O37" s="226"/>
      <c r="P37" s="226"/>
      <c r="Q37" s="226"/>
    </row>
    <row r="38" spans="1:17">
      <c r="A38" s="12"/>
      <c r="B38" s="101" t="s">
        <v>836</v>
      </c>
      <c r="C38" s="101"/>
      <c r="D38" s="101"/>
      <c r="E38" s="101"/>
      <c r="F38" s="101"/>
      <c r="G38" s="101"/>
      <c r="H38" s="101"/>
      <c r="I38" s="101"/>
      <c r="J38" s="101"/>
      <c r="K38" s="101"/>
      <c r="L38" s="101"/>
      <c r="M38" s="101"/>
      <c r="N38" s="101"/>
      <c r="O38" s="101"/>
      <c r="P38" s="101"/>
      <c r="Q38" s="101"/>
    </row>
    <row r="39" spans="1:17">
      <c r="A39" s="12"/>
      <c r="B39" s="26"/>
      <c r="C39" s="26"/>
      <c r="D39" s="26"/>
      <c r="E39" s="26"/>
      <c r="F39" s="26"/>
      <c r="G39" s="26"/>
      <c r="H39" s="26"/>
      <c r="I39" s="26"/>
      <c r="J39" s="26"/>
      <c r="K39" s="26"/>
      <c r="L39" s="26"/>
      <c r="M39" s="26"/>
    </row>
    <row r="40" spans="1:17">
      <c r="A40" s="12"/>
      <c r="B40" s="17"/>
      <c r="C40" s="17"/>
      <c r="D40" s="17"/>
      <c r="E40" s="17"/>
      <c r="F40" s="17"/>
      <c r="G40" s="17"/>
      <c r="H40" s="17"/>
      <c r="I40" s="17"/>
      <c r="J40" s="17"/>
      <c r="K40" s="17"/>
      <c r="L40" s="17"/>
      <c r="M40" s="17"/>
    </row>
    <row r="41" spans="1:17" ht="15.75" thickBot="1">
      <c r="A41" s="12"/>
      <c r="B41" s="93"/>
      <c r="C41" s="29" t="s">
        <v>321</v>
      </c>
      <c r="D41" s="29"/>
      <c r="E41" s="29"/>
      <c r="F41" s="29"/>
      <c r="G41" s="29"/>
      <c r="H41" s="29"/>
      <c r="I41" s="29"/>
      <c r="J41" s="29"/>
      <c r="K41" s="29"/>
      <c r="L41" s="29"/>
      <c r="M41" s="29"/>
    </row>
    <row r="42" spans="1:17" ht="15.75" thickBot="1">
      <c r="A42" s="12"/>
      <c r="B42" s="18" t="s">
        <v>307</v>
      </c>
      <c r="C42" s="113">
        <v>2014</v>
      </c>
      <c r="D42" s="113"/>
      <c r="E42" s="113"/>
      <c r="F42" s="21"/>
      <c r="G42" s="113">
        <v>2013</v>
      </c>
      <c r="H42" s="113"/>
      <c r="I42" s="113"/>
      <c r="J42" s="21"/>
      <c r="K42" s="113">
        <v>2012</v>
      </c>
      <c r="L42" s="113"/>
      <c r="M42" s="113"/>
    </row>
    <row r="43" spans="1:17">
      <c r="A43" s="12"/>
      <c r="B43" s="95" t="s">
        <v>837</v>
      </c>
      <c r="C43" s="109" t="s">
        <v>230</v>
      </c>
      <c r="D43" s="141">
        <v>173</v>
      </c>
      <c r="E43" s="31"/>
      <c r="F43" s="32"/>
      <c r="G43" s="109" t="s">
        <v>230</v>
      </c>
      <c r="H43" s="141">
        <v>466</v>
      </c>
      <c r="I43" s="31"/>
      <c r="J43" s="32"/>
      <c r="K43" s="109" t="s">
        <v>230</v>
      </c>
      <c r="L43" s="111">
        <v>1581</v>
      </c>
      <c r="M43" s="31"/>
    </row>
    <row r="44" spans="1:17">
      <c r="A44" s="12"/>
      <c r="B44" s="95"/>
      <c r="C44" s="95"/>
      <c r="D44" s="115"/>
      <c r="E44" s="32"/>
      <c r="F44" s="32"/>
      <c r="G44" s="95"/>
      <c r="H44" s="115"/>
      <c r="I44" s="32"/>
      <c r="J44" s="32"/>
      <c r="K44" s="95"/>
      <c r="L44" s="96"/>
      <c r="M44" s="32"/>
    </row>
    <row r="45" spans="1:17">
      <c r="A45" s="12"/>
      <c r="B45" s="101" t="s">
        <v>649</v>
      </c>
      <c r="C45" s="98">
        <v>32741</v>
      </c>
      <c r="D45" s="98"/>
      <c r="E45" s="30"/>
      <c r="F45" s="30"/>
      <c r="G45" s="98">
        <v>21853</v>
      </c>
      <c r="H45" s="98"/>
      <c r="I45" s="30"/>
      <c r="J45" s="30"/>
      <c r="K45" s="138" t="s">
        <v>231</v>
      </c>
      <c r="L45" s="138"/>
      <c r="M45" s="30"/>
    </row>
    <row r="46" spans="1:17">
      <c r="A46" s="12"/>
      <c r="B46" s="101"/>
      <c r="C46" s="98"/>
      <c r="D46" s="98"/>
      <c r="E46" s="30"/>
      <c r="F46" s="30"/>
      <c r="G46" s="98"/>
      <c r="H46" s="98"/>
      <c r="I46" s="30"/>
      <c r="J46" s="30"/>
      <c r="K46" s="138"/>
      <c r="L46" s="138"/>
      <c r="M46" s="30"/>
    </row>
    <row r="47" spans="1:17">
      <c r="A47" s="12"/>
      <c r="B47" s="95" t="s">
        <v>826</v>
      </c>
      <c r="C47" s="115">
        <v>179</v>
      </c>
      <c r="D47" s="115"/>
      <c r="E47" s="32"/>
      <c r="F47" s="32"/>
      <c r="G47" s="115">
        <v>612</v>
      </c>
      <c r="H47" s="115"/>
      <c r="I47" s="32"/>
      <c r="J47" s="32"/>
      <c r="K47" s="115">
        <v>213</v>
      </c>
      <c r="L47" s="115"/>
      <c r="M47" s="32"/>
    </row>
    <row r="48" spans="1:17">
      <c r="A48" s="12"/>
      <c r="B48" s="95"/>
      <c r="C48" s="115"/>
      <c r="D48" s="115"/>
      <c r="E48" s="32"/>
      <c r="F48" s="32"/>
      <c r="G48" s="115"/>
      <c r="H48" s="115"/>
      <c r="I48" s="32"/>
      <c r="J48" s="32"/>
      <c r="K48" s="115"/>
      <c r="L48" s="115"/>
      <c r="M48" s="32"/>
    </row>
    <row r="49" spans="1:13">
      <c r="A49" s="12"/>
      <c r="B49" s="101" t="s">
        <v>838</v>
      </c>
      <c r="C49" s="98">
        <v>3035</v>
      </c>
      <c r="D49" s="98"/>
      <c r="E49" s="30"/>
      <c r="F49" s="30"/>
      <c r="G49" s="138" t="s">
        <v>231</v>
      </c>
      <c r="H49" s="138"/>
      <c r="I49" s="30"/>
      <c r="J49" s="30"/>
      <c r="K49" s="98">
        <v>2339</v>
      </c>
      <c r="L49" s="98"/>
      <c r="M49" s="30"/>
    </row>
    <row r="50" spans="1:13">
      <c r="A50" s="12"/>
      <c r="B50" s="101"/>
      <c r="C50" s="98"/>
      <c r="D50" s="98"/>
      <c r="E50" s="30"/>
      <c r="F50" s="30"/>
      <c r="G50" s="138"/>
      <c r="H50" s="138"/>
      <c r="I50" s="30"/>
      <c r="J50" s="30"/>
      <c r="K50" s="98"/>
      <c r="L50" s="98"/>
      <c r="M50" s="30"/>
    </row>
    <row r="51" spans="1:13">
      <c r="A51" s="12"/>
      <c r="B51" s="95" t="s">
        <v>820</v>
      </c>
      <c r="C51" s="115">
        <v>972</v>
      </c>
      <c r="D51" s="115"/>
      <c r="E51" s="32"/>
      <c r="F51" s="32"/>
      <c r="G51" s="115">
        <v>415</v>
      </c>
      <c r="H51" s="115"/>
      <c r="I51" s="32"/>
      <c r="J51" s="32"/>
      <c r="K51" s="115">
        <v>997</v>
      </c>
      <c r="L51" s="115"/>
      <c r="M51" s="32"/>
    </row>
    <row r="52" spans="1:13">
      <c r="A52" s="12"/>
      <c r="B52" s="95"/>
      <c r="C52" s="115"/>
      <c r="D52" s="115"/>
      <c r="E52" s="32"/>
      <c r="F52" s="32"/>
      <c r="G52" s="115"/>
      <c r="H52" s="115"/>
      <c r="I52" s="32"/>
      <c r="J52" s="32"/>
      <c r="K52" s="115"/>
      <c r="L52" s="115"/>
      <c r="M52" s="32"/>
    </row>
    <row r="53" spans="1:13">
      <c r="A53" s="12"/>
      <c r="B53" s="101" t="s">
        <v>839</v>
      </c>
      <c r="C53" s="138" t="s">
        <v>231</v>
      </c>
      <c r="D53" s="138"/>
      <c r="E53" s="30"/>
      <c r="F53" s="30"/>
      <c r="G53" s="138">
        <v>291</v>
      </c>
      <c r="H53" s="138"/>
      <c r="I53" s="30"/>
      <c r="J53" s="30"/>
      <c r="K53" s="138">
        <v>881</v>
      </c>
      <c r="L53" s="138"/>
      <c r="M53" s="30"/>
    </row>
    <row r="54" spans="1:13">
      <c r="A54" s="12"/>
      <c r="B54" s="101"/>
      <c r="C54" s="138"/>
      <c r="D54" s="138"/>
      <c r="E54" s="30"/>
      <c r="F54" s="30"/>
      <c r="G54" s="138"/>
      <c r="H54" s="138"/>
      <c r="I54" s="30"/>
      <c r="J54" s="30"/>
      <c r="K54" s="138"/>
      <c r="L54" s="138"/>
      <c r="M54" s="30"/>
    </row>
    <row r="55" spans="1:13">
      <c r="A55" s="12"/>
      <c r="B55" s="95" t="s">
        <v>840</v>
      </c>
      <c r="C55" s="96">
        <v>10773</v>
      </c>
      <c r="D55" s="96"/>
      <c r="E55" s="32"/>
      <c r="F55" s="32"/>
      <c r="G55" s="96">
        <v>17641</v>
      </c>
      <c r="H55" s="96"/>
      <c r="I55" s="32"/>
      <c r="J55" s="32"/>
      <c r="K55" s="96">
        <v>19139</v>
      </c>
      <c r="L55" s="96"/>
      <c r="M55" s="32"/>
    </row>
    <row r="56" spans="1:13">
      <c r="A56" s="12"/>
      <c r="B56" s="95"/>
      <c r="C56" s="96"/>
      <c r="D56" s="96"/>
      <c r="E56" s="32"/>
      <c r="F56" s="32"/>
      <c r="G56" s="96"/>
      <c r="H56" s="96"/>
      <c r="I56" s="32"/>
      <c r="J56" s="32"/>
      <c r="K56" s="96"/>
      <c r="L56" s="96"/>
      <c r="M56" s="32"/>
    </row>
    <row r="57" spans="1:13">
      <c r="A57" s="12"/>
      <c r="B57" s="101" t="s">
        <v>841</v>
      </c>
      <c r="C57" s="98">
        <v>1740</v>
      </c>
      <c r="D57" s="98"/>
      <c r="E57" s="30"/>
      <c r="F57" s="30"/>
      <c r="G57" s="98">
        <v>2143</v>
      </c>
      <c r="H57" s="98"/>
      <c r="I57" s="30"/>
      <c r="J57" s="30"/>
      <c r="K57" s="98">
        <v>1146</v>
      </c>
      <c r="L57" s="98"/>
      <c r="M57" s="30"/>
    </row>
    <row r="58" spans="1:13">
      <c r="A58" s="12"/>
      <c r="B58" s="101"/>
      <c r="C58" s="98"/>
      <c r="D58" s="98"/>
      <c r="E58" s="30"/>
      <c r="F58" s="30"/>
      <c r="G58" s="98"/>
      <c r="H58" s="98"/>
      <c r="I58" s="30"/>
      <c r="J58" s="30"/>
      <c r="K58" s="98"/>
      <c r="L58" s="98"/>
      <c r="M58" s="30"/>
    </row>
    <row r="59" spans="1:13">
      <c r="A59" s="12"/>
      <c r="B59" s="95" t="s">
        <v>842</v>
      </c>
      <c r="C59" s="115" t="s">
        <v>843</v>
      </c>
      <c r="D59" s="115"/>
      <c r="E59" s="95" t="s">
        <v>237</v>
      </c>
      <c r="F59" s="32"/>
      <c r="G59" s="115">
        <v>576</v>
      </c>
      <c r="H59" s="115"/>
      <c r="I59" s="32"/>
      <c r="J59" s="32"/>
      <c r="K59" s="96">
        <v>2536</v>
      </c>
      <c r="L59" s="96"/>
      <c r="M59" s="32"/>
    </row>
    <row r="60" spans="1:13">
      <c r="A60" s="12"/>
      <c r="B60" s="95"/>
      <c r="C60" s="115"/>
      <c r="D60" s="115"/>
      <c r="E60" s="95"/>
      <c r="F60" s="32"/>
      <c r="G60" s="115"/>
      <c r="H60" s="115"/>
      <c r="I60" s="32"/>
      <c r="J60" s="32"/>
      <c r="K60" s="96"/>
      <c r="L60" s="96"/>
      <c r="M60" s="32"/>
    </row>
    <row r="61" spans="1:13" ht="15.75" thickBot="1">
      <c r="A61" s="12"/>
      <c r="B61" s="93" t="s">
        <v>844</v>
      </c>
      <c r="C61" s="139" t="s">
        <v>845</v>
      </c>
      <c r="D61" s="139"/>
      <c r="E61" s="144" t="s">
        <v>237</v>
      </c>
      <c r="F61" s="21"/>
      <c r="G61" s="139" t="s">
        <v>846</v>
      </c>
      <c r="H61" s="139"/>
      <c r="I61" s="93" t="s">
        <v>237</v>
      </c>
      <c r="J61" s="21"/>
      <c r="K61" s="139" t="s">
        <v>847</v>
      </c>
      <c r="L61" s="139"/>
      <c r="M61" s="93" t="s">
        <v>237</v>
      </c>
    </row>
    <row r="62" spans="1:13">
      <c r="A62" s="12"/>
      <c r="B62" s="95" t="s">
        <v>848</v>
      </c>
      <c r="C62" s="109" t="s">
        <v>230</v>
      </c>
      <c r="D62" s="111">
        <v>47546</v>
      </c>
      <c r="E62" s="31"/>
      <c r="F62" s="32"/>
      <c r="G62" s="109" t="s">
        <v>230</v>
      </c>
      <c r="H62" s="111">
        <v>41303</v>
      </c>
      <c r="I62" s="31"/>
      <c r="J62" s="32"/>
      <c r="K62" s="109" t="s">
        <v>230</v>
      </c>
      <c r="L62" s="111">
        <v>26169</v>
      </c>
      <c r="M62" s="31"/>
    </row>
    <row r="63" spans="1:13" ht="15.75" thickBot="1">
      <c r="A63" s="12"/>
      <c r="B63" s="95"/>
      <c r="C63" s="110"/>
      <c r="D63" s="112"/>
      <c r="E63" s="78"/>
      <c r="F63" s="32"/>
      <c r="G63" s="110"/>
      <c r="H63" s="112"/>
      <c r="I63" s="78"/>
      <c r="J63" s="32"/>
      <c r="K63" s="110"/>
      <c r="L63" s="112"/>
      <c r="M63" s="78"/>
    </row>
    <row r="64" spans="1:13" ht="15.75" thickTop="1"/>
  </sheetData>
  <mergeCells count="205">
    <mergeCell ref="B33:Q33"/>
    <mergeCell ref="B34:Q34"/>
    <mergeCell ref="B35:Q35"/>
    <mergeCell ref="B36:Q36"/>
    <mergeCell ref="B37:Q37"/>
    <mergeCell ref="B38:Q38"/>
    <mergeCell ref="B27:Q27"/>
    <mergeCell ref="B28:Q28"/>
    <mergeCell ref="B29:Q29"/>
    <mergeCell ref="B30:Q30"/>
    <mergeCell ref="B31:Q31"/>
    <mergeCell ref="B32:Q32"/>
    <mergeCell ref="A1:A2"/>
    <mergeCell ref="B1:Q1"/>
    <mergeCell ref="B2:Q2"/>
    <mergeCell ref="B3:Q3"/>
    <mergeCell ref="A4:A63"/>
    <mergeCell ref="B4:Q4"/>
    <mergeCell ref="B5:Q5"/>
    <mergeCell ref="B20:Q20"/>
    <mergeCell ref="B21:Q21"/>
    <mergeCell ref="B22:Q22"/>
    <mergeCell ref="H62:H63"/>
    <mergeCell ref="I62:I63"/>
    <mergeCell ref="J62:J63"/>
    <mergeCell ref="K62:K63"/>
    <mergeCell ref="L62:L63"/>
    <mergeCell ref="M62:M63"/>
    <mergeCell ref="M59:M60"/>
    <mergeCell ref="C61:D61"/>
    <mergeCell ref="G61:H61"/>
    <mergeCell ref="K61:L61"/>
    <mergeCell ref="B62:B63"/>
    <mergeCell ref="C62:C63"/>
    <mergeCell ref="D62:D63"/>
    <mergeCell ref="E62:E63"/>
    <mergeCell ref="F62:F63"/>
    <mergeCell ref="G62:G63"/>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M51:M52"/>
    <mergeCell ref="B53:B54"/>
    <mergeCell ref="C53:D54"/>
    <mergeCell ref="E53:E54"/>
    <mergeCell ref="F53:F54"/>
    <mergeCell ref="G53:H54"/>
    <mergeCell ref="I53:I54"/>
    <mergeCell ref="J53:J54"/>
    <mergeCell ref="K53:L54"/>
    <mergeCell ref="M53:M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I45:I46"/>
    <mergeCell ref="J45:J46"/>
    <mergeCell ref="K45:L46"/>
    <mergeCell ref="M45:M46"/>
    <mergeCell ref="B47:B48"/>
    <mergeCell ref="C47:D48"/>
    <mergeCell ref="E47:E48"/>
    <mergeCell ref="F47:F48"/>
    <mergeCell ref="G47:H48"/>
    <mergeCell ref="I47:I48"/>
    <mergeCell ref="I43:I44"/>
    <mergeCell ref="J43:J44"/>
    <mergeCell ref="K43:K44"/>
    <mergeCell ref="L43:L44"/>
    <mergeCell ref="M43:M44"/>
    <mergeCell ref="B45:B46"/>
    <mergeCell ref="C45:D46"/>
    <mergeCell ref="E45:E46"/>
    <mergeCell ref="F45:F46"/>
    <mergeCell ref="G45:H46"/>
    <mergeCell ref="C42:E42"/>
    <mergeCell ref="G42:I42"/>
    <mergeCell ref="K42:M42"/>
    <mergeCell ref="B43:B44"/>
    <mergeCell ref="C43:C44"/>
    <mergeCell ref="D43:D44"/>
    <mergeCell ref="E43:E44"/>
    <mergeCell ref="F43:F44"/>
    <mergeCell ref="G43:G44"/>
    <mergeCell ref="H43:H44"/>
    <mergeCell ref="N18:N19"/>
    <mergeCell ref="O18:O19"/>
    <mergeCell ref="P18:P19"/>
    <mergeCell ref="Q18:Q19"/>
    <mergeCell ref="B39:M39"/>
    <mergeCell ref="C41:M41"/>
    <mergeCell ref="B23:Q23"/>
    <mergeCell ref="B24:Q24"/>
    <mergeCell ref="B25:Q25"/>
    <mergeCell ref="B26:Q26"/>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1"/>
  <sheetViews>
    <sheetView showGridLines="0" workbookViewId="0"/>
  </sheetViews>
  <sheetFormatPr defaultRowHeight="15"/>
  <cols>
    <col min="1" max="2" width="36.5703125" bestFit="1" customWidth="1"/>
    <col min="3" max="3" width="36.5703125" customWidth="1"/>
    <col min="4" max="4" width="8.5703125" customWidth="1"/>
    <col min="5" max="5" width="36.5703125" customWidth="1"/>
    <col min="6" max="6" width="6.7109375" customWidth="1"/>
    <col min="7" max="7" width="36.5703125" customWidth="1"/>
    <col min="8" max="8" width="8.5703125" customWidth="1"/>
    <col min="9" max="9" width="32.28515625" customWidth="1"/>
    <col min="10" max="10" width="6.7109375" customWidth="1"/>
    <col min="11" max="11" width="36.5703125" customWidth="1"/>
    <col min="12" max="12" width="8.5703125" customWidth="1"/>
    <col min="13" max="13" width="36.5703125" customWidth="1"/>
    <col min="14" max="14" width="6.7109375" customWidth="1"/>
    <col min="15" max="15" width="36.5703125" customWidth="1"/>
    <col min="16" max="16" width="8.5703125" customWidth="1"/>
    <col min="17" max="17" width="36.5703125" customWidth="1"/>
    <col min="18" max="18" width="6.7109375" customWidth="1"/>
    <col min="19" max="19" width="36.5703125" customWidth="1"/>
    <col min="20" max="20" width="8.5703125" customWidth="1"/>
    <col min="21" max="21" width="36.5703125" customWidth="1"/>
    <col min="22" max="22" width="6.7109375" customWidth="1"/>
  </cols>
  <sheetData>
    <row r="1" spans="1:22" ht="15" customHeight="1">
      <c r="A1" s="8" t="s">
        <v>849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850</v>
      </c>
      <c r="B3" s="11"/>
      <c r="C3" s="11"/>
      <c r="D3" s="11"/>
      <c r="E3" s="11"/>
      <c r="F3" s="11"/>
      <c r="G3" s="11"/>
      <c r="H3" s="11"/>
      <c r="I3" s="11"/>
      <c r="J3" s="11"/>
      <c r="K3" s="11"/>
      <c r="L3" s="11"/>
      <c r="M3" s="11"/>
      <c r="N3" s="11"/>
      <c r="O3" s="11"/>
      <c r="P3" s="11"/>
      <c r="Q3" s="11"/>
      <c r="R3" s="11"/>
      <c r="S3" s="11"/>
      <c r="T3" s="11"/>
      <c r="U3" s="11"/>
      <c r="V3" s="11"/>
    </row>
    <row r="4" spans="1:22">
      <c r="A4" s="12" t="s">
        <v>851</v>
      </c>
      <c r="B4" s="128" t="s">
        <v>852</v>
      </c>
      <c r="C4" s="128"/>
      <c r="D4" s="128"/>
      <c r="E4" s="128"/>
      <c r="F4" s="128"/>
      <c r="G4" s="128"/>
      <c r="H4" s="128"/>
      <c r="I4" s="128"/>
      <c r="J4" s="128"/>
      <c r="K4" s="128"/>
      <c r="L4" s="128"/>
      <c r="M4" s="128"/>
      <c r="N4" s="128"/>
      <c r="O4" s="128"/>
      <c r="P4" s="128"/>
      <c r="Q4" s="128"/>
      <c r="R4" s="128"/>
      <c r="S4" s="128"/>
      <c r="T4" s="128"/>
      <c r="U4" s="128"/>
      <c r="V4" s="128"/>
    </row>
    <row r="5" spans="1:22" ht="25.5" customHeight="1">
      <c r="A5" s="12"/>
      <c r="B5" s="129" t="s">
        <v>853</v>
      </c>
      <c r="C5" s="129"/>
      <c r="D5" s="129"/>
      <c r="E5" s="129"/>
      <c r="F5" s="129"/>
      <c r="G5" s="129"/>
      <c r="H5" s="129"/>
      <c r="I5" s="129"/>
      <c r="J5" s="129"/>
      <c r="K5" s="129"/>
      <c r="L5" s="129"/>
      <c r="M5" s="129"/>
      <c r="N5" s="129"/>
      <c r="O5" s="129"/>
      <c r="P5" s="129"/>
      <c r="Q5" s="129"/>
      <c r="R5" s="129"/>
      <c r="S5" s="129"/>
      <c r="T5" s="129"/>
      <c r="U5" s="129"/>
      <c r="V5" s="129"/>
    </row>
    <row r="6" spans="1:22">
      <c r="A6" s="12"/>
      <c r="B6" s="11"/>
      <c r="C6" s="11"/>
      <c r="D6" s="11"/>
      <c r="E6" s="11"/>
      <c r="F6" s="11"/>
      <c r="G6" s="11"/>
      <c r="H6" s="11"/>
      <c r="I6" s="11"/>
      <c r="J6" s="11"/>
      <c r="K6" s="11"/>
      <c r="L6" s="11"/>
      <c r="M6" s="11"/>
      <c r="N6" s="11"/>
      <c r="O6" s="11"/>
      <c r="P6" s="11"/>
      <c r="Q6" s="11"/>
      <c r="R6" s="11"/>
      <c r="S6" s="11"/>
      <c r="T6" s="11"/>
      <c r="U6" s="11"/>
      <c r="V6" s="11"/>
    </row>
    <row r="7" spans="1:22">
      <c r="A7" s="12"/>
      <c r="B7" s="174" t="s">
        <v>854</v>
      </c>
      <c r="C7" s="174"/>
      <c r="D7" s="174"/>
      <c r="E7" s="174"/>
      <c r="F7" s="174"/>
      <c r="G7" s="174"/>
      <c r="H7" s="174"/>
      <c r="I7" s="174"/>
      <c r="J7" s="174"/>
      <c r="K7" s="174"/>
      <c r="L7" s="174"/>
      <c r="M7" s="174"/>
      <c r="N7" s="174"/>
      <c r="O7" s="174"/>
      <c r="P7" s="174"/>
      <c r="Q7" s="174"/>
      <c r="R7" s="174"/>
      <c r="S7" s="174"/>
      <c r="T7" s="174"/>
      <c r="U7" s="174"/>
      <c r="V7" s="174"/>
    </row>
    <row r="8" spans="1:22">
      <c r="A8" s="12"/>
      <c r="B8" s="174" t="s">
        <v>855</v>
      </c>
      <c r="C8" s="174"/>
      <c r="D8" s="174"/>
      <c r="E8" s="174"/>
      <c r="F8" s="174"/>
      <c r="G8" s="174"/>
      <c r="H8" s="174"/>
      <c r="I8" s="174"/>
      <c r="J8" s="174"/>
      <c r="K8" s="174"/>
      <c r="L8" s="174"/>
      <c r="M8" s="174"/>
      <c r="N8" s="174"/>
      <c r="O8" s="174"/>
      <c r="P8" s="174"/>
      <c r="Q8" s="174"/>
      <c r="R8" s="174"/>
      <c r="S8" s="174"/>
      <c r="T8" s="174"/>
      <c r="U8" s="174"/>
      <c r="V8" s="174"/>
    </row>
    <row r="9" spans="1:22">
      <c r="A9" s="12"/>
      <c r="B9" s="26"/>
      <c r="C9" s="26"/>
      <c r="D9" s="26"/>
      <c r="E9" s="26"/>
      <c r="F9" s="26"/>
      <c r="G9" s="26"/>
      <c r="H9" s="26"/>
      <c r="I9" s="26"/>
      <c r="J9" s="26"/>
      <c r="K9" s="26"/>
      <c r="L9" s="26"/>
      <c r="M9" s="26"/>
      <c r="N9" s="26"/>
      <c r="O9" s="26"/>
      <c r="P9" s="26"/>
      <c r="Q9" s="26"/>
      <c r="R9" s="26"/>
      <c r="S9" s="26"/>
      <c r="T9" s="26"/>
      <c r="U9" s="26"/>
      <c r="V9" s="26"/>
    </row>
    <row r="10" spans="1:22">
      <c r="A10" s="12"/>
      <c r="B10" s="17"/>
      <c r="C10" s="17"/>
      <c r="D10" s="17"/>
      <c r="E10" s="17"/>
      <c r="F10" s="17"/>
      <c r="G10" s="17"/>
      <c r="H10" s="17"/>
      <c r="I10" s="17"/>
      <c r="J10" s="17"/>
      <c r="K10" s="17"/>
      <c r="L10" s="17"/>
      <c r="M10" s="17"/>
      <c r="N10" s="17"/>
      <c r="O10" s="17"/>
      <c r="P10" s="17"/>
      <c r="Q10" s="17"/>
      <c r="R10" s="17"/>
      <c r="S10" s="17"/>
      <c r="T10" s="17"/>
      <c r="U10" s="17"/>
      <c r="V10" s="17"/>
    </row>
    <row r="11" spans="1:22" ht="15.75" thickBot="1">
      <c r="A11" s="12"/>
      <c r="B11" s="228" t="s">
        <v>307</v>
      </c>
      <c r="C11" s="21"/>
      <c r="D11" s="231" t="s">
        <v>856</v>
      </c>
      <c r="E11" s="231"/>
      <c r="F11" s="231"/>
      <c r="G11" s="21"/>
      <c r="H11" s="231" t="s">
        <v>857</v>
      </c>
      <c r="I11" s="231"/>
      <c r="J11" s="231"/>
      <c r="K11" s="21"/>
      <c r="L11" s="231" t="s">
        <v>858</v>
      </c>
      <c r="M11" s="231"/>
      <c r="N11" s="231"/>
      <c r="O11" s="21"/>
      <c r="P11" s="231" t="s">
        <v>859</v>
      </c>
      <c r="Q11" s="231"/>
      <c r="R11" s="231"/>
      <c r="S11" s="21"/>
      <c r="T11" s="231" t="s">
        <v>860</v>
      </c>
      <c r="U11" s="231"/>
      <c r="V11" s="231"/>
    </row>
    <row r="12" spans="1:22">
      <c r="A12" s="12"/>
      <c r="B12" s="232" t="s">
        <v>228</v>
      </c>
      <c r="C12" s="32"/>
      <c r="D12" s="234" t="s">
        <v>230</v>
      </c>
      <c r="E12" s="236" t="s">
        <v>231</v>
      </c>
      <c r="F12" s="31"/>
      <c r="G12" s="32"/>
      <c r="H12" s="234" t="s">
        <v>230</v>
      </c>
      <c r="I12" s="238">
        <v>261963</v>
      </c>
      <c r="J12" s="31"/>
      <c r="K12" s="32"/>
      <c r="L12" s="234" t="s">
        <v>230</v>
      </c>
      <c r="M12" s="238">
        <v>373779</v>
      </c>
      <c r="N12" s="31"/>
      <c r="O12" s="32"/>
      <c r="P12" s="234" t="s">
        <v>230</v>
      </c>
      <c r="Q12" s="236" t="s">
        <v>231</v>
      </c>
      <c r="R12" s="31"/>
      <c r="S12" s="32"/>
      <c r="T12" s="234" t="s">
        <v>230</v>
      </c>
      <c r="U12" s="238">
        <v>635742</v>
      </c>
      <c r="V12" s="31"/>
    </row>
    <row r="13" spans="1:22">
      <c r="A13" s="12"/>
      <c r="B13" s="232"/>
      <c r="C13" s="32"/>
      <c r="D13" s="233"/>
      <c r="E13" s="235"/>
      <c r="F13" s="32"/>
      <c r="G13" s="32"/>
      <c r="H13" s="233"/>
      <c r="I13" s="237"/>
      <c r="J13" s="32"/>
      <c r="K13" s="32"/>
      <c r="L13" s="233"/>
      <c r="M13" s="237"/>
      <c r="N13" s="32"/>
      <c r="O13" s="32"/>
      <c r="P13" s="233"/>
      <c r="Q13" s="235"/>
      <c r="R13" s="32"/>
      <c r="S13" s="32"/>
      <c r="T13" s="239"/>
      <c r="U13" s="240"/>
      <c r="V13" s="62"/>
    </row>
    <row r="14" spans="1:22">
      <c r="A14" s="12"/>
      <c r="B14" s="230" t="s">
        <v>34</v>
      </c>
      <c r="C14" s="21"/>
      <c r="D14" s="30"/>
      <c r="E14" s="30"/>
      <c r="F14" s="30"/>
      <c r="G14" s="21"/>
      <c r="H14" s="30"/>
      <c r="I14" s="30"/>
      <c r="J14" s="30"/>
      <c r="K14" s="21"/>
      <c r="L14" s="30"/>
      <c r="M14" s="30"/>
      <c r="N14" s="30"/>
      <c r="O14" s="21"/>
      <c r="P14" s="30"/>
      <c r="Q14" s="30"/>
      <c r="R14" s="30"/>
      <c r="S14" s="21"/>
      <c r="T14" s="30"/>
      <c r="U14" s="30"/>
      <c r="V14" s="30"/>
    </row>
    <row r="15" spans="1:22">
      <c r="A15" s="12"/>
      <c r="B15" s="241" t="s">
        <v>234</v>
      </c>
      <c r="C15" s="32"/>
      <c r="D15" s="235" t="s">
        <v>231</v>
      </c>
      <c r="E15" s="235"/>
      <c r="F15" s="32"/>
      <c r="G15" s="32"/>
      <c r="H15" s="237">
        <v>196805</v>
      </c>
      <c r="I15" s="237"/>
      <c r="J15" s="32"/>
      <c r="K15" s="32"/>
      <c r="L15" s="237">
        <v>281140</v>
      </c>
      <c r="M15" s="237"/>
      <c r="N15" s="32"/>
      <c r="O15" s="32"/>
      <c r="P15" s="235" t="s">
        <v>231</v>
      </c>
      <c r="Q15" s="235"/>
      <c r="R15" s="32"/>
      <c r="S15" s="32"/>
      <c r="T15" s="237">
        <v>477945</v>
      </c>
      <c r="U15" s="237"/>
      <c r="V15" s="32"/>
    </row>
    <row r="16" spans="1:22">
      <c r="A16" s="12"/>
      <c r="B16" s="241"/>
      <c r="C16" s="32"/>
      <c r="D16" s="235"/>
      <c r="E16" s="235"/>
      <c r="F16" s="32"/>
      <c r="G16" s="32"/>
      <c r="H16" s="237"/>
      <c r="I16" s="237"/>
      <c r="J16" s="32"/>
      <c r="K16" s="32"/>
      <c r="L16" s="237"/>
      <c r="M16" s="237"/>
      <c r="N16" s="32"/>
      <c r="O16" s="32"/>
      <c r="P16" s="235"/>
      <c r="Q16" s="235"/>
      <c r="R16" s="32"/>
      <c r="S16" s="32"/>
      <c r="T16" s="237"/>
      <c r="U16" s="237"/>
      <c r="V16" s="32"/>
    </row>
    <row r="17" spans="1:22">
      <c r="A17" s="12"/>
      <c r="B17" s="242" t="s">
        <v>37</v>
      </c>
      <c r="C17" s="30"/>
      <c r="D17" s="243">
        <v>1805</v>
      </c>
      <c r="E17" s="243"/>
      <c r="F17" s="30"/>
      <c r="G17" s="30"/>
      <c r="H17" s="243">
        <v>65100</v>
      </c>
      <c r="I17" s="243"/>
      <c r="J17" s="30"/>
      <c r="K17" s="30"/>
      <c r="L17" s="243">
        <v>95531</v>
      </c>
      <c r="M17" s="243"/>
      <c r="N17" s="30"/>
      <c r="O17" s="30"/>
      <c r="P17" s="244" t="s">
        <v>231</v>
      </c>
      <c r="Q17" s="244"/>
      <c r="R17" s="30"/>
      <c r="S17" s="30"/>
      <c r="T17" s="243">
        <v>162436</v>
      </c>
      <c r="U17" s="243"/>
      <c r="V17" s="30"/>
    </row>
    <row r="18" spans="1:22">
      <c r="A18" s="12"/>
      <c r="B18" s="242"/>
      <c r="C18" s="30"/>
      <c r="D18" s="243"/>
      <c r="E18" s="243"/>
      <c r="F18" s="30"/>
      <c r="G18" s="30"/>
      <c r="H18" s="243"/>
      <c r="I18" s="243"/>
      <c r="J18" s="30"/>
      <c r="K18" s="30"/>
      <c r="L18" s="243"/>
      <c r="M18" s="243"/>
      <c r="N18" s="30"/>
      <c r="O18" s="30"/>
      <c r="P18" s="244"/>
      <c r="Q18" s="244"/>
      <c r="R18" s="30"/>
      <c r="S18" s="30"/>
      <c r="T18" s="243"/>
      <c r="U18" s="243"/>
      <c r="V18" s="30"/>
    </row>
    <row r="19" spans="1:22">
      <c r="A19" s="12"/>
      <c r="B19" s="232" t="s">
        <v>38</v>
      </c>
      <c r="C19" s="32"/>
      <c r="D19" s="237">
        <v>39976</v>
      </c>
      <c r="E19" s="237"/>
      <c r="F19" s="32"/>
      <c r="G19" s="32"/>
      <c r="H19" s="235">
        <v>6</v>
      </c>
      <c r="I19" s="235"/>
      <c r="J19" s="32"/>
      <c r="K19" s="32"/>
      <c r="L19" s="235">
        <v>863</v>
      </c>
      <c r="M19" s="235"/>
      <c r="N19" s="32"/>
      <c r="O19" s="32"/>
      <c r="P19" s="235" t="s">
        <v>231</v>
      </c>
      <c r="Q19" s="235"/>
      <c r="R19" s="32"/>
      <c r="S19" s="32"/>
      <c r="T19" s="237">
        <v>40845</v>
      </c>
      <c r="U19" s="237"/>
      <c r="V19" s="32"/>
    </row>
    <row r="20" spans="1:22">
      <c r="A20" s="12"/>
      <c r="B20" s="232"/>
      <c r="C20" s="32"/>
      <c r="D20" s="237"/>
      <c r="E20" s="237"/>
      <c r="F20" s="32"/>
      <c r="G20" s="32"/>
      <c r="H20" s="235"/>
      <c r="I20" s="235"/>
      <c r="J20" s="32"/>
      <c r="K20" s="32"/>
      <c r="L20" s="235"/>
      <c r="M20" s="235"/>
      <c r="N20" s="32"/>
      <c r="O20" s="32"/>
      <c r="P20" s="235"/>
      <c r="Q20" s="235"/>
      <c r="R20" s="32"/>
      <c r="S20" s="32"/>
      <c r="T20" s="237"/>
      <c r="U20" s="237"/>
      <c r="V20" s="32"/>
    </row>
    <row r="21" spans="1:22">
      <c r="A21" s="12"/>
      <c r="B21" s="242" t="s">
        <v>39</v>
      </c>
      <c r="C21" s="30"/>
      <c r="D21" s="243">
        <v>3560</v>
      </c>
      <c r="E21" s="243"/>
      <c r="F21" s="30"/>
      <c r="G21" s="30"/>
      <c r="H21" s="243">
        <v>11157</v>
      </c>
      <c r="I21" s="243"/>
      <c r="J21" s="30"/>
      <c r="K21" s="30"/>
      <c r="L21" s="243">
        <v>7023</v>
      </c>
      <c r="M21" s="243"/>
      <c r="N21" s="30"/>
      <c r="O21" s="30"/>
      <c r="P21" s="244" t="s">
        <v>231</v>
      </c>
      <c r="Q21" s="244"/>
      <c r="R21" s="30"/>
      <c r="S21" s="30"/>
      <c r="T21" s="243">
        <v>21740</v>
      </c>
      <c r="U21" s="243"/>
      <c r="V21" s="30"/>
    </row>
    <row r="22" spans="1:22">
      <c r="A22" s="12"/>
      <c r="B22" s="242"/>
      <c r="C22" s="30"/>
      <c r="D22" s="243"/>
      <c r="E22" s="243"/>
      <c r="F22" s="30"/>
      <c r="G22" s="30"/>
      <c r="H22" s="243"/>
      <c r="I22" s="243"/>
      <c r="J22" s="30"/>
      <c r="K22" s="30"/>
      <c r="L22" s="243"/>
      <c r="M22" s="243"/>
      <c r="N22" s="30"/>
      <c r="O22" s="30"/>
      <c r="P22" s="244"/>
      <c r="Q22" s="244"/>
      <c r="R22" s="30"/>
      <c r="S22" s="30"/>
      <c r="T22" s="243"/>
      <c r="U22" s="243"/>
      <c r="V22" s="30"/>
    </row>
    <row r="23" spans="1:22">
      <c r="A23" s="12"/>
      <c r="B23" s="232" t="s">
        <v>41</v>
      </c>
      <c r="C23" s="32"/>
      <c r="D23" s="235" t="s">
        <v>231</v>
      </c>
      <c r="E23" s="235"/>
      <c r="F23" s="32"/>
      <c r="G23" s="32"/>
      <c r="H23" s="237">
        <v>107832</v>
      </c>
      <c r="I23" s="237"/>
      <c r="J23" s="32"/>
      <c r="K23" s="32"/>
      <c r="L23" s="237">
        <v>1364889</v>
      </c>
      <c r="M23" s="237"/>
      <c r="N23" s="32"/>
      <c r="O23" s="32"/>
      <c r="P23" s="235" t="s">
        <v>231</v>
      </c>
      <c r="Q23" s="235"/>
      <c r="R23" s="32"/>
      <c r="S23" s="32"/>
      <c r="T23" s="237">
        <v>1472721</v>
      </c>
      <c r="U23" s="237"/>
      <c r="V23" s="32"/>
    </row>
    <row r="24" spans="1:22">
      <c r="A24" s="12"/>
      <c r="B24" s="232"/>
      <c r="C24" s="32"/>
      <c r="D24" s="235"/>
      <c r="E24" s="235"/>
      <c r="F24" s="32"/>
      <c r="G24" s="32"/>
      <c r="H24" s="237"/>
      <c r="I24" s="237"/>
      <c r="J24" s="32"/>
      <c r="K24" s="32"/>
      <c r="L24" s="237"/>
      <c r="M24" s="237"/>
      <c r="N24" s="32"/>
      <c r="O24" s="32"/>
      <c r="P24" s="235"/>
      <c r="Q24" s="235"/>
      <c r="R24" s="32"/>
      <c r="S24" s="32"/>
      <c r="T24" s="237"/>
      <c r="U24" s="237"/>
      <c r="V24" s="32"/>
    </row>
    <row r="25" spans="1:22">
      <c r="A25" s="12"/>
      <c r="B25" s="242" t="s">
        <v>42</v>
      </c>
      <c r="C25" s="30"/>
      <c r="D25" s="243">
        <v>8813</v>
      </c>
      <c r="E25" s="243"/>
      <c r="F25" s="30"/>
      <c r="G25" s="30"/>
      <c r="H25" s="243">
        <v>3889</v>
      </c>
      <c r="I25" s="243"/>
      <c r="J25" s="30"/>
      <c r="K25" s="30"/>
      <c r="L25" s="243">
        <v>13335</v>
      </c>
      <c r="M25" s="243"/>
      <c r="N25" s="30"/>
      <c r="O25" s="30"/>
      <c r="P25" s="244" t="s">
        <v>231</v>
      </c>
      <c r="Q25" s="244"/>
      <c r="R25" s="30"/>
      <c r="S25" s="30"/>
      <c r="T25" s="243">
        <v>26037</v>
      </c>
      <c r="U25" s="243"/>
      <c r="V25" s="30"/>
    </row>
    <row r="26" spans="1:22" ht="15.75" thickBot="1">
      <c r="A26" s="12"/>
      <c r="B26" s="242"/>
      <c r="C26" s="30"/>
      <c r="D26" s="245"/>
      <c r="E26" s="245"/>
      <c r="F26" s="73"/>
      <c r="G26" s="30"/>
      <c r="H26" s="245"/>
      <c r="I26" s="245"/>
      <c r="J26" s="73"/>
      <c r="K26" s="30"/>
      <c r="L26" s="245"/>
      <c r="M26" s="245"/>
      <c r="N26" s="73"/>
      <c r="O26" s="30"/>
      <c r="P26" s="246"/>
      <c r="Q26" s="246"/>
      <c r="R26" s="73"/>
      <c r="S26" s="30"/>
      <c r="T26" s="245"/>
      <c r="U26" s="245"/>
      <c r="V26" s="73"/>
    </row>
    <row r="27" spans="1:22">
      <c r="A27" s="12"/>
      <c r="B27" s="247" t="s">
        <v>861</v>
      </c>
      <c r="C27" s="32"/>
      <c r="D27" s="238">
        <v>54154</v>
      </c>
      <c r="E27" s="238"/>
      <c r="F27" s="31"/>
      <c r="G27" s="32"/>
      <c r="H27" s="238">
        <v>384789</v>
      </c>
      <c r="I27" s="238"/>
      <c r="J27" s="31"/>
      <c r="K27" s="32"/>
      <c r="L27" s="238">
        <v>1762781</v>
      </c>
      <c r="M27" s="238"/>
      <c r="N27" s="31"/>
      <c r="O27" s="32"/>
      <c r="P27" s="236" t="s">
        <v>231</v>
      </c>
      <c r="Q27" s="236"/>
      <c r="R27" s="31"/>
      <c r="S27" s="32"/>
      <c r="T27" s="238">
        <v>2201724</v>
      </c>
      <c r="U27" s="238"/>
      <c r="V27" s="31"/>
    </row>
    <row r="28" spans="1:22">
      <c r="A28" s="12"/>
      <c r="B28" s="247"/>
      <c r="C28" s="32"/>
      <c r="D28" s="240"/>
      <c r="E28" s="240"/>
      <c r="F28" s="62"/>
      <c r="G28" s="32"/>
      <c r="H28" s="240"/>
      <c r="I28" s="240"/>
      <c r="J28" s="62"/>
      <c r="K28" s="32"/>
      <c r="L28" s="240"/>
      <c r="M28" s="240"/>
      <c r="N28" s="62"/>
      <c r="O28" s="32"/>
      <c r="P28" s="248"/>
      <c r="Q28" s="248"/>
      <c r="R28" s="62"/>
      <c r="S28" s="32"/>
      <c r="T28" s="240"/>
      <c r="U28" s="240"/>
      <c r="V28" s="62"/>
    </row>
    <row r="29" spans="1:22">
      <c r="A29" s="12"/>
      <c r="B29" s="230" t="s">
        <v>44</v>
      </c>
      <c r="C29" s="21"/>
      <c r="D29" s="30"/>
      <c r="E29" s="30"/>
      <c r="F29" s="30"/>
      <c r="G29" s="21"/>
      <c r="H29" s="30"/>
      <c r="I29" s="30"/>
      <c r="J29" s="30"/>
      <c r="K29" s="21"/>
      <c r="L29" s="30"/>
      <c r="M29" s="30"/>
      <c r="N29" s="30"/>
      <c r="O29" s="21"/>
      <c r="P29" s="30"/>
      <c r="Q29" s="30"/>
      <c r="R29" s="30"/>
      <c r="S29" s="21"/>
      <c r="T29" s="30"/>
      <c r="U29" s="30"/>
      <c r="V29" s="30"/>
    </row>
    <row r="30" spans="1:22">
      <c r="A30" s="12"/>
      <c r="B30" s="232" t="s">
        <v>46</v>
      </c>
      <c r="C30" s="32"/>
      <c r="D30" s="237">
        <v>1812</v>
      </c>
      <c r="E30" s="237"/>
      <c r="F30" s="32"/>
      <c r="G30" s="32"/>
      <c r="H30" s="237">
        <v>3653</v>
      </c>
      <c r="I30" s="237"/>
      <c r="J30" s="32"/>
      <c r="K30" s="32"/>
      <c r="L30" s="235" t="s">
        <v>252</v>
      </c>
      <c r="M30" s="235"/>
      <c r="N30" s="233" t="s">
        <v>237</v>
      </c>
      <c r="O30" s="32"/>
      <c r="P30" s="235" t="s">
        <v>231</v>
      </c>
      <c r="Q30" s="235"/>
      <c r="R30" s="32"/>
      <c r="S30" s="32"/>
      <c r="T30" s="237">
        <v>3618</v>
      </c>
      <c r="U30" s="237"/>
      <c r="V30" s="32"/>
    </row>
    <row r="31" spans="1:22">
      <c r="A31" s="12"/>
      <c r="B31" s="232"/>
      <c r="C31" s="32"/>
      <c r="D31" s="237"/>
      <c r="E31" s="237"/>
      <c r="F31" s="32"/>
      <c r="G31" s="32"/>
      <c r="H31" s="237"/>
      <c r="I31" s="237"/>
      <c r="J31" s="32"/>
      <c r="K31" s="32"/>
      <c r="L31" s="235"/>
      <c r="M31" s="235"/>
      <c r="N31" s="233"/>
      <c r="O31" s="32"/>
      <c r="P31" s="235"/>
      <c r="Q31" s="235"/>
      <c r="R31" s="32"/>
      <c r="S31" s="32"/>
      <c r="T31" s="237"/>
      <c r="U31" s="237"/>
      <c r="V31" s="32"/>
    </row>
    <row r="32" spans="1:22">
      <c r="A32" s="12"/>
      <c r="B32" s="242" t="s">
        <v>47</v>
      </c>
      <c r="C32" s="30"/>
      <c r="D32" s="244" t="s">
        <v>231</v>
      </c>
      <c r="E32" s="244"/>
      <c r="F32" s="30"/>
      <c r="G32" s="30"/>
      <c r="H32" s="244" t="s">
        <v>862</v>
      </c>
      <c r="I32" s="244"/>
      <c r="J32" s="249" t="s">
        <v>237</v>
      </c>
      <c r="K32" s="30"/>
      <c r="L32" s="244" t="s">
        <v>231</v>
      </c>
      <c r="M32" s="244"/>
      <c r="N32" s="30"/>
      <c r="O32" s="30"/>
      <c r="P32" s="244" t="s">
        <v>231</v>
      </c>
      <c r="Q32" s="244"/>
      <c r="R32" s="30"/>
      <c r="S32" s="30"/>
      <c r="T32" s="244" t="s">
        <v>862</v>
      </c>
      <c r="U32" s="244"/>
      <c r="V32" s="249" t="s">
        <v>237</v>
      </c>
    </row>
    <row r="33" spans="1:22">
      <c r="A33" s="12"/>
      <c r="B33" s="242"/>
      <c r="C33" s="30"/>
      <c r="D33" s="244"/>
      <c r="E33" s="244"/>
      <c r="F33" s="30"/>
      <c r="G33" s="30"/>
      <c r="H33" s="244"/>
      <c r="I33" s="244"/>
      <c r="J33" s="249"/>
      <c r="K33" s="30"/>
      <c r="L33" s="244"/>
      <c r="M33" s="244"/>
      <c r="N33" s="30"/>
      <c r="O33" s="30"/>
      <c r="P33" s="244"/>
      <c r="Q33" s="244"/>
      <c r="R33" s="30"/>
      <c r="S33" s="30"/>
      <c r="T33" s="244"/>
      <c r="U33" s="244"/>
      <c r="V33" s="249"/>
    </row>
    <row r="34" spans="1:22">
      <c r="A34" s="12"/>
      <c r="B34" s="232" t="s">
        <v>48</v>
      </c>
      <c r="C34" s="32"/>
      <c r="D34" s="237">
        <v>4406</v>
      </c>
      <c r="E34" s="237"/>
      <c r="F34" s="32"/>
      <c r="G34" s="32"/>
      <c r="H34" s="235" t="s">
        <v>863</v>
      </c>
      <c r="I34" s="235"/>
      <c r="J34" s="233" t="s">
        <v>237</v>
      </c>
      <c r="K34" s="32"/>
      <c r="L34" s="235">
        <v>227</v>
      </c>
      <c r="M34" s="235"/>
      <c r="N34" s="32"/>
      <c r="O34" s="32"/>
      <c r="P34" s="235" t="s">
        <v>864</v>
      </c>
      <c r="Q34" s="235"/>
      <c r="R34" s="233" t="s">
        <v>237</v>
      </c>
      <c r="S34" s="32"/>
      <c r="T34" s="237">
        <v>1375</v>
      </c>
      <c r="U34" s="237"/>
      <c r="V34" s="32"/>
    </row>
    <row r="35" spans="1:22">
      <c r="A35" s="12"/>
      <c r="B35" s="232"/>
      <c r="C35" s="32"/>
      <c r="D35" s="237"/>
      <c r="E35" s="237"/>
      <c r="F35" s="32"/>
      <c r="G35" s="32"/>
      <c r="H35" s="235"/>
      <c r="I35" s="235"/>
      <c r="J35" s="233"/>
      <c r="K35" s="32"/>
      <c r="L35" s="235"/>
      <c r="M35" s="235"/>
      <c r="N35" s="32"/>
      <c r="O35" s="32"/>
      <c r="P35" s="235"/>
      <c r="Q35" s="235"/>
      <c r="R35" s="233"/>
      <c r="S35" s="32"/>
      <c r="T35" s="237"/>
      <c r="U35" s="237"/>
      <c r="V35" s="32"/>
    </row>
    <row r="36" spans="1:22">
      <c r="A36" s="12"/>
      <c r="B36" s="242" t="s">
        <v>49</v>
      </c>
      <c r="C36" s="30"/>
      <c r="D36" s="244" t="s">
        <v>865</v>
      </c>
      <c r="E36" s="244"/>
      <c r="F36" s="249" t="s">
        <v>237</v>
      </c>
      <c r="G36" s="30"/>
      <c r="H36" s="244" t="s">
        <v>866</v>
      </c>
      <c r="I36" s="244"/>
      <c r="J36" s="249" t="s">
        <v>237</v>
      </c>
      <c r="K36" s="30"/>
      <c r="L36" s="244" t="s">
        <v>867</v>
      </c>
      <c r="M36" s="244"/>
      <c r="N36" s="249" t="s">
        <v>237</v>
      </c>
      <c r="O36" s="30"/>
      <c r="P36" s="243">
        <v>2828</v>
      </c>
      <c r="Q36" s="243"/>
      <c r="R36" s="30"/>
      <c r="S36" s="30"/>
      <c r="T36" s="244" t="s">
        <v>251</v>
      </c>
      <c r="U36" s="244"/>
      <c r="V36" s="249" t="s">
        <v>237</v>
      </c>
    </row>
    <row r="37" spans="1:22" ht="15.75" thickBot="1">
      <c r="A37" s="12"/>
      <c r="B37" s="242"/>
      <c r="C37" s="30"/>
      <c r="D37" s="246"/>
      <c r="E37" s="246"/>
      <c r="F37" s="250"/>
      <c r="G37" s="30"/>
      <c r="H37" s="246"/>
      <c r="I37" s="246"/>
      <c r="J37" s="250"/>
      <c r="K37" s="30"/>
      <c r="L37" s="246"/>
      <c r="M37" s="246"/>
      <c r="N37" s="250"/>
      <c r="O37" s="30"/>
      <c r="P37" s="245"/>
      <c r="Q37" s="245"/>
      <c r="R37" s="73"/>
      <c r="S37" s="30"/>
      <c r="T37" s="246"/>
      <c r="U37" s="246"/>
      <c r="V37" s="250"/>
    </row>
    <row r="38" spans="1:22">
      <c r="A38" s="12"/>
      <c r="B38" s="247" t="s">
        <v>50</v>
      </c>
      <c r="C38" s="32"/>
      <c r="D38" s="236" t="s">
        <v>868</v>
      </c>
      <c r="E38" s="236"/>
      <c r="F38" s="234" t="s">
        <v>237</v>
      </c>
      <c r="G38" s="32"/>
      <c r="H38" s="236" t="s">
        <v>869</v>
      </c>
      <c r="I38" s="236"/>
      <c r="J38" s="234" t="s">
        <v>237</v>
      </c>
      <c r="K38" s="32"/>
      <c r="L38" s="236" t="s">
        <v>870</v>
      </c>
      <c r="M38" s="236"/>
      <c r="N38" s="234" t="s">
        <v>237</v>
      </c>
      <c r="O38" s="32"/>
      <c r="P38" s="236" t="s">
        <v>231</v>
      </c>
      <c r="Q38" s="236"/>
      <c r="R38" s="31"/>
      <c r="S38" s="32"/>
      <c r="T38" s="236" t="s">
        <v>871</v>
      </c>
      <c r="U38" s="236"/>
      <c r="V38" s="234" t="s">
        <v>237</v>
      </c>
    </row>
    <row r="39" spans="1:22" ht="15.75" thickBot="1">
      <c r="A39" s="12"/>
      <c r="B39" s="247"/>
      <c r="C39" s="32"/>
      <c r="D39" s="251"/>
      <c r="E39" s="251"/>
      <c r="F39" s="252"/>
      <c r="G39" s="32"/>
      <c r="H39" s="251"/>
      <c r="I39" s="251"/>
      <c r="J39" s="252"/>
      <c r="K39" s="32"/>
      <c r="L39" s="251"/>
      <c r="M39" s="251"/>
      <c r="N39" s="252"/>
      <c r="O39" s="32"/>
      <c r="P39" s="251"/>
      <c r="Q39" s="251"/>
      <c r="R39" s="40"/>
      <c r="S39" s="32"/>
      <c r="T39" s="251"/>
      <c r="U39" s="251"/>
      <c r="V39" s="252"/>
    </row>
    <row r="40" spans="1:22">
      <c r="A40" s="12"/>
      <c r="B40" s="242" t="s">
        <v>872</v>
      </c>
      <c r="C40" s="30"/>
      <c r="D40" s="253" t="s">
        <v>873</v>
      </c>
      <c r="E40" s="253"/>
      <c r="F40" s="254" t="s">
        <v>237</v>
      </c>
      <c r="G40" s="30"/>
      <c r="H40" s="253" t="s">
        <v>874</v>
      </c>
      <c r="I40" s="253"/>
      <c r="J40" s="254" t="s">
        <v>237</v>
      </c>
      <c r="K40" s="30"/>
      <c r="L40" s="253" t="s">
        <v>875</v>
      </c>
      <c r="M40" s="253"/>
      <c r="N40" s="254" t="s">
        <v>237</v>
      </c>
      <c r="O40" s="30"/>
      <c r="P40" s="253" t="s">
        <v>231</v>
      </c>
      <c r="Q40" s="253"/>
      <c r="R40" s="44"/>
      <c r="S40" s="30"/>
      <c r="T40" s="253" t="s">
        <v>472</v>
      </c>
      <c r="U40" s="253"/>
      <c r="V40" s="254" t="s">
        <v>237</v>
      </c>
    </row>
    <row r="41" spans="1:22">
      <c r="A41" s="12"/>
      <c r="B41" s="242"/>
      <c r="C41" s="30"/>
      <c r="D41" s="244"/>
      <c r="E41" s="244"/>
      <c r="F41" s="249"/>
      <c r="G41" s="30"/>
      <c r="H41" s="244"/>
      <c r="I41" s="244"/>
      <c r="J41" s="249"/>
      <c r="K41" s="30"/>
      <c r="L41" s="244"/>
      <c r="M41" s="244"/>
      <c r="N41" s="249"/>
      <c r="O41" s="30"/>
      <c r="P41" s="244"/>
      <c r="Q41" s="244"/>
      <c r="R41" s="30"/>
      <c r="S41" s="30"/>
      <c r="T41" s="255"/>
      <c r="U41" s="255"/>
      <c r="V41" s="256"/>
    </row>
    <row r="42" spans="1:22">
      <c r="A42" s="12"/>
      <c r="B42" s="232" t="s">
        <v>52</v>
      </c>
      <c r="C42" s="32"/>
      <c r="D42" s="237">
        <v>1742</v>
      </c>
      <c r="E42" s="237"/>
      <c r="F42" s="32"/>
      <c r="G42" s="32"/>
      <c r="H42" s="235" t="s">
        <v>253</v>
      </c>
      <c r="I42" s="235"/>
      <c r="J42" s="233" t="s">
        <v>237</v>
      </c>
      <c r="K42" s="32"/>
      <c r="L42" s="237">
        <v>459726</v>
      </c>
      <c r="M42" s="237"/>
      <c r="N42" s="32"/>
      <c r="O42" s="32"/>
      <c r="P42" s="235" t="s">
        <v>231</v>
      </c>
      <c r="Q42" s="235"/>
      <c r="R42" s="32"/>
      <c r="S42" s="32"/>
      <c r="T42" s="237">
        <v>459244</v>
      </c>
      <c r="U42" s="237"/>
      <c r="V42" s="32"/>
    </row>
    <row r="43" spans="1:22" ht="15.75" thickBot="1">
      <c r="A43" s="12"/>
      <c r="B43" s="232"/>
      <c r="C43" s="32"/>
      <c r="D43" s="257"/>
      <c r="E43" s="257"/>
      <c r="F43" s="40"/>
      <c r="G43" s="32"/>
      <c r="H43" s="251"/>
      <c r="I43" s="251"/>
      <c r="J43" s="252"/>
      <c r="K43" s="32"/>
      <c r="L43" s="257"/>
      <c r="M43" s="257"/>
      <c r="N43" s="40"/>
      <c r="O43" s="32"/>
      <c r="P43" s="251"/>
      <c r="Q43" s="251"/>
      <c r="R43" s="40"/>
      <c r="S43" s="32"/>
      <c r="T43" s="257"/>
      <c r="U43" s="257"/>
      <c r="V43" s="40"/>
    </row>
    <row r="44" spans="1:22">
      <c r="A44" s="12"/>
      <c r="B44" s="242" t="s">
        <v>876</v>
      </c>
      <c r="C44" s="30"/>
      <c r="D44" s="253" t="s">
        <v>877</v>
      </c>
      <c r="E44" s="253"/>
      <c r="F44" s="254" t="s">
        <v>237</v>
      </c>
      <c r="G44" s="30"/>
      <c r="H44" s="253" t="s">
        <v>878</v>
      </c>
      <c r="I44" s="253"/>
      <c r="J44" s="254" t="s">
        <v>237</v>
      </c>
      <c r="K44" s="30"/>
      <c r="L44" s="253" t="s">
        <v>879</v>
      </c>
      <c r="M44" s="253"/>
      <c r="N44" s="254" t="s">
        <v>237</v>
      </c>
      <c r="O44" s="30"/>
      <c r="P44" s="253" t="s">
        <v>231</v>
      </c>
      <c r="Q44" s="253"/>
      <c r="R44" s="44"/>
      <c r="S44" s="30"/>
      <c r="T44" s="253" t="s">
        <v>260</v>
      </c>
      <c r="U44" s="253"/>
      <c r="V44" s="254" t="s">
        <v>237</v>
      </c>
    </row>
    <row r="45" spans="1:22">
      <c r="A45" s="12"/>
      <c r="B45" s="242"/>
      <c r="C45" s="30"/>
      <c r="D45" s="255"/>
      <c r="E45" s="255"/>
      <c r="F45" s="256"/>
      <c r="G45" s="30"/>
      <c r="H45" s="255"/>
      <c r="I45" s="255"/>
      <c r="J45" s="256"/>
      <c r="K45" s="30"/>
      <c r="L45" s="255"/>
      <c r="M45" s="255"/>
      <c r="N45" s="256"/>
      <c r="O45" s="30"/>
      <c r="P45" s="255"/>
      <c r="Q45" s="255"/>
      <c r="R45" s="87"/>
      <c r="S45" s="30"/>
      <c r="T45" s="255"/>
      <c r="U45" s="255"/>
      <c r="V45" s="256"/>
    </row>
    <row r="46" spans="1:22">
      <c r="A46" s="12"/>
      <c r="B46" s="232" t="s">
        <v>880</v>
      </c>
      <c r="C46" s="32"/>
      <c r="D46" s="235" t="s">
        <v>881</v>
      </c>
      <c r="E46" s="235"/>
      <c r="F46" s="233" t="s">
        <v>237</v>
      </c>
      <c r="G46" s="32"/>
      <c r="H46" s="235" t="s">
        <v>882</v>
      </c>
      <c r="I46" s="235"/>
      <c r="J46" s="233" t="s">
        <v>237</v>
      </c>
      <c r="K46" s="32"/>
      <c r="L46" s="235" t="s">
        <v>231</v>
      </c>
      <c r="M46" s="235"/>
      <c r="N46" s="32"/>
      <c r="O46" s="32"/>
      <c r="P46" s="237">
        <v>1075482</v>
      </c>
      <c r="Q46" s="237"/>
      <c r="R46" s="32"/>
      <c r="S46" s="32"/>
      <c r="T46" s="235" t="s">
        <v>231</v>
      </c>
      <c r="U46" s="235"/>
      <c r="V46" s="32"/>
    </row>
    <row r="47" spans="1:22" ht="15.75" thickBot="1">
      <c r="A47" s="12"/>
      <c r="B47" s="232"/>
      <c r="C47" s="32"/>
      <c r="D47" s="251"/>
      <c r="E47" s="251"/>
      <c r="F47" s="252"/>
      <c r="G47" s="32"/>
      <c r="H47" s="251"/>
      <c r="I47" s="251"/>
      <c r="J47" s="252"/>
      <c r="K47" s="32"/>
      <c r="L47" s="251"/>
      <c r="M47" s="251"/>
      <c r="N47" s="40"/>
      <c r="O47" s="32"/>
      <c r="P47" s="257"/>
      <c r="Q47" s="257"/>
      <c r="R47" s="40"/>
      <c r="S47" s="32"/>
      <c r="T47" s="251"/>
      <c r="U47" s="251"/>
      <c r="V47" s="40"/>
    </row>
    <row r="48" spans="1:22">
      <c r="A48" s="12"/>
      <c r="B48" s="242" t="s">
        <v>53</v>
      </c>
      <c r="C48" s="30"/>
      <c r="D48" s="254" t="s">
        <v>230</v>
      </c>
      <c r="E48" s="253" t="s">
        <v>260</v>
      </c>
      <c r="F48" s="254" t="s">
        <v>237</v>
      </c>
      <c r="G48" s="30"/>
      <c r="H48" s="254" t="s">
        <v>230</v>
      </c>
      <c r="I48" s="253" t="s">
        <v>883</v>
      </c>
      <c r="J48" s="254" t="s">
        <v>237</v>
      </c>
      <c r="K48" s="30"/>
      <c r="L48" s="254" t="s">
        <v>230</v>
      </c>
      <c r="M48" s="253" t="s">
        <v>879</v>
      </c>
      <c r="N48" s="254" t="s">
        <v>237</v>
      </c>
      <c r="O48" s="30"/>
      <c r="P48" s="254" t="s">
        <v>230</v>
      </c>
      <c r="Q48" s="260">
        <v>1075482</v>
      </c>
      <c r="R48" s="44"/>
      <c r="S48" s="30"/>
      <c r="T48" s="254" t="s">
        <v>230</v>
      </c>
      <c r="U48" s="253" t="s">
        <v>260</v>
      </c>
      <c r="V48" s="254" t="s">
        <v>237</v>
      </c>
    </row>
    <row r="49" spans="1:22" ht="15.75" thickBot="1">
      <c r="A49" s="12"/>
      <c r="B49" s="242"/>
      <c r="C49" s="30"/>
      <c r="D49" s="258"/>
      <c r="E49" s="259"/>
      <c r="F49" s="258"/>
      <c r="G49" s="30"/>
      <c r="H49" s="258"/>
      <c r="I49" s="259"/>
      <c r="J49" s="258"/>
      <c r="K49" s="30"/>
      <c r="L49" s="258"/>
      <c r="M49" s="259"/>
      <c r="N49" s="258"/>
      <c r="O49" s="30"/>
      <c r="P49" s="258"/>
      <c r="Q49" s="261"/>
      <c r="R49" s="55"/>
      <c r="S49" s="30"/>
      <c r="T49" s="258"/>
      <c r="U49" s="259"/>
      <c r="V49" s="258"/>
    </row>
    <row r="50" spans="1:22" ht="15.75" thickTop="1">
      <c r="A50" s="12"/>
      <c r="B50" s="229" t="s">
        <v>884</v>
      </c>
      <c r="C50" s="23"/>
      <c r="D50" s="61"/>
      <c r="E50" s="61"/>
      <c r="F50" s="61"/>
      <c r="G50" s="23"/>
      <c r="H50" s="61"/>
      <c r="I50" s="61"/>
      <c r="J50" s="61"/>
      <c r="K50" s="23"/>
      <c r="L50" s="61"/>
      <c r="M50" s="61"/>
      <c r="N50" s="61"/>
      <c r="O50" s="23"/>
      <c r="P50" s="61"/>
      <c r="Q50" s="61"/>
      <c r="R50" s="61"/>
      <c r="S50" s="23"/>
      <c r="T50" s="61"/>
      <c r="U50" s="61"/>
      <c r="V50" s="61"/>
    </row>
    <row r="51" spans="1:22">
      <c r="A51" s="12"/>
      <c r="B51" s="242" t="s">
        <v>885</v>
      </c>
      <c r="C51" s="30"/>
      <c r="D51" s="244" t="s">
        <v>886</v>
      </c>
      <c r="E51" s="244"/>
      <c r="F51" s="249" t="s">
        <v>237</v>
      </c>
      <c r="G51" s="30"/>
      <c r="H51" s="244" t="s">
        <v>887</v>
      </c>
      <c r="I51" s="244"/>
      <c r="J51" s="249" t="s">
        <v>237</v>
      </c>
      <c r="K51" s="30"/>
      <c r="L51" s="244" t="s">
        <v>231</v>
      </c>
      <c r="M51" s="244"/>
      <c r="N51" s="30"/>
      <c r="O51" s="30"/>
      <c r="P51" s="243">
        <v>2272</v>
      </c>
      <c r="Q51" s="243"/>
      <c r="R51" s="30"/>
      <c r="S51" s="30"/>
      <c r="T51" s="244" t="s">
        <v>886</v>
      </c>
      <c r="U51" s="244"/>
      <c r="V51" s="249" t="s">
        <v>237</v>
      </c>
    </row>
    <row r="52" spans="1:22">
      <c r="A52" s="12"/>
      <c r="B52" s="242"/>
      <c r="C52" s="30"/>
      <c r="D52" s="244"/>
      <c r="E52" s="244"/>
      <c r="F52" s="249"/>
      <c r="G52" s="30"/>
      <c r="H52" s="244"/>
      <c r="I52" s="244"/>
      <c r="J52" s="249"/>
      <c r="K52" s="30"/>
      <c r="L52" s="244"/>
      <c r="M52" s="244"/>
      <c r="N52" s="30"/>
      <c r="O52" s="30"/>
      <c r="P52" s="243"/>
      <c r="Q52" s="243"/>
      <c r="R52" s="30"/>
      <c r="S52" s="30"/>
      <c r="T52" s="244"/>
      <c r="U52" s="244"/>
      <c r="V52" s="249"/>
    </row>
    <row r="53" spans="1:22">
      <c r="A53" s="12"/>
      <c r="B53" s="232" t="s">
        <v>888</v>
      </c>
      <c r="C53" s="32"/>
      <c r="D53" s="237">
        <v>4042</v>
      </c>
      <c r="E53" s="237"/>
      <c r="F53" s="32"/>
      <c r="G53" s="32"/>
      <c r="H53" s="237">
        <v>4042</v>
      </c>
      <c r="I53" s="237"/>
      <c r="J53" s="32"/>
      <c r="K53" s="32"/>
      <c r="L53" s="235" t="s">
        <v>231</v>
      </c>
      <c r="M53" s="235"/>
      <c r="N53" s="32"/>
      <c r="O53" s="32"/>
      <c r="P53" s="235" t="s">
        <v>889</v>
      </c>
      <c r="Q53" s="235"/>
      <c r="R53" s="233" t="s">
        <v>237</v>
      </c>
      <c r="S53" s="32"/>
      <c r="T53" s="237">
        <v>4042</v>
      </c>
      <c r="U53" s="237"/>
      <c r="V53" s="32"/>
    </row>
    <row r="54" spans="1:22">
      <c r="A54" s="12"/>
      <c r="B54" s="232"/>
      <c r="C54" s="32"/>
      <c r="D54" s="237"/>
      <c r="E54" s="237"/>
      <c r="F54" s="32"/>
      <c r="G54" s="32"/>
      <c r="H54" s="237"/>
      <c r="I54" s="237"/>
      <c r="J54" s="32"/>
      <c r="K54" s="32"/>
      <c r="L54" s="235"/>
      <c r="M54" s="235"/>
      <c r="N54" s="32"/>
      <c r="O54" s="32"/>
      <c r="P54" s="235"/>
      <c r="Q54" s="235"/>
      <c r="R54" s="233"/>
      <c r="S54" s="32"/>
      <c r="T54" s="237"/>
      <c r="U54" s="237"/>
      <c r="V54" s="32"/>
    </row>
    <row r="55" spans="1:22">
      <c r="A55" s="12"/>
      <c r="B55" s="242" t="s">
        <v>890</v>
      </c>
      <c r="C55" s="30"/>
      <c r="D55" s="244">
        <v>346</v>
      </c>
      <c r="E55" s="244"/>
      <c r="F55" s="30"/>
      <c r="G55" s="30"/>
      <c r="H55" s="244">
        <v>328</v>
      </c>
      <c r="I55" s="244"/>
      <c r="J55" s="30"/>
      <c r="K55" s="30"/>
      <c r="L55" s="244" t="s">
        <v>231</v>
      </c>
      <c r="M55" s="244"/>
      <c r="N55" s="30"/>
      <c r="O55" s="30"/>
      <c r="P55" s="244" t="s">
        <v>891</v>
      </c>
      <c r="Q55" s="244"/>
      <c r="R55" s="249" t="s">
        <v>237</v>
      </c>
      <c r="S55" s="30"/>
      <c r="T55" s="244">
        <v>346</v>
      </c>
      <c r="U55" s="244"/>
      <c r="V55" s="30"/>
    </row>
    <row r="56" spans="1:22" ht="15.75" thickBot="1">
      <c r="A56" s="12"/>
      <c r="B56" s="242"/>
      <c r="C56" s="30"/>
      <c r="D56" s="246"/>
      <c r="E56" s="246"/>
      <c r="F56" s="73"/>
      <c r="G56" s="30"/>
      <c r="H56" s="246"/>
      <c r="I56" s="246"/>
      <c r="J56" s="73"/>
      <c r="K56" s="30"/>
      <c r="L56" s="246"/>
      <c r="M56" s="246"/>
      <c r="N56" s="73"/>
      <c r="O56" s="30"/>
      <c r="P56" s="246"/>
      <c r="Q56" s="246"/>
      <c r="R56" s="250"/>
      <c r="S56" s="30"/>
      <c r="T56" s="246"/>
      <c r="U56" s="246"/>
      <c r="V56" s="73"/>
    </row>
    <row r="57" spans="1:22">
      <c r="A57" s="12"/>
      <c r="B57" s="232" t="s">
        <v>58</v>
      </c>
      <c r="C57" s="32"/>
      <c r="D57" s="238">
        <v>2098</v>
      </c>
      <c r="E57" s="238"/>
      <c r="F57" s="31"/>
      <c r="G57" s="32"/>
      <c r="H57" s="238">
        <v>2098</v>
      </c>
      <c r="I57" s="238"/>
      <c r="J57" s="31"/>
      <c r="K57" s="32"/>
      <c r="L57" s="236" t="s">
        <v>231</v>
      </c>
      <c r="M57" s="236"/>
      <c r="N57" s="31"/>
      <c r="O57" s="32"/>
      <c r="P57" s="236" t="s">
        <v>892</v>
      </c>
      <c r="Q57" s="236"/>
      <c r="R57" s="234" t="s">
        <v>237</v>
      </c>
      <c r="S57" s="32"/>
      <c r="T57" s="238">
        <v>2098</v>
      </c>
      <c r="U57" s="238"/>
      <c r="V57" s="31"/>
    </row>
    <row r="58" spans="1:22" ht="15.75" thickBot="1">
      <c r="A58" s="12"/>
      <c r="B58" s="232"/>
      <c r="C58" s="32"/>
      <c r="D58" s="257"/>
      <c r="E58" s="257"/>
      <c r="F58" s="40"/>
      <c r="G58" s="32"/>
      <c r="H58" s="257"/>
      <c r="I58" s="257"/>
      <c r="J58" s="40"/>
      <c r="K58" s="32"/>
      <c r="L58" s="251"/>
      <c r="M58" s="251"/>
      <c r="N58" s="40"/>
      <c r="O58" s="32"/>
      <c r="P58" s="251"/>
      <c r="Q58" s="251"/>
      <c r="R58" s="252"/>
      <c r="S58" s="32"/>
      <c r="T58" s="257"/>
      <c r="U58" s="257"/>
      <c r="V58" s="40"/>
    </row>
    <row r="59" spans="1:22">
      <c r="A59" s="12"/>
      <c r="B59" s="242" t="s">
        <v>59</v>
      </c>
      <c r="C59" s="30"/>
      <c r="D59" s="254" t="s">
        <v>230</v>
      </c>
      <c r="E59" s="253" t="s">
        <v>893</v>
      </c>
      <c r="F59" s="254" t="s">
        <v>237</v>
      </c>
      <c r="G59" s="30"/>
      <c r="H59" s="254" t="s">
        <v>230</v>
      </c>
      <c r="I59" s="253" t="s">
        <v>894</v>
      </c>
      <c r="J59" s="254" t="s">
        <v>237</v>
      </c>
      <c r="K59" s="30"/>
      <c r="L59" s="254" t="s">
        <v>230</v>
      </c>
      <c r="M59" s="253" t="s">
        <v>879</v>
      </c>
      <c r="N59" s="254" t="s">
        <v>237</v>
      </c>
      <c r="O59" s="30"/>
      <c r="P59" s="254" t="s">
        <v>230</v>
      </c>
      <c r="Q59" s="260">
        <v>1073384</v>
      </c>
      <c r="R59" s="44"/>
      <c r="S59" s="30"/>
      <c r="T59" s="254" t="s">
        <v>230</v>
      </c>
      <c r="U59" s="253" t="s">
        <v>893</v>
      </c>
      <c r="V59" s="254" t="s">
        <v>237</v>
      </c>
    </row>
    <row r="60" spans="1:22" ht="15.75" thickBot="1">
      <c r="A60" s="12"/>
      <c r="B60" s="242"/>
      <c r="C60" s="30"/>
      <c r="D60" s="258"/>
      <c r="E60" s="259"/>
      <c r="F60" s="258"/>
      <c r="G60" s="30"/>
      <c r="H60" s="258"/>
      <c r="I60" s="259"/>
      <c r="J60" s="258"/>
      <c r="K60" s="30"/>
      <c r="L60" s="258"/>
      <c r="M60" s="259"/>
      <c r="N60" s="258"/>
      <c r="O60" s="30"/>
      <c r="P60" s="258"/>
      <c r="Q60" s="261"/>
      <c r="R60" s="55"/>
      <c r="S60" s="30"/>
      <c r="T60" s="258"/>
      <c r="U60" s="259"/>
      <c r="V60" s="258"/>
    </row>
    <row r="61" spans="1:22" ht="15.75" thickTop="1">
      <c r="A61" s="12"/>
      <c r="B61" s="312" t="s">
        <v>895</v>
      </c>
      <c r="C61" s="312"/>
      <c r="D61" s="312"/>
      <c r="E61" s="312"/>
      <c r="F61" s="312"/>
      <c r="G61" s="312"/>
      <c r="H61" s="312"/>
      <c r="I61" s="312"/>
      <c r="J61" s="312"/>
      <c r="K61" s="312"/>
      <c r="L61" s="312"/>
      <c r="M61" s="312"/>
      <c r="N61" s="312"/>
      <c r="O61" s="312"/>
      <c r="P61" s="312"/>
      <c r="Q61" s="312"/>
      <c r="R61" s="312"/>
      <c r="S61" s="312"/>
      <c r="T61" s="312"/>
      <c r="U61" s="312"/>
      <c r="V61" s="312"/>
    </row>
    <row r="62" spans="1:22">
      <c r="A62" s="12"/>
      <c r="B62" s="174" t="s">
        <v>854</v>
      </c>
      <c r="C62" s="174"/>
      <c r="D62" s="174"/>
      <c r="E62" s="174"/>
      <c r="F62" s="174"/>
      <c r="G62" s="174"/>
      <c r="H62" s="174"/>
      <c r="I62" s="174"/>
      <c r="J62" s="174"/>
      <c r="K62" s="174"/>
      <c r="L62" s="174"/>
      <c r="M62" s="174"/>
      <c r="N62" s="174"/>
      <c r="O62" s="174"/>
      <c r="P62" s="174"/>
      <c r="Q62" s="174"/>
      <c r="R62" s="174"/>
      <c r="S62" s="174"/>
      <c r="T62" s="174"/>
      <c r="U62" s="174"/>
      <c r="V62" s="174"/>
    </row>
    <row r="63" spans="1:22">
      <c r="A63" s="12"/>
      <c r="B63" s="174" t="s">
        <v>896</v>
      </c>
      <c r="C63" s="174"/>
      <c r="D63" s="174"/>
      <c r="E63" s="174"/>
      <c r="F63" s="174"/>
      <c r="G63" s="174"/>
      <c r="H63" s="174"/>
      <c r="I63" s="174"/>
      <c r="J63" s="174"/>
      <c r="K63" s="174"/>
      <c r="L63" s="174"/>
      <c r="M63" s="174"/>
      <c r="N63" s="174"/>
      <c r="O63" s="174"/>
      <c r="P63" s="174"/>
      <c r="Q63" s="174"/>
      <c r="R63" s="174"/>
      <c r="S63" s="174"/>
      <c r="T63" s="174"/>
      <c r="U63" s="174"/>
      <c r="V63" s="174"/>
    </row>
    <row r="64" spans="1:22">
      <c r="A64" s="12"/>
      <c r="B64" s="26"/>
      <c r="C64" s="26"/>
      <c r="D64" s="26"/>
      <c r="E64" s="26"/>
      <c r="F64" s="26"/>
      <c r="G64" s="26"/>
      <c r="H64" s="26"/>
      <c r="I64" s="26"/>
      <c r="J64" s="26"/>
      <c r="K64" s="26"/>
      <c r="L64" s="26"/>
      <c r="M64" s="26"/>
      <c r="N64" s="26"/>
      <c r="O64" s="26"/>
      <c r="P64" s="26"/>
      <c r="Q64" s="26"/>
      <c r="R64" s="26"/>
      <c r="S64" s="26"/>
      <c r="T64" s="26"/>
      <c r="U64" s="26"/>
      <c r="V64" s="26"/>
    </row>
    <row r="65" spans="1:22">
      <c r="A65" s="12"/>
      <c r="B65" s="17"/>
      <c r="C65" s="17"/>
      <c r="D65" s="17"/>
      <c r="E65" s="17"/>
      <c r="F65" s="17"/>
      <c r="G65" s="17"/>
      <c r="H65" s="17"/>
      <c r="I65" s="17"/>
      <c r="J65" s="17"/>
      <c r="K65" s="17"/>
      <c r="L65" s="17"/>
      <c r="M65" s="17"/>
      <c r="N65" s="17"/>
      <c r="O65" s="17"/>
      <c r="P65" s="17"/>
      <c r="Q65" s="17"/>
      <c r="R65" s="17"/>
      <c r="S65" s="17"/>
      <c r="T65" s="17"/>
      <c r="U65" s="17"/>
      <c r="V65" s="17"/>
    </row>
    <row r="66" spans="1:22" ht="15.75" thickBot="1">
      <c r="A66" s="12"/>
      <c r="B66" s="228" t="s">
        <v>307</v>
      </c>
      <c r="C66" s="21"/>
      <c r="D66" s="231" t="s">
        <v>856</v>
      </c>
      <c r="E66" s="231"/>
      <c r="F66" s="231"/>
      <c r="G66" s="21"/>
      <c r="H66" s="231" t="s">
        <v>857</v>
      </c>
      <c r="I66" s="231"/>
      <c r="J66" s="231"/>
      <c r="K66" s="21"/>
      <c r="L66" s="231" t="s">
        <v>858</v>
      </c>
      <c r="M66" s="231"/>
      <c r="N66" s="231"/>
      <c r="O66" s="21"/>
      <c r="P66" s="231" t="s">
        <v>859</v>
      </c>
      <c r="Q66" s="231"/>
      <c r="R66" s="231"/>
      <c r="S66" s="21"/>
      <c r="T66" s="231" t="s">
        <v>860</v>
      </c>
      <c r="U66" s="231"/>
      <c r="V66" s="231"/>
    </row>
    <row r="67" spans="1:22">
      <c r="A67" s="12"/>
      <c r="B67" s="232" t="s">
        <v>228</v>
      </c>
      <c r="C67" s="32"/>
      <c r="D67" s="234" t="s">
        <v>230</v>
      </c>
      <c r="E67" s="236" t="s">
        <v>231</v>
      </c>
      <c r="F67" s="31"/>
      <c r="G67" s="32"/>
      <c r="H67" s="234" t="s">
        <v>230</v>
      </c>
      <c r="I67" s="238">
        <v>268023</v>
      </c>
      <c r="J67" s="31"/>
      <c r="K67" s="32"/>
      <c r="L67" s="234" t="s">
        <v>230</v>
      </c>
      <c r="M67" s="238">
        <v>477971</v>
      </c>
      <c r="N67" s="31"/>
      <c r="O67" s="32"/>
      <c r="P67" s="234" t="s">
        <v>230</v>
      </c>
      <c r="Q67" s="236" t="s">
        <v>231</v>
      </c>
      <c r="R67" s="31"/>
      <c r="S67" s="32"/>
      <c r="T67" s="234" t="s">
        <v>230</v>
      </c>
      <c r="U67" s="238">
        <v>745994</v>
      </c>
      <c r="V67" s="31"/>
    </row>
    <row r="68" spans="1:22">
      <c r="A68" s="12"/>
      <c r="B68" s="232"/>
      <c r="C68" s="32"/>
      <c r="D68" s="233"/>
      <c r="E68" s="235"/>
      <c r="F68" s="32"/>
      <c r="G68" s="32"/>
      <c r="H68" s="233"/>
      <c r="I68" s="237"/>
      <c r="J68" s="32"/>
      <c r="K68" s="32"/>
      <c r="L68" s="233"/>
      <c r="M68" s="237"/>
      <c r="N68" s="32"/>
      <c r="O68" s="32"/>
      <c r="P68" s="233"/>
      <c r="Q68" s="235"/>
      <c r="R68" s="32"/>
      <c r="S68" s="32"/>
      <c r="T68" s="233"/>
      <c r="U68" s="237"/>
      <c r="V68" s="32"/>
    </row>
    <row r="69" spans="1:22">
      <c r="A69" s="12"/>
      <c r="B69" s="230" t="s">
        <v>34</v>
      </c>
      <c r="C69" s="21"/>
      <c r="D69" s="30"/>
      <c r="E69" s="30"/>
      <c r="F69" s="30"/>
      <c r="G69" s="21"/>
      <c r="H69" s="30"/>
      <c r="I69" s="30"/>
      <c r="J69" s="30"/>
      <c r="K69" s="21"/>
      <c r="L69" s="30"/>
      <c r="M69" s="30"/>
      <c r="N69" s="30"/>
      <c r="O69" s="21"/>
      <c r="P69" s="30"/>
      <c r="Q69" s="30"/>
      <c r="R69" s="30"/>
      <c r="S69" s="21"/>
      <c r="T69" s="30"/>
      <c r="U69" s="30"/>
      <c r="V69" s="30"/>
    </row>
    <row r="70" spans="1:22">
      <c r="A70" s="12"/>
      <c r="B70" s="262" t="s">
        <v>234</v>
      </c>
      <c r="C70" s="32"/>
      <c r="D70" s="235" t="s">
        <v>231</v>
      </c>
      <c r="E70" s="235"/>
      <c r="F70" s="32"/>
      <c r="G70" s="32"/>
      <c r="H70" s="237">
        <v>182444</v>
      </c>
      <c r="I70" s="237"/>
      <c r="J70" s="32"/>
      <c r="K70" s="32"/>
      <c r="L70" s="237">
        <v>281219</v>
      </c>
      <c r="M70" s="237"/>
      <c r="N70" s="32"/>
      <c r="O70" s="32"/>
      <c r="P70" s="235" t="s">
        <v>231</v>
      </c>
      <c r="Q70" s="235"/>
      <c r="R70" s="32"/>
      <c r="S70" s="32"/>
      <c r="T70" s="237">
        <v>463663</v>
      </c>
      <c r="U70" s="237"/>
      <c r="V70" s="32"/>
    </row>
    <row r="71" spans="1:22">
      <c r="A71" s="12"/>
      <c r="B71" s="262"/>
      <c r="C71" s="32"/>
      <c r="D71" s="235"/>
      <c r="E71" s="235"/>
      <c r="F71" s="32"/>
      <c r="G71" s="32"/>
      <c r="H71" s="237"/>
      <c r="I71" s="237"/>
      <c r="J71" s="32"/>
      <c r="K71" s="32"/>
      <c r="L71" s="237"/>
      <c r="M71" s="237"/>
      <c r="N71" s="32"/>
      <c r="O71" s="32"/>
      <c r="P71" s="235"/>
      <c r="Q71" s="235"/>
      <c r="R71" s="32"/>
      <c r="S71" s="32"/>
      <c r="T71" s="237"/>
      <c r="U71" s="237"/>
      <c r="V71" s="32"/>
    </row>
    <row r="72" spans="1:22">
      <c r="A72" s="12"/>
      <c r="B72" s="242" t="s">
        <v>37</v>
      </c>
      <c r="C72" s="30"/>
      <c r="D72" s="243">
        <v>1066</v>
      </c>
      <c r="E72" s="243"/>
      <c r="F72" s="30"/>
      <c r="G72" s="30"/>
      <c r="H72" s="243">
        <v>71655</v>
      </c>
      <c r="I72" s="243"/>
      <c r="J72" s="30"/>
      <c r="K72" s="30"/>
      <c r="L72" s="243">
        <v>156843</v>
      </c>
      <c r="M72" s="243"/>
      <c r="N72" s="30"/>
      <c r="O72" s="30"/>
      <c r="P72" s="244" t="s">
        <v>231</v>
      </c>
      <c r="Q72" s="244"/>
      <c r="R72" s="30"/>
      <c r="S72" s="30"/>
      <c r="T72" s="243">
        <v>229564</v>
      </c>
      <c r="U72" s="243"/>
      <c r="V72" s="30"/>
    </row>
    <row r="73" spans="1:22">
      <c r="A73" s="12"/>
      <c r="B73" s="242"/>
      <c r="C73" s="30"/>
      <c r="D73" s="243"/>
      <c r="E73" s="243"/>
      <c r="F73" s="30"/>
      <c r="G73" s="30"/>
      <c r="H73" s="243"/>
      <c r="I73" s="243"/>
      <c r="J73" s="30"/>
      <c r="K73" s="30"/>
      <c r="L73" s="243"/>
      <c r="M73" s="243"/>
      <c r="N73" s="30"/>
      <c r="O73" s="30"/>
      <c r="P73" s="244"/>
      <c r="Q73" s="244"/>
      <c r="R73" s="30"/>
      <c r="S73" s="30"/>
      <c r="T73" s="243"/>
      <c r="U73" s="243"/>
      <c r="V73" s="30"/>
    </row>
    <row r="74" spans="1:22">
      <c r="A74" s="12"/>
      <c r="B74" s="232" t="s">
        <v>38</v>
      </c>
      <c r="C74" s="32"/>
      <c r="D74" s="237">
        <v>50213</v>
      </c>
      <c r="E74" s="237"/>
      <c r="F74" s="32"/>
      <c r="G74" s="32"/>
      <c r="H74" s="237">
        <v>3245</v>
      </c>
      <c r="I74" s="237"/>
      <c r="J74" s="32"/>
      <c r="K74" s="32"/>
      <c r="L74" s="237">
        <v>1885</v>
      </c>
      <c r="M74" s="237"/>
      <c r="N74" s="32"/>
      <c r="O74" s="32"/>
      <c r="P74" s="235" t="s">
        <v>231</v>
      </c>
      <c r="Q74" s="235"/>
      <c r="R74" s="32"/>
      <c r="S74" s="32"/>
      <c r="T74" s="237">
        <v>55343</v>
      </c>
      <c r="U74" s="237"/>
      <c r="V74" s="32"/>
    </row>
    <row r="75" spans="1:22">
      <c r="A75" s="12"/>
      <c r="B75" s="232"/>
      <c r="C75" s="32"/>
      <c r="D75" s="237"/>
      <c r="E75" s="237"/>
      <c r="F75" s="32"/>
      <c r="G75" s="32"/>
      <c r="H75" s="237"/>
      <c r="I75" s="237"/>
      <c r="J75" s="32"/>
      <c r="K75" s="32"/>
      <c r="L75" s="237"/>
      <c r="M75" s="237"/>
      <c r="N75" s="32"/>
      <c r="O75" s="32"/>
      <c r="P75" s="235"/>
      <c r="Q75" s="235"/>
      <c r="R75" s="32"/>
      <c r="S75" s="32"/>
      <c r="T75" s="237"/>
      <c r="U75" s="237"/>
      <c r="V75" s="32"/>
    </row>
    <row r="76" spans="1:22">
      <c r="A76" s="12"/>
      <c r="B76" s="242" t="s">
        <v>39</v>
      </c>
      <c r="C76" s="30"/>
      <c r="D76" s="243">
        <v>1602</v>
      </c>
      <c r="E76" s="243"/>
      <c r="F76" s="30"/>
      <c r="G76" s="30"/>
      <c r="H76" s="243">
        <v>8920</v>
      </c>
      <c r="I76" s="243"/>
      <c r="J76" s="30"/>
      <c r="K76" s="30"/>
      <c r="L76" s="243">
        <v>11838</v>
      </c>
      <c r="M76" s="243"/>
      <c r="N76" s="30"/>
      <c r="O76" s="30"/>
      <c r="P76" s="244" t="s">
        <v>231</v>
      </c>
      <c r="Q76" s="244"/>
      <c r="R76" s="30"/>
      <c r="S76" s="30"/>
      <c r="T76" s="243">
        <v>22360</v>
      </c>
      <c r="U76" s="243"/>
      <c r="V76" s="30"/>
    </row>
    <row r="77" spans="1:22">
      <c r="A77" s="12"/>
      <c r="B77" s="242"/>
      <c r="C77" s="30"/>
      <c r="D77" s="243"/>
      <c r="E77" s="243"/>
      <c r="F77" s="30"/>
      <c r="G77" s="30"/>
      <c r="H77" s="243"/>
      <c r="I77" s="243"/>
      <c r="J77" s="30"/>
      <c r="K77" s="30"/>
      <c r="L77" s="243"/>
      <c r="M77" s="243"/>
      <c r="N77" s="30"/>
      <c r="O77" s="30"/>
      <c r="P77" s="244"/>
      <c r="Q77" s="244"/>
      <c r="R77" s="30"/>
      <c r="S77" s="30"/>
      <c r="T77" s="243"/>
      <c r="U77" s="243"/>
      <c r="V77" s="30"/>
    </row>
    <row r="78" spans="1:22">
      <c r="A78" s="12"/>
      <c r="B78" s="232" t="s">
        <v>40</v>
      </c>
      <c r="C78" s="32"/>
      <c r="D78" s="235" t="s">
        <v>231</v>
      </c>
      <c r="E78" s="235"/>
      <c r="F78" s="32"/>
      <c r="G78" s="32"/>
      <c r="H78" s="237">
        <v>32046</v>
      </c>
      <c r="I78" s="237"/>
      <c r="J78" s="32"/>
      <c r="K78" s="32"/>
      <c r="L78" s="235" t="s">
        <v>231</v>
      </c>
      <c r="M78" s="235"/>
      <c r="N78" s="32"/>
      <c r="O78" s="32"/>
      <c r="P78" s="235" t="s">
        <v>231</v>
      </c>
      <c r="Q78" s="235"/>
      <c r="R78" s="32"/>
      <c r="S78" s="32"/>
      <c r="T78" s="237">
        <v>32046</v>
      </c>
      <c r="U78" s="237"/>
      <c r="V78" s="32"/>
    </row>
    <row r="79" spans="1:22">
      <c r="A79" s="12"/>
      <c r="B79" s="232"/>
      <c r="C79" s="32"/>
      <c r="D79" s="235"/>
      <c r="E79" s="235"/>
      <c r="F79" s="32"/>
      <c r="G79" s="32"/>
      <c r="H79" s="237"/>
      <c r="I79" s="237"/>
      <c r="J79" s="32"/>
      <c r="K79" s="32"/>
      <c r="L79" s="235"/>
      <c r="M79" s="235"/>
      <c r="N79" s="32"/>
      <c r="O79" s="32"/>
      <c r="P79" s="235"/>
      <c r="Q79" s="235"/>
      <c r="R79" s="32"/>
      <c r="S79" s="32"/>
      <c r="T79" s="237"/>
      <c r="U79" s="237"/>
      <c r="V79" s="32"/>
    </row>
    <row r="80" spans="1:22">
      <c r="A80" s="12"/>
      <c r="B80" s="242" t="s">
        <v>41</v>
      </c>
      <c r="C80" s="30"/>
      <c r="D80" s="244" t="s">
        <v>231</v>
      </c>
      <c r="E80" s="244"/>
      <c r="F80" s="30"/>
      <c r="G80" s="30"/>
      <c r="H80" s="243">
        <v>130694</v>
      </c>
      <c r="I80" s="243"/>
      <c r="J80" s="30"/>
      <c r="K80" s="30"/>
      <c r="L80" s="243">
        <v>642299</v>
      </c>
      <c r="M80" s="243"/>
      <c r="N80" s="30"/>
      <c r="O80" s="30"/>
      <c r="P80" s="244" t="s">
        <v>231</v>
      </c>
      <c r="Q80" s="244"/>
      <c r="R80" s="30"/>
      <c r="S80" s="30"/>
      <c r="T80" s="243">
        <v>772993</v>
      </c>
      <c r="U80" s="243"/>
      <c r="V80" s="30"/>
    </row>
    <row r="81" spans="1:22">
      <c r="A81" s="12"/>
      <c r="B81" s="242"/>
      <c r="C81" s="30"/>
      <c r="D81" s="244"/>
      <c r="E81" s="244"/>
      <c r="F81" s="30"/>
      <c r="G81" s="30"/>
      <c r="H81" s="243"/>
      <c r="I81" s="243"/>
      <c r="J81" s="30"/>
      <c r="K81" s="30"/>
      <c r="L81" s="243"/>
      <c r="M81" s="243"/>
      <c r="N81" s="30"/>
      <c r="O81" s="30"/>
      <c r="P81" s="244"/>
      <c r="Q81" s="244"/>
      <c r="R81" s="30"/>
      <c r="S81" s="30"/>
      <c r="T81" s="243"/>
      <c r="U81" s="243"/>
      <c r="V81" s="30"/>
    </row>
    <row r="82" spans="1:22">
      <c r="A82" s="12"/>
      <c r="B82" s="232" t="s">
        <v>42</v>
      </c>
      <c r="C82" s="32"/>
      <c r="D82" s="235" t="s">
        <v>231</v>
      </c>
      <c r="E82" s="235"/>
      <c r="F82" s="32"/>
      <c r="G82" s="32"/>
      <c r="H82" s="237">
        <v>3093</v>
      </c>
      <c r="I82" s="237"/>
      <c r="J82" s="32"/>
      <c r="K82" s="32"/>
      <c r="L82" s="237">
        <v>12091</v>
      </c>
      <c r="M82" s="237"/>
      <c r="N82" s="32"/>
      <c r="O82" s="32"/>
      <c r="P82" s="235" t="s">
        <v>231</v>
      </c>
      <c r="Q82" s="235"/>
      <c r="R82" s="32"/>
      <c r="S82" s="32"/>
      <c r="T82" s="237">
        <v>15184</v>
      </c>
      <c r="U82" s="237"/>
      <c r="V82" s="32"/>
    </row>
    <row r="83" spans="1:22" ht="15.75" thickBot="1">
      <c r="A83" s="12"/>
      <c r="B83" s="232"/>
      <c r="C83" s="32"/>
      <c r="D83" s="251"/>
      <c r="E83" s="251"/>
      <c r="F83" s="40"/>
      <c r="G83" s="32"/>
      <c r="H83" s="257"/>
      <c r="I83" s="257"/>
      <c r="J83" s="40"/>
      <c r="K83" s="32"/>
      <c r="L83" s="257"/>
      <c r="M83" s="257"/>
      <c r="N83" s="40"/>
      <c r="O83" s="32"/>
      <c r="P83" s="251"/>
      <c r="Q83" s="251"/>
      <c r="R83" s="40"/>
      <c r="S83" s="32"/>
      <c r="T83" s="257"/>
      <c r="U83" s="257"/>
      <c r="V83" s="40"/>
    </row>
    <row r="84" spans="1:22">
      <c r="A84" s="12"/>
      <c r="B84" s="263" t="s">
        <v>861</v>
      </c>
      <c r="C84" s="30"/>
      <c r="D84" s="260">
        <v>52881</v>
      </c>
      <c r="E84" s="260"/>
      <c r="F84" s="44"/>
      <c r="G84" s="30"/>
      <c r="H84" s="260">
        <v>432097</v>
      </c>
      <c r="I84" s="260"/>
      <c r="J84" s="44"/>
      <c r="K84" s="30"/>
      <c r="L84" s="260">
        <v>1106175</v>
      </c>
      <c r="M84" s="260"/>
      <c r="N84" s="44"/>
      <c r="O84" s="30"/>
      <c r="P84" s="253" t="s">
        <v>231</v>
      </c>
      <c r="Q84" s="253"/>
      <c r="R84" s="44"/>
      <c r="S84" s="30"/>
      <c r="T84" s="260">
        <v>1591153</v>
      </c>
      <c r="U84" s="260"/>
      <c r="V84" s="44"/>
    </row>
    <row r="85" spans="1:22">
      <c r="A85" s="12"/>
      <c r="B85" s="263"/>
      <c r="C85" s="30"/>
      <c r="D85" s="243"/>
      <c r="E85" s="243"/>
      <c r="F85" s="30"/>
      <c r="G85" s="30"/>
      <c r="H85" s="243"/>
      <c r="I85" s="243"/>
      <c r="J85" s="30"/>
      <c r="K85" s="30"/>
      <c r="L85" s="243"/>
      <c r="M85" s="243"/>
      <c r="N85" s="30"/>
      <c r="O85" s="30"/>
      <c r="P85" s="244"/>
      <c r="Q85" s="244"/>
      <c r="R85" s="30"/>
      <c r="S85" s="30"/>
      <c r="T85" s="243"/>
      <c r="U85" s="243"/>
      <c r="V85" s="30"/>
    </row>
    <row r="86" spans="1:22">
      <c r="A86" s="12"/>
      <c r="B86" s="229" t="s">
        <v>44</v>
      </c>
      <c r="C86" s="23"/>
      <c r="D86" s="32"/>
      <c r="E86" s="32"/>
      <c r="F86" s="32"/>
      <c r="G86" s="23"/>
      <c r="H86" s="32"/>
      <c r="I86" s="32"/>
      <c r="J86" s="32"/>
      <c r="K86" s="23"/>
      <c r="L86" s="32"/>
      <c r="M86" s="32"/>
      <c r="N86" s="32"/>
      <c r="O86" s="23"/>
      <c r="P86" s="32"/>
      <c r="Q86" s="32"/>
      <c r="R86" s="32"/>
      <c r="S86" s="23"/>
      <c r="T86" s="32"/>
      <c r="U86" s="32"/>
      <c r="V86" s="32"/>
    </row>
    <row r="87" spans="1:22">
      <c r="A87" s="12"/>
      <c r="B87" s="242" t="s">
        <v>46</v>
      </c>
      <c r="C87" s="30"/>
      <c r="D87" s="244" t="s">
        <v>276</v>
      </c>
      <c r="E87" s="244"/>
      <c r="F87" s="249" t="s">
        <v>237</v>
      </c>
      <c r="G87" s="30"/>
      <c r="H87" s="243">
        <v>7896</v>
      </c>
      <c r="I87" s="243"/>
      <c r="J87" s="30"/>
      <c r="K87" s="30"/>
      <c r="L87" s="243">
        <v>76218</v>
      </c>
      <c r="M87" s="243"/>
      <c r="N87" s="30"/>
      <c r="O87" s="30"/>
      <c r="P87" s="244" t="s">
        <v>231</v>
      </c>
      <c r="Q87" s="244"/>
      <c r="R87" s="30"/>
      <c r="S87" s="30"/>
      <c r="T87" s="243">
        <v>82768</v>
      </c>
      <c r="U87" s="243"/>
      <c r="V87" s="30"/>
    </row>
    <row r="88" spans="1:22">
      <c r="A88" s="12"/>
      <c r="B88" s="242"/>
      <c r="C88" s="30"/>
      <c r="D88" s="244"/>
      <c r="E88" s="244"/>
      <c r="F88" s="249"/>
      <c r="G88" s="30"/>
      <c r="H88" s="243"/>
      <c r="I88" s="243"/>
      <c r="J88" s="30"/>
      <c r="K88" s="30"/>
      <c r="L88" s="243"/>
      <c r="M88" s="243"/>
      <c r="N88" s="30"/>
      <c r="O88" s="30"/>
      <c r="P88" s="244"/>
      <c r="Q88" s="244"/>
      <c r="R88" s="30"/>
      <c r="S88" s="30"/>
      <c r="T88" s="243"/>
      <c r="U88" s="243"/>
      <c r="V88" s="30"/>
    </row>
    <row r="89" spans="1:22">
      <c r="A89" s="12"/>
      <c r="B89" s="232" t="s">
        <v>47</v>
      </c>
      <c r="C89" s="32"/>
      <c r="D89" s="235" t="s">
        <v>897</v>
      </c>
      <c r="E89" s="235"/>
      <c r="F89" s="233" t="s">
        <v>237</v>
      </c>
      <c r="G89" s="32"/>
      <c r="H89" s="235" t="s">
        <v>898</v>
      </c>
      <c r="I89" s="235"/>
      <c r="J89" s="233" t="s">
        <v>237</v>
      </c>
      <c r="K89" s="32"/>
      <c r="L89" s="235" t="s">
        <v>231</v>
      </c>
      <c r="M89" s="235"/>
      <c r="N89" s="32"/>
      <c r="O89" s="32"/>
      <c r="P89" s="235" t="s">
        <v>231</v>
      </c>
      <c r="Q89" s="235"/>
      <c r="R89" s="32"/>
      <c r="S89" s="32"/>
      <c r="T89" s="235" t="s">
        <v>899</v>
      </c>
      <c r="U89" s="235"/>
      <c r="V89" s="233" t="s">
        <v>237</v>
      </c>
    </row>
    <row r="90" spans="1:22">
      <c r="A90" s="12"/>
      <c r="B90" s="232"/>
      <c r="C90" s="32"/>
      <c r="D90" s="235"/>
      <c r="E90" s="235"/>
      <c r="F90" s="233"/>
      <c r="G90" s="32"/>
      <c r="H90" s="235"/>
      <c r="I90" s="235"/>
      <c r="J90" s="233"/>
      <c r="K90" s="32"/>
      <c r="L90" s="235"/>
      <c r="M90" s="235"/>
      <c r="N90" s="32"/>
      <c r="O90" s="32"/>
      <c r="P90" s="235"/>
      <c r="Q90" s="235"/>
      <c r="R90" s="32"/>
      <c r="S90" s="32"/>
      <c r="T90" s="235"/>
      <c r="U90" s="235"/>
      <c r="V90" s="233"/>
    </row>
    <row r="91" spans="1:22">
      <c r="A91" s="12"/>
      <c r="B91" s="242" t="s">
        <v>48</v>
      </c>
      <c r="C91" s="30"/>
      <c r="D91" s="243">
        <v>13408</v>
      </c>
      <c r="E91" s="243"/>
      <c r="F91" s="30"/>
      <c r="G91" s="30"/>
      <c r="H91" s="244" t="s">
        <v>900</v>
      </c>
      <c r="I91" s="244"/>
      <c r="J91" s="249" t="s">
        <v>237</v>
      </c>
      <c r="K91" s="30"/>
      <c r="L91" s="243">
        <v>4602</v>
      </c>
      <c r="M91" s="243"/>
      <c r="N91" s="30"/>
      <c r="O91" s="30"/>
      <c r="P91" s="244" t="s">
        <v>901</v>
      </c>
      <c r="Q91" s="244"/>
      <c r="R91" s="249" t="s">
        <v>237</v>
      </c>
      <c r="S91" s="30"/>
      <c r="T91" s="243">
        <v>13323</v>
      </c>
      <c r="U91" s="243"/>
      <c r="V91" s="30"/>
    </row>
    <row r="92" spans="1:22">
      <c r="A92" s="12"/>
      <c r="B92" s="242"/>
      <c r="C92" s="30"/>
      <c r="D92" s="243"/>
      <c r="E92" s="243"/>
      <c r="F92" s="30"/>
      <c r="G92" s="30"/>
      <c r="H92" s="244"/>
      <c r="I92" s="244"/>
      <c r="J92" s="249"/>
      <c r="K92" s="30"/>
      <c r="L92" s="243"/>
      <c r="M92" s="243"/>
      <c r="N92" s="30"/>
      <c r="O92" s="30"/>
      <c r="P92" s="244"/>
      <c r="Q92" s="244"/>
      <c r="R92" s="249"/>
      <c r="S92" s="30"/>
      <c r="T92" s="243"/>
      <c r="U92" s="243"/>
      <c r="V92" s="30"/>
    </row>
    <row r="93" spans="1:22">
      <c r="A93" s="12"/>
      <c r="B93" s="232" t="s">
        <v>49</v>
      </c>
      <c r="C93" s="32"/>
      <c r="D93" s="235" t="s">
        <v>902</v>
      </c>
      <c r="E93" s="235"/>
      <c r="F93" s="233" t="s">
        <v>237</v>
      </c>
      <c r="G93" s="32"/>
      <c r="H93" s="235" t="s">
        <v>903</v>
      </c>
      <c r="I93" s="235"/>
      <c r="J93" s="233" t="s">
        <v>237</v>
      </c>
      <c r="K93" s="32"/>
      <c r="L93" s="235" t="s">
        <v>904</v>
      </c>
      <c r="M93" s="235"/>
      <c r="N93" s="233" t="s">
        <v>237</v>
      </c>
      <c r="O93" s="32"/>
      <c r="P93" s="237">
        <v>3148</v>
      </c>
      <c r="Q93" s="237"/>
      <c r="R93" s="32"/>
      <c r="S93" s="32"/>
      <c r="T93" s="235" t="s">
        <v>275</v>
      </c>
      <c r="U93" s="235"/>
      <c r="V93" s="233" t="s">
        <v>237</v>
      </c>
    </row>
    <row r="94" spans="1:22" ht="15.75" thickBot="1">
      <c r="A94" s="12"/>
      <c r="B94" s="232"/>
      <c r="C94" s="32"/>
      <c r="D94" s="251"/>
      <c r="E94" s="251"/>
      <c r="F94" s="252"/>
      <c r="G94" s="32"/>
      <c r="H94" s="251"/>
      <c r="I94" s="251"/>
      <c r="J94" s="252"/>
      <c r="K94" s="32"/>
      <c r="L94" s="251"/>
      <c r="M94" s="251"/>
      <c r="N94" s="252"/>
      <c r="O94" s="32"/>
      <c r="P94" s="257"/>
      <c r="Q94" s="257"/>
      <c r="R94" s="40"/>
      <c r="S94" s="32"/>
      <c r="T94" s="251"/>
      <c r="U94" s="251"/>
      <c r="V94" s="252"/>
    </row>
    <row r="95" spans="1:22">
      <c r="A95" s="12"/>
      <c r="B95" s="263" t="s">
        <v>50</v>
      </c>
      <c r="C95" s="30"/>
      <c r="D95" s="253" t="s">
        <v>905</v>
      </c>
      <c r="E95" s="253"/>
      <c r="F95" s="254" t="s">
        <v>237</v>
      </c>
      <c r="G95" s="30"/>
      <c r="H95" s="260">
        <v>5701</v>
      </c>
      <c r="I95" s="260"/>
      <c r="J95" s="44"/>
      <c r="K95" s="30"/>
      <c r="L95" s="260">
        <v>62466</v>
      </c>
      <c r="M95" s="260"/>
      <c r="N95" s="44"/>
      <c r="O95" s="30"/>
      <c r="P95" s="253" t="s">
        <v>231</v>
      </c>
      <c r="Q95" s="253"/>
      <c r="R95" s="44"/>
      <c r="S95" s="30"/>
      <c r="T95" s="260">
        <v>36480</v>
      </c>
      <c r="U95" s="260"/>
      <c r="V95" s="44"/>
    </row>
    <row r="96" spans="1:22" ht="15.75" thickBot="1">
      <c r="A96" s="12"/>
      <c r="B96" s="263"/>
      <c r="C96" s="30"/>
      <c r="D96" s="246"/>
      <c r="E96" s="246"/>
      <c r="F96" s="250"/>
      <c r="G96" s="30"/>
      <c r="H96" s="245"/>
      <c r="I96" s="245"/>
      <c r="J96" s="73"/>
      <c r="K96" s="30"/>
      <c r="L96" s="245"/>
      <c r="M96" s="245"/>
      <c r="N96" s="73"/>
      <c r="O96" s="30"/>
      <c r="P96" s="246"/>
      <c r="Q96" s="246"/>
      <c r="R96" s="73"/>
      <c r="S96" s="30"/>
      <c r="T96" s="245"/>
      <c r="U96" s="245"/>
      <c r="V96" s="73"/>
    </row>
    <row r="97" spans="1:22">
      <c r="A97" s="12"/>
      <c r="B97" s="232" t="s">
        <v>872</v>
      </c>
      <c r="C97" s="32"/>
      <c r="D97" s="236" t="s">
        <v>906</v>
      </c>
      <c r="E97" s="236"/>
      <c r="F97" s="234" t="s">
        <v>237</v>
      </c>
      <c r="G97" s="32"/>
      <c r="H97" s="236" t="s">
        <v>907</v>
      </c>
      <c r="I97" s="236"/>
      <c r="J97" s="234" t="s">
        <v>237</v>
      </c>
      <c r="K97" s="32"/>
      <c r="L97" s="236" t="s">
        <v>908</v>
      </c>
      <c r="M97" s="236"/>
      <c r="N97" s="234" t="s">
        <v>237</v>
      </c>
      <c r="O97" s="32"/>
      <c r="P97" s="236" t="s">
        <v>231</v>
      </c>
      <c r="Q97" s="236"/>
      <c r="R97" s="31"/>
      <c r="S97" s="32"/>
      <c r="T97" s="236" t="s">
        <v>473</v>
      </c>
      <c r="U97" s="236"/>
      <c r="V97" s="234" t="s">
        <v>237</v>
      </c>
    </row>
    <row r="98" spans="1:22">
      <c r="A98" s="12"/>
      <c r="B98" s="232"/>
      <c r="C98" s="32"/>
      <c r="D98" s="235"/>
      <c r="E98" s="235"/>
      <c r="F98" s="233"/>
      <c r="G98" s="32"/>
      <c r="H98" s="235"/>
      <c r="I98" s="235"/>
      <c r="J98" s="233"/>
      <c r="K98" s="32"/>
      <c r="L98" s="235"/>
      <c r="M98" s="235"/>
      <c r="N98" s="233"/>
      <c r="O98" s="32"/>
      <c r="P98" s="235"/>
      <c r="Q98" s="235"/>
      <c r="R98" s="32"/>
      <c r="S98" s="32"/>
      <c r="T98" s="235"/>
      <c r="U98" s="235"/>
      <c r="V98" s="233"/>
    </row>
    <row r="99" spans="1:22">
      <c r="A99" s="12"/>
      <c r="B99" s="242" t="s">
        <v>52</v>
      </c>
      <c r="C99" s="30"/>
      <c r="D99" s="243">
        <v>78332</v>
      </c>
      <c r="E99" s="243"/>
      <c r="F99" s="30"/>
      <c r="G99" s="30"/>
      <c r="H99" s="244" t="s">
        <v>909</v>
      </c>
      <c r="I99" s="244"/>
      <c r="J99" s="249" t="s">
        <v>237</v>
      </c>
      <c r="K99" s="30"/>
      <c r="L99" s="243">
        <v>79939</v>
      </c>
      <c r="M99" s="243"/>
      <c r="N99" s="30"/>
      <c r="O99" s="30"/>
      <c r="P99" s="244" t="s">
        <v>231</v>
      </c>
      <c r="Q99" s="244"/>
      <c r="R99" s="30"/>
      <c r="S99" s="30"/>
      <c r="T99" s="243">
        <v>158116</v>
      </c>
      <c r="U99" s="243"/>
      <c r="V99" s="30"/>
    </row>
    <row r="100" spans="1:22" ht="15.75" thickBot="1">
      <c r="A100" s="12"/>
      <c r="B100" s="242"/>
      <c r="C100" s="30"/>
      <c r="D100" s="245"/>
      <c r="E100" s="245"/>
      <c r="F100" s="73"/>
      <c r="G100" s="30"/>
      <c r="H100" s="246"/>
      <c r="I100" s="246"/>
      <c r="J100" s="250"/>
      <c r="K100" s="30"/>
      <c r="L100" s="245"/>
      <c r="M100" s="245"/>
      <c r="N100" s="73"/>
      <c r="O100" s="30"/>
      <c r="P100" s="246"/>
      <c r="Q100" s="246"/>
      <c r="R100" s="73"/>
      <c r="S100" s="30"/>
      <c r="T100" s="245"/>
      <c r="U100" s="245"/>
      <c r="V100" s="73"/>
    </row>
    <row r="101" spans="1:22">
      <c r="A101" s="12"/>
      <c r="B101" s="232" t="s">
        <v>876</v>
      </c>
      <c r="C101" s="32"/>
      <c r="D101" s="236" t="s">
        <v>910</v>
      </c>
      <c r="E101" s="236"/>
      <c r="F101" s="234" t="s">
        <v>237</v>
      </c>
      <c r="G101" s="32"/>
      <c r="H101" s="236" t="s">
        <v>911</v>
      </c>
      <c r="I101" s="236"/>
      <c r="J101" s="234" t="s">
        <v>237</v>
      </c>
      <c r="K101" s="32"/>
      <c r="L101" s="236" t="s">
        <v>912</v>
      </c>
      <c r="M101" s="236"/>
      <c r="N101" s="234" t="s">
        <v>237</v>
      </c>
      <c r="O101" s="32"/>
      <c r="P101" s="236" t="s">
        <v>231</v>
      </c>
      <c r="Q101" s="236"/>
      <c r="R101" s="31"/>
      <c r="S101" s="32"/>
      <c r="T101" s="236" t="s">
        <v>285</v>
      </c>
      <c r="U101" s="236"/>
      <c r="V101" s="234" t="s">
        <v>237</v>
      </c>
    </row>
    <row r="102" spans="1:22">
      <c r="A102" s="12"/>
      <c r="B102" s="232"/>
      <c r="C102" s="32"/>
      <c r="D102" s="248"/>
      <c r="E102" s="248"/>
      <c r="F102" s="239"/>
      <c r="G102" s="32"/>
      <c r="H102" s="248"/>
      <c r="I102" s="248"/>
      <c r="J102" s="239"/>
      <c r="K102" s="32"/>
      <c r="L102" s="248"/>
      <c r="M102" s="248"/>
      <c r="N102" s="239"/>
      <c r="O102" s="32"/>
      <c r="P102" s="248"/>
      <c r="Q102" s="248"/>
      <c r="R102" s="62"/>
      <c r="S102" s="32"/>
      <c r="T102" s="248"/>
      <c r="U102" s="248"/>
      <c r="V102" s="239"/>
    </row>
    <row r="103" spans="1:22">
      <c r="A103" s="12"/>
      <c r="B103" s="242" t="s">
        <v>880</v>
      </c>
      <c r="C103" s="30"/>
      <c r="D103" s="244" t="s">
        <v>913</v>
      </c>
      <c r="E103" s="244"/>
      <c r="F103" s="249" t="s">
        <v>237</v>
      </c>
      <c r="G103" s="30"/>
      <c r="H103" s="244" t="s">
        <v>914</v>
      </c>
      <c r="I103" s="244"/>
      <c r="J103" s="249" t="s">
        <v>237</v>
      </c>
      <c r="K103" s="30"/>
      <c r="L103" s="244" t="s">
        <v>231</v>
      </c>
      <c r="M103" s="244"/>
      <c r="N103" s="30"/>
      <c r="O103" s="30"/>
      <c r="P103" s="243">
        <v>644395</v>
      </c>
      <c r="Q103" s="243"/>
      <c r="R103" s="30"/>
      <c r="S103" s="30"/>
      <c r="T103" s="244" t="s">
        <v>231</v>
      </c>
      <c r="U103" s="244"/>
      <c r="V103" s="30"/>
    </row>
    <row r="104" spans="1:22" ht="15.75" thickBot="1">
      <c r="A104" s="12"/>
      <c r="B104" s="242"/>
      <c r="C104" s="30"/>
      <c r="D104" s="246"/>
      <c r="E104" s="246"/>
      <c r="F104" s="250"/>
      <c r="G104" s="30"/>
      <c r="H104" s="246"/>
      <c r="I104" s="246"/>
      <c r="J104" s="250"/>
      <c r="K104" s="30"/>
      <c r="L104" s="246"/>
      <c r="M104" s="246"/>
      <c r="N104" s="73"/>
      <c r="O104" s="30"/>
      <c r="P104" s="245"/>
      <c r="Q104" s="245"/>
      <c r="R104" s="73"/>
      <c r="S104" s="30"/>
      <c r="T104" s="246"/>
      <c r="U104" s="246"/>
      <c r="V104" s="73"/>
    </row>
    <row r="105" spans="1:22">
      <c r="A105" s="12"/>
      <c r="B105" s="232" t="s">
        <v>53</v>
      </c>
      <c r="C105" s="32"/>
      <c r="D105" s="234" t="s">
        <v>230</v>
      </c>
      <c r="E105" s="236" t="s">
        <v>285</v>
      </c>
      <c r="F105" s="234" t="s">
        <v>237</v>
      </c>
      <c r="G105" s="32"/>
      <c r="H105" s="234" t="s">
        <v>230</v>
      </c>
      <c r="I105" s="236" t="s">
        <v>915</v>
      </c>
      <c r="J105" s="234" t="s">
        <v>237</v>
      </c>
      <c r="K105" s="32"/>
      <c r="L105" s="234" t="s">
        <v>230</v>
      </c>
      <c r="M105" s="236" t="s">
        <v>912</v>
      </c>
      <c r="N105" s="234" t="s">
        <v>237</v>
      </c>
      <c r="O105" s="32"/>
      <c r="P105" s="234" t="s">
        <v>230</v>
      </c>
      <c r="Q105" s="238">
        <v>644395</v>
      </c>
      <c r="R105" s="31"/>
      <c r="S105" s="32"/>
      <c r="T105" s="234" t="s">
        <v>230</v>
      </c>
      <c r="U105" s="236" t="s">
        <v>285</v>
      </c>
      <c r="V105" s="234" t="s">
        <v>237</v>
      </c>
    </row>
    <row r="106" spans="1:22" ht="15.75" thickBot="1">
      <c r="A106" s="12"/>
      <c r="B106" s="232"/>
      <c r="C106" s="32"/>
      <c r="D106" s="264"/>
      <c r="E106" s="265"/>
      <c r="F106" s="264"/>
      <c r="G106" s="32"/>
      <c r="H106" s="264"/>
      <c r="I106" s="265"/>
      <c r="J106" s="264"/>
      <c r="K106" s="32"/>
      <c r="L106" s="264"/>
      <c r="M106" s="265"/>
      <c r="N106" s="264"/>
      <c r="O106" s="32"/>
      <c r="P106" s="264"/>
      <c r="Q106" s="266"/>
      <c r="R106" s="78"/>
      <c r="S106" s="32"/>
      <c r="T106" s="264"/>
      <c r="U106" s="265"/>
      <c r="V106" s="264"/>
    </row>
    <row r="107" spans="1:22" ht="15.75" thickTop="1">
      <c r="A107" s="12"/>
      <c r="B107" s="230" t="s">
        <v>884</v>
      </c>
      <c r="C107" s="21"/>
      <c r="D107" s="84"/>
      <c r="E107" s="84"/>
      <c r="F107" s="84"/>
      <c r="G107" s="21"/>
      <c r="H107" s="84"/>
      <c r="I107" s="84"/>
      <c r="J107" s="84"/>
      <c r="K107" s="21"/>
      <c r="L107" s="84"/>
      <c r="M107" s="84"/>
      <c r="N107" s="84"/>
      <c r="O107" s="21"/>
      <c r="P107" s="84"/>
      <c r="Q107" s="84"/>
      <c r="R107" s="84"/>
      <c r="S107" s="21"/>
      <c r="T107" s="84"/>
      <c r="U107" s="84"/>
      <c r="V107" s="84"/>
    </row>
    <row r="108" spans="1:22">
      <c r="A108" s="12"/>
      <c r="B108" s="232" t="s">
        <v>885</v>
      </c>
      <c r="C108" s="32"/>
      <c r="D108" s="235" t="s">
        <v>916</v>
      </c>
      <c r="E108" s="235"/>
      <c r="F108" s="233" t="s">
        <v>237</v>
      </c>
      <c r="G108" s="32"/>
      <c r="H108" s="235" t="s">
        <v>917</v>
      </c>
      <c r="I108" s="235"/>
      <c r="J108" s="233" t="s">
        <v>237</v>
      </c>
      <c r="K108" s="32"/>
      <c r="L108" s="235" t="s">
        <v>231</v>
      </c>
      <c r="M108" s="235"/>
      <c r="N108" s="32"/>
      <c r="O108" s="32"/>
      <c r="P108" s="235">
        <v>552</v>
      </c>
      <c r="Q108" s="235"/>
      <c r="R108" s="32"/>
      <c r="S108" s="32"/>
      <c r="T108" s="235" t="s">
        <v>916</v>
      </c>
      <c r="U108" s="235"/>
      <c r="V108" s="233" t="s">
        <v>237</v>
      </c>
    </row>
    <row r="109" spans="1:22">
      <c r="A109" s="12"/>
      <c r="B109" s="232"/>
      <c r="C109" s="32"/>
      <c r="D109" s="235"/>
      <c r="E109" s="235"/>
      <c r="F109" s="233"/>
      <c r="G109" s="32"/>
      <c r="H109" s="235"/>
      <c r="I109" s="235"/>
      <c r="J109" s="233"/>
      <c r="K109" s="32"/>
      <c r="L109" s="235"/>
      <c r="M109" s="235"/>
      <c r="N109" s="32"/>
      <c r="O109" s="32"/>
      <c r="P109" s="235"/>
      <c r="Q109" s="235"/>
      <c r="R109" s="32"/>
      <c r="S109" s="32"/>
      <c r="T109" s="235"/>
      <c r="U109" s="235"/>
      <c r="V109" s="233"/>
    </row>
    <row r="110" spans="1:22">
      <c r="A110" s="12"/>
      <c r="B110" s="242" t="s">
        <v>888</v>
      </c>
      <c r="C110" s="30"/>
      <c r="D110" s="243">
        <v>11221</v>
      </c>
      <c r="E110" s="243"/>
      <c r="F110" s="30"/>
      <c r="G110" s="30"/>
      <c r="H110" s="244">
        <v>211</v>
      </c>
      <c r="I110" s="244"/>
      <c r="J110" s="30"/>
      <c r="K110" s="30"/>
      <c r="L110" s="244" t="s">
        <v>231</v>
      </c>
      <c r="M110" s="244"/>
      <c r="N110" s="30"/>
      <c r="O110" s="30"/>
      <c r="P110" s="244" t="s">
        <v>898</v>
      </c>
      <c r="Q110" s="244"/>
      <c r="R110" s="249" t="s">
        <v>237</v>
      </c>
      <c r="S110" s="30"/>
      <c r="T110" s="243">
        <v>11221</v>
      </c>
      <c r="U110" s="243"/>
      <c r="V110" s="30"/>
    </row>
    <row r="111" spans="1:22">
      <c r="A111" s="12"/>
      <c r="B111" s="242"/>
      <c r="C111" s="30"/>
      <c r="D111" s="243"/>
      <c r="E111" s="243"/>
      <c r="F111" s="30"/>
      <c r="G111" s="30"/>
      <c r="H111" s="244"/>
      <c r="I111" s="244"/>
      <c r="J111" s="30"/>
      <c r="K111" s="30"/>
      <c r="L111" s="244"/>
      <c r="M111" s="244"/>
      <c r="N111" s="30"/>
      <c r="O111" s="30"/>
      <c r="P111" s="244"/>
      <c r="Q111" s="244"/>
      <c r="R111" s="249"/>
      <c r="S111" s="30"/>
      <c r="T111" s="243"/>
      <c r="U111" s="243"/>
      <c r="V111" s="30"/>
    </row>
    <row r="112" spans="1:22">
      <c r="A112" s="12"/>
      <c r="B112" s="232" t="s">
        <v>890</v>
      </c>
      <c r="C112" s="32"/>
      <c r="D112" s="235">
        <v>83</v>
      </c>
      <c r="E112" s="235"/>
      <c r="F112" s="32"/>
      <c r="G112" s="32"/>
      <c r="H112" s="235" t="s">
        <v>231</v>
      </c>
      <c r="I112" s="235"/>
      <c r="J112" s="32"/>
      <c r="K112" s="32"/>
      <c r="L112" s="235" t="s">
        <v>231</v>
      </c>
      <c r="M112" s="235"/>
      <c r="N112" s="32"/>
      <c r="O112" s="32"/>
      <c r="P112" s="235" t="s">
        <v>231</v>
      </c>
      <c r="Q112" s="235"/>
      <c r="R112" s="32"/>
      <c r="S112" s="32"/>
      <c r="T112" s="235">
        <v>83</v>
      </c>
      <c r="U112" s="235"/>
      <c r="V112" s="32"/>
    </row>
    <row r="113" spans="1:22" ht="15.75" thickBot="1">
      <c r="A113" s="12"/>
      <c r="B113" s="232"/>
      <c r="C113" s="32"/>
      <c r="D113" s="251"/>
      <c r="E113" s="251"/>
      <c r="F113" s="40"/>
      <c r="G113" s="32"/>
      <c r="H113" s="251"/>
      <c r="I113" s="251"/>
      <c r="J113" s="40"/>
      <c r="K113" s="32"/>
      <c r="L113" s="251"/>
      <c r="M113" s="251"/>
      <c r="N113" s="40"/>
      <c r="O113" s="32"/>
      <c r="P113" s="251"/>
      <c r="Q113" s="251"/>
      <c r="R113" s="40"/>
      <c r="S113" s="32"/>
      <c r="T113" s="251"/>
      <c r="U113" s="251"/>
      <c r="V113" s="40"/>
    </row>
    <row r="114" spans="1:22">
      <c r="A114" s="12"/>
      <c r="B114" s="242" t="s">
        <v>58</v>
      </c>
      <c r="C114" s="30"/>
      <c r="D114" s="260">
        <v>2815</v>
      </c>
      <c r="E114" s="260"/>
      <c r="F114" s="44"/>
      <c r="G114" s="30"/>
      <c r="H114" s="253" t="s">
        <v>918</v>
      </c>
      <c r="I114" s="253"/>
      <c r="J114" s="254" t="s">
        <v>237</v>
      </c>
      <c r="K114" s="30"/>
      <c r="L114" s="253" t="s">
        <v>231</v>
      </c>
      <c r="M114" s="253"/>
      <c r="N114" s="44"/>
      <c r="O114" s="30"/>
      <c r="P114" s="253">
        <v>341</v>
      </c>
      <c r="Q114" s="253"/>
      <c r="R114" s="44"/>
      <c r="S114" s="30"/>
      <c r="T114" s="260">
        <v>2815</v>
      </c>
      <c r="U114" s="260"/>
      <c r="V114" s="44"/>
    </row>
    <row r="115" spans="1:22" ht="15.75" thickBot="1">
      <c r="A115" s="12"/>
      <c r="B115" s="242"/>
      <c r="C115" s="30"/>
      <c r="D115" s="245"/>
      <c r="E115" s="245"/>
      <c r="F115" s="73"/>
      <c r="G115" s="30"/>
      <c r="H115" s="246"/>
      <c r="I115" s="246"/>
      <c r="J115" s="250"/>
      <c r="K115" s="30"/>
      <c r="L115" s="246"/>
      <c r="M115" s="246"/>
      <c r="N115" s="73"/>
      <c r="O115" s="30"/>
      <c r="P115" s="246"/>
      <c r="Q115" s="246"/>
      <c r="R115" s="73"/>
      <c r="S115" s="30"/>
      <c r="T115" s="245"/>
      <c r="U115" s="245"/>
      <c r="V115" s="73"/>
    </row>
    <row r="116" spans="1:22">
      <c r="A116" s="12"/>
      <c r="B116" s="232" t="s">
        <v>59</v>
      </c>
      <c r="C116" s="32"/>
      <c r="D116" s="234" t="s">
        <v>230</v>
      </c>
      <c r="E116" s="236" t="s">
        <v>919</v>
      </c>
      <c r="F116" s="234" t="s">
        <v>237</v>
      </c>
      <c r="G116" s="32"/>
      <c r="H116" s="234" t="s">
        <v>230</v>
      </c>
      <c r="I116" s="236" t="s">
        <v>920</v>
      </c>
      <c r="J116" s="234" t="s">
        <v>237</v>
      </c>
      <c r="K116" s="32"/>
      <c r="L116" s="234" t="s">
        <v>230</v>
      </c>
      <c r="M116" s="236" t="s">
        <v>912</v>
      </c>
      <c r="N116" s="234" t="s">
        <v>237</v>
      </c>
      <c r="O116" s="32"/>
      <c r="P116" s="234" t="s">
        <v>230</v>
      </c>
      <c r="Q116" s="238">
        <v>644736</v>
      </c>
      <c r="R116" s="31"/>
      <c r="S116" s="32"/>
      <c r="T116" s="234" t="s">
        <v>230</v>
      </c>
      <c r="U116" s="236" t="s">
        <v>919</v>
      </c>
      <c r="V116" s="234" t="s">
        <v>237</v>
      </c>
    </row>
    <row r="117" spans="1:22" ht="15.75" thickBot="1">
      <c r="A117" s="12"/>
      <c r="B117" s="232"/>
      <c r="C117" s="32"/>
      <c r="D117" s="264"/>
      <c r="E117" s="265"/>
      <c r="F117" s="264"/>
      <c r="G117" s="32"/>
      <c r="H117" s="264"/>
      <c r="I117" s="265"/>
      <c r="J117" s="264"/>
      <c r="K117" s="32"/>
      <c r="L117" s="264"/>
      <c r="M117" s="265"/>
      <c r="N117" s="264"/>
      <c r="O117" s="32"/>
      <c r="P117" s="264"/>
      <c r="Q117" s="266"/>
      <c r="R117" s="78"/>
      <c r="S117" s="32"/>
      <c r="T117" s="264"/>
      <c r="U117" s="265"/>
      <c r="V117" s="264"/>
    </row>
    <row r="118" spans="1:22" ht="15.75" thickTop="1">
      <c r="A118" s="12"/>
      <c r="B118" s="312" t="s">
        <v>895</v>
      </c>
      <c r="C118" s="312"/>
      <c r="D118" s="312"/>
      <c r="E118" s="312"/>
      <c r="F118" s="312"/>
      <c r="G118" s="312"/>
      <c r="H118" s="312"/>
      <c r="I118" s="312"/>
      <c r="J118" s="312"/>
      <c r="K118" s="312"/>
      <c r="L118" s="312"/>
      <c r="M118" s="312"/>
      <c r="N118" s="312"/>
      <c r="O118" s="312"/>
      <c r="P118" s="312"/>
      <c r="Q118" s="312"/>
      <c r="R118" s="312"/>
      <c r="S118" s="312"/>
      <c r="T118" s="312"/>
      <c r="U118" s="312"/>
      <c r="V118" s="312"/>
    </row>
    <row r="119" spans="1:22">
      <c r="A119" s="12"/>
      <c r="B119" s="174" t="s">
        <v>854</v>
      </c>
      <c r="C119" s="174"/>
      <c r="D119" s="174"/>
      <c r="E119" s="174"/>
      <c r="F119" s="174"/>
      <c r="G119" s="174"/>
      <c r="H119" s="174"/>
      <c r="I119" s="174"/>
      <c r="J119" s="174"/>
      <c r="K119" s="174"/>
      <c r="L119" s="174"/>
      <c r="M119" s="174"/>
      <c r="N119" s="174"/>
      <c r="O119" s="174"/>
      <c r="P119" s="174"/>
      <c r="Q119" s="174"/>
      <c r="R119" s="174"/>
      <c r="S119" s="174"/>
      <c r="T119" s="174"/>
      <c r="U119" s="174"/>
      <c r="V119" s="174"/>
    </row>
    <row r="120" spans="1:22">
      <c r="A120" s="12"/>
      <c r="B120" s="174" t="s">
        <v>921</v>
      </c>
      <c r="C120" s="174"/>
      <c r="D120" s="174"/>
      <c r="E120" s="174"/>
      <c r="F120" s="174"/>
      <c r="G120" s="174"/>
      <c r="H120" s="174"/>
      <c r="I120" s="174"/>
      <c r="J120" s="174"/>
      <c r="K120" s="174"/>
      <c r="L120" s="174"/>
      <c r="M120" s="174"/>
      <c r="N120" s="174"/>
      <c r="O120" s="174"/>
      <c r="P120" s="174"/>
      <c r="Q120" s="174"/>
      <c r="R120" s="174"/>
      <c r="S120" s="174"/>
      <c r="T120" s="174"/>
      <c r="U120" s="174"/>
      <c r="V120" s="174"/>
    </row>
    <row r="121" spans="1:22">
      <c r="A121" s="12"/>
      <c r="B121" s="26"/>
      <c r="C121" s="26"/>
      <c r="D121" s="26"/>
      <c r="E121" s="26"/>
      <c r="F121" s="26"/>
      <c r="G121" s="26"/>
      <c r="H121" s="26"/>
      <c r="I121" s="26"/>
      <c r="J121" s="26"/>
      <c r="K121" s="26"/>
      <c r="L121" s="26"/>
      <c r="M121" s="26"/>
      <c r="N121" s="26"/>
      <c r="O121" s="26"/>
      <c r="P121" s="26"/>
      <c r="Q121" s="26"/>
      <c r="R121" s="26"/>
      <c r="S121" s="26"/>
      <c r="T121" s="26"/>
      <c r="U121" s="26"/>
      <c r="V121" s="26"/>
    </row>
    <row r="122" spans="1:22">
      <c r="A122" s="12"/>
      <c r="B122" s="17"/>
      <c r="C122" s="17"/>
      <c r="D122" s="17"/>
      <c r="E122" s="17"/>
      <c r="F122" s="17"/>
      <c r="G122" s="17"/>
      <c r="H122" s="17"/>
      <c r="I122" s="17"/>
      <c r="J122" s="17"/>
      <c r="K122" s="17"/>
      <c r="L122" s="17"/>
      <c r="M122" s="17"/>
      <c r="N122" s="17"/>
      <c r="O122" s="17"/>
      <c r="P122" s="17"/>
      <c r="Q122" s="17"/>
      <c r="R122" s="17"/>
      <c r="S122" s="17"/>
      <c r="T122" s="17"/>
      <c r="U122" s="17"/>
      <c r="V122" s="17"/>
    </row>
    <row r="123" spans="1:22" ht="15.75" thickBot="1">
      <c r="A123" s="12"/>
      <c r="B123" s="228" t="s">
        <v>307</v>
      </c>
      <c r="C123" s="21"/>
      <c r="D123" s="231" t="s">
        <v>856</v>
      </c>
      <c r="E123" s="231"/>
      <c r="F123" s="231"/>
      <c r="G123" s="21"/>
      <c r="H123" s="231" t="s">
        <v>857</v>
      </c>
      <c r="I123" s="231"/>
      <c r="J123" s="231"/>
      <c r="K123" s="21"/>
      <c r="L123" s="231" t="s">
        <v>858</v>
      </c>
      <c r="M123" s="231"/>
      <c r="N123" s="231"/>
      <c r="O123" s="21"/>
      <c r="P123" s="231" t="s">
        <v>859</v>
      </c>
      <c r="Q123" s="231"/>
      <c r="R123" s="231"/>
      <c r="S123" s="21"/>
      <c r="T123" s="231" t="s">
        <v>860</v>
      </c>
      <c r="U123" s="231"/>
      <c r="V123" s="231"/>
    </row>
    <row r="124" spans="1:22">
      <c r="A124" s="12"/>
      <c r="B124" s="232" t="s">
        <v>228</v>
      </c>
      <c r="C124" s="32"/>
      <c r="D124" s="234" t="s">
        <v>230</v>
      </c>
      <c r="E124" s="236" t="s">
        <v>231</v>
      </c>
      <c r="F124" s="31"/>
      <c r="G124" s="32"/>
      <c r="H124" s="234" t="s">
        <v>230</v>
      </c>
      <c r="I124" s="238">
        <v>243380</v>
      </c>
      <c r="J124" s="31"/>
      <c r="K124" s="32"/>
      <c r="L124" s="234" t="s">
        <v>230</v>
      </c>
      <c r="M124" s="238">
        <v>652112</v>
      </c>
      <c r="N124" s="31"/>
      <c r="O124" s="32"/>
      <c r="P124" s="234" t="s">
        <v>230</v>
      </c>
      <c r="Q124" s="236" t="s">
        <v>231</v>
      </c>
      <c r="R124" s="31"/>
      <c r="S124" s="32"/>
      <c r="T124" s="234" t="s">
        <v>230</v>
      </c>
      <c r="U124" s="238">
        <v>895492</v>
      </c>
      <c r="V124" s="31"/>
    </row>
    <row r="125" spans="1:22">
      <c r="A125" s="12"/>
      <c r="B125" s="232"/>
      <c r="C125" s="32"/>
      <c r="D125" s="233"/>
      <c r="E125" s="235"/>
      <c r="F125" s="32"/>
      <c r="G125" s="32"/>
      <c r="H125" s="233"/>
      <c r="I125" s="237"/>
      <c r="J125" s="32"/>
      <c r="K125" s="32"/>
      <c r="L125" s="233"/>
      <c r="M125" s="237"/>
      <c r="N125" s="32"/>
      <c r="O125" s="32"/>
      <c r="P125" s="239"/>
      <c r="Q125" s="248"/>
      <c r="R125" s="62"/>
      <c r="S125" s="32"/>
      <c r="T125" s="233"/>
      <c r="U125" s="237"/>
      <c r="V125" s="32"/>
    </row>
    <row r="126" spans="1:22">
      <c r="A126" s="12"/>
      <c r="B126" s="230" t="s">
        <v>34</v>
      </c>
      <c r="C126" s="21"/>
      <c r="D126" s="30"/>
      <c r="E126" s="30"/>
      <c r="F126" s="30"/>
      <c r="G126" s="21"/>
      <c r="H126" s="30"/>
      <c r="I126" s="30"/>
      <c r="J126" s="30"/>
      <c r="K126" s="21"/>
      <c r="L126" s="30"/>
      <c r="M126" s="30"/>
      <c r="N126" s="30"/>
      <c r="O126" s="21"/>
      <c r="P126" s="30"/>
      <c r="Q126" s="30"/>
      <c r="R126" s="30"/>
      <c r="S126" s="21"/>
      <c r="T126" s="30"/>
      <c r="U126" s="30"/>
      <c r="V126" s="30"/>
    </row>
    <row r="127" spans="1:22">
      <c r="A127" s="12"/>
      <c r="B127" s="241" t="s">
        <v>234</v>
      </c>
      <c r="C127" s="32"/>
      <c r="D127" s="235" t="s">
        <v>231</v>
      </c>
      <c r="E127" s="235"/>
      <c r="F127" s="32"/>
      <c r="G127" s="32"/>
      <c r="H127" s="237">
        <v>159151</v>
      </c>
      <c r="I127" s="237"/>
      <c r="J127" s="32"/>
      <c r="K127" s="32"/>
      <c r="L127" s="237">
        <v>295411</v>
      </c>
      <c r="M127" s="237"/>
      <c r="N127" s="32"/>
      <c r="O127" s="32"/>
      <c r="P127" s="235" t="s">
        <v>231</v>
      </c>
      <c r="Q127" s="235"/>
      <c r="R127" s="32"/>
      <c r="S127" s="32"/>
      <c r="T127" s="237">
        <v>454562</v>
      </c>
      <c r="U127" s="237"/>
      <c r="V127" s="32"/>
    </row>
    <row r="128" spans="1:22">
      <c r="A128" s="12"/>
      <c r="B128" s="241"/>
      <c r="C128" s="32"/>
      <c r="D128" s="235"/>
      <c r="E128" s="235"/>
      <c r="F128" s="32"/>
      <c r="G128" s="32"/>
      <c r="H128" s="237"/>
      <c r="I128" s="237"/>
      <c r="J128" s="32"/>
      <c r="K128" s="32"/>
      <c r="L128" s="237"/>
      <c r="M128" s="237"/>
      <c r="N128" s="32"/>
      <c r="O128" s="32"/>
      <c r="P128" s="235"/>
      <c r="Q128" s="235"/>
      <c r="R128" s="32"/>
      <c r="S128" s="32"/>
      <c r="T128" s="237"/>
      <c r="U128" s="237"/>
      <c r="V128" s="32"/>
    </row>
    <row r="129" spans="1:22">
      <c r="A129" s="12"/>
      <c r="B129" s="242" t="s">
        <v>37</v>
      </c>
      <c r="C129" s="30"/>
      <c r="D129" s="244">
        <v>521</v>
      </c>
      <c r="E129" s="244"/>
      <c r="F129" s="30"/>
      <c r="G129" s="30"/>
      <c r="H129" s="243">
        <v>48065</v>
      </c>
      <c r="I129" s="243"/>
      <c r="J129" s="30"/>
      <c r="K129" s="30"/>
      <c r="L129" s="243">
        <v>167446</v>
      </c>
      <c r="M129" s="243"/>
      <c r="N129" s="30"/>
      <c r="O129" s="30"/>
      <c r="P129" s="244" t="s">
        <v>231</v>
      </c>
      <c r="Q129" s="244"/>
      <c r="R129" s="30"/>
      <c r="S129" s="30"/>
      <c r="T129" s="243">
        <v>216032</v>
      </c>
      <c r="U129" s="243"/>
      <c r="V129" s="30"/>
    </row>
    <row r="130" spans="1:22">
      <c r="A130" s="12"/>
      <c r="B130" s="242"/>
      <c r="C130" s="30"/>
      <c r="D130" s="244"/>
      <c r="E130" s="244"/>
      <c r="F130" s="30"/>
      <c r="G130" s="30"/>
      <c r="H130" s="243"/>
      <c r="I130" s="243"/>
      <c r="J130" s="30"/>
      <c r="K130" s="30"/>
      <c r="L130" s="243"/>
      <c r="M130" s="243"/>
      <c r="N130" s="30"/>
      <c r="O130" s="30"/>
      <c r="P130" s="244"/>
      <c r="Q130" s="244"/>
      <c r="R130" s="30"/>
      <c r="S130" s="30"/>
      <c r="T130" s="243"/>
      <c r="U130" s="243"/>
      <c r="V130" s="30"/>
    </row>
    <row r="131" spans="1:22">
      <c r="A131" s="12"/>
      <c r="B131" s="232" t="s">
        <v>38</v>
      </c>
      <c r="C131" s="32"/>
      <c r="D131" s="237">
        <v>30699</v>
      </c>
      <c r="E131" s="237"/>
      <c r="F131" s="32"/>
      <c r="G131" s="32"/>
      <c r="H131" s="237">
        <v>1101</v>
      </c>
      <c r="I131" s="237"/>
      <c r="J131" s="32"/>
      <c r="K131" s="32"/>
      <c r="L131" s="237">
        <v>1177</v>
      </c>
      <c r="M131" s="237"/>
      <c r="N131" s="32"/>
      <c r="O131" s="32"/>
      <c r="P131" s="235" t="s">
        <v>231</v>
      </c>
      <c r="Q131" s="235"/>
      <c r="R131" s="32"/>
      <c r="S131" s="32"/>
      <c r="T131" s="237">
        <v>32977</v>
      </c>
      <c r="U131" s="237"/>
      <c r="V131" s="32"/>
    </row>
    <row r="132" spans="1:22">
      <c r="A132" s="12"/>
      <c r="B132" s="232"/>
      <c r="C132" s="32"/>
      <c r="D132" s="237"/>
      <c r="E132" s="237"/>
      <c r="F132" s="32"/>
      <c r="G132" s="32"/>
      <c r="H132" s="237"/>
      <c r="I132" s="237"/>
      <c r="J132" s="32"/>
      <c r="K132" s="32"/>
      <c r="L132" s="237"/>
      <c r="M132" s="237"/>
      <c r="N132" s="32"/>
      <c r="O132" s="32"/>
      <c r="P132" s="235"/>
      <c r="Q132" s="235"/>
      <c r="R132" s="32"/>
      <c r="S132" s="32"/>
      <c r="T132" s="237"/>
      <c r="U132" s="237"/>
      <c r="V132" s="32"/>
    </row>
    <row r="133" spans="1:22">
      <c r="A133" s="12"/>
      <c r="B133" s="242" t="s">
        <v>39</v>
      </c>
      <c r="C133" s="30"/>
      <c r="D133" s="243">
        <v>1946</v>
      </c>
      <c r="E133" s="243"/>
      <c r="F133" s="30"/>
      <c r="G133" s="30"/>
      <c r="H133" s="243">
        <v>7930</v>
      </c>
      <c r="I133" s="243"/>
      <c r="J133" s="30"/>
      <c r="K133" s="30"/>
      <c r="L133" s="243">
        <v>16394</v>
      </c>
      <c r="M133" s="243"/>
      <c r="N133" s="30"/>
      <c r="O133" s="30"/>
      <c r="P133" s="244" t="s">
        <v>231</v>
      </c>
      <c r="Q133" s="244"/>
      <c r="R133" s="30"/>
      <c r="S133" s="30"/>
      <c r="T133" s="243">
        <v>26270</v>
      </c>
      <c r="U133" s="243"/>
      <c r="V133" s="30"/>
    </row>
    <row r="134" spans="1:22">
      <c r="A134" s="12"/>
      <c r="B134" s="242"/>
      <c r="C134" s="30"/>
      <c r="D134" s="243"/>
      <c r="E134" s="243"/>
      <c r="F134" s="30"/>
      <c r="G134" s="30"/>
      <c r="H134" s="243"/>
      <c r="I134" s="243"/>
      <c r="J134" s="30"/>
      <c r="K134" s="30"/>
      <c r="L134" s="243"/>
      <c r="M134" s="243"/>
      <c r="N134" s="30"/>
      <c r="O134" s="30"/>
      <c r="P134" s="244"/>
      <c r="Q134" s="244"/>
      <c r="R134" s="30"/>
      <c r="S134" s="30"/>
      <c r="T134" s="243"/>
      <c r="U134" s="243"/>
      <c r="V134" s="30"/>
    </row>
    <row r="135" spans="1:22">
      <c r="A135" s="12"/>
      <c r="B135" s="232" t="s">
        <v>41</v>
      </c>
      <c r="C135" s="32"/>
      <c r="D135" s="235" t="s">
        <v>231</v>
      </c>
      <c r="E135" s="235"/>
      <c r="F135" s="32"/>
      <c r="G135" s="32"/>
      <c r="H135" s="235" t="s">
        <v>231</v>
      </c>
      <c r="I135" s="235"/>
      <c r="J135" s="32"/>
      <c r="K135" s="32"/>
      <c r="L135" s="237">
        <v>5825</v>
      </c>
      <c r="M135" s="237"/>
      <c r="N135" s="32"/>
      <c r="O135" s="32"/>
      <c r="P135" s="235" t="s">
        <v>231</v>
      </c>
      <c r="Q135" s="235"/>
      <c r="R135" s="32"/>
      <c r="S135" s="32"/>
      <c r="T135" s="237">
        <v>5825</v>
      </c>
      <c r="U135" s="237"/>
      <c r="V135" s="32"/>
    </row>
    <row r="136" spans="1:22">
      <c r="A136" s="12"/>
      <c r="B136" s="232"/>
      <c r="C136" s="32"/>
      <c r="D136" s="235"/>
      <c r="E136" s="235"/>
      <c r="F136" s="32"/>
      <c r="G136" s="32"/>
      <c r="H136" s="235"/>
      <c r="I136" s="235"/>
      <c r="J136" s="32"/>
      <c r="K136" s="32"/>
      <c r="L136" s="237"/>
      <c r="M136" s="237"/>
      <c r="N136" s="32"/>
      <c r="O136" s="32"/>
      <c r="P136" s="235"/>
      <c r="Q136" s="235"/>
      <c r="R136" s="32"/>
      <c r="S136" s="32"/>
      <c r="T136" s="237"/>
      <c r="U136" s="237"/>
      <c r="V136" s="32"/>
    </row>
    <row r="137" spans="1:22">
      <c r="A137" s="12"/>
      <c r="B137" s="242" t="s">
        <v>42</v>
      </c>
      <c r="C137" s="30"/>
      <c r="D137" s="244" t="s">
        <v>231</v>
      </c>
      <c r="E137" s="244"/>
      <c r="F137" s="30"/>
      <c r="G137" s="30"/>
      <c r="H137" s="243">
        <v>1323</v>
      </c>
      <c r="I137" s="243"/>
      <c r="J137" s="30"/>
      <c r="K137" s="30"/>
      <c r="L137" s="243">
        <v>2763</v>
      </c>
      <c r="M137" s="243"/>
      <c r="N137" s="30"/>
      <c r="O137" s="30"/>
      <c r="P137" s="244" t="s">
        <v>231</v>
      </c>
      <c r="Q137" s="244"/>
      <c r="R137" s="30"/>
      <c r="S137" s="30"/>
      <c r="T137" s="243">
        <v>4086</v>
      </c>
      <c r="U137" s="243"/>
      <c r="V137" s="30"/>
    </row>
    <row r="138" spans="1:22" ht="15.75" thickBot="1">
      <c r="A138" s="12"/>
      <c r="B138" s="242"/>
      <c r="C138" s="30"/>
      <c r="D138" s="246"/>
      <c r="E138" s="246"/>
      <c r="F138" s="73"/>
      <c r="G138" s="30"/>
      <c r="H138" s="245"/>
      <c r="I138" s="245"/>
      <c r="J138" s="73"/>
      <c r="K138" s="30"/>
      <c r="L138" s="245"/>
      <c r="M138" s="245"/>
      <c r="N138" s="73"/>
      <c r="O138" s="30"/>
      <c r="P138" s="246"/>
      <c r="Q138" s="246"/>
      <c r="R138" s="73"/>
      <c r="S138" s="30"/>
      <c r="T138" s="245"/>
      <c r="U138" s="245"/>
      <c r="V138" s="73"/>
    </row>
    <row r="139" spans="1:22">
      <c r="A139" s="12"/>
      <c r="B139" s="247" t="s">
        <v>861</v>
      </c>
      <c r="C139" s="32"/>
      <c r="D139" s="238">
        <v>33166</v>
      </c>
      <c r="E139" s="238"/>
      <c r="F139" s="31"/>
      <c r="G139" s="32"/>
      <c r="H139" s="238">
        <v>217570</v>
      </c>
      <c r="I139" s="238"/>
      <c r="J139" s="31"/>
      <c r="K139" s="32"/>
      <c r="L139" s="238">
        <v>489016</v>
      </c>
      <c r="M139" s="238"/>
      <c r="N139" s="31"/>
      <c r="O139" s="32"/>
      <c r="P139" s="236" t="s">
        <v>231</v>
      </c>
      <c r="Q139" s="236"/>
      <c r="R139" s="31"/>
      <c r="S139" s="32"/>
      <c r="T139" s="238">
        <v>739752</v>
      </c>
      <c r="U139" s="238"/>
      <c r="V139" s="31"/>
    </row>
    <row r="140" spans="1:22">
      <c r="A140" s="12"/>
      <c r="B140" s="247"/>
      <c r="C140" s="32"/>
      <c r="D140" s="240"/>
      <c r="E140" s="240"/>
      <c r="F140" s="62"/>
      <c r="G140" s="32"/>
      <c r="H140" s="240"/>
      <c r="I140" s="240"/>
      <c r="J140" s="62"/>
      <c r="K140" s="32"/>
      <c r="L140" s="240"/>
      <c r="M140" s="240"/>
      <c r="N140" s="62"/>
      <c r="O140" s="32"/>
      <c r="P140" s="248"/>
      <c r="Q140" s="248"/>
      <c r="R140" s="62"/>
      <c r="S140" s="32"/>
      <c r="T140" s="240"/>
      <c r="U140" s="240"/>
      <c r="V140" s="62"/>
    </row>
    <row r="141" spans="1:22">
      <c r="A141" s="12"/>
      <c r="B141" s="242" t="s">
        <v>922</v>
      </c>
      <c r="C141" s="30"/>
      <c r="D141" s="244" t="s">
        <v>231</v>
      </c>
      <c r="E141" s="244"/>
      <c r="F141" s="30"/>
      <c r="G141" s="30"/>
      <c r="H141" s="244" t="s">
        <v>296</v>
      </c>
      <c r="I141" s="244"/>
      <c r="J141" s="249" t="s">
        <v>237</v>
      </c>
      <c r="K141" s="30"/>
      <c r="L141" s="244" t="s">
        <v>231</v>
      </c>
      <c r="M141" s="244"/>
      <c r="N141" s="30"/>
      <c r="O141" s="30"/>
      <c r="P141" s="244" t="s">
        <v>231</v>
      </c>
      <c r="Q141" s="244"/>
      <c r="R141" s="30"/>
      <c r="S141" s="30"/>
      <c r="T141" s="244" t="s">
        <v>296</v>
      </c>
      <c r="U141" s="244"/>
      <c r="V141" s="249" t="s">
        <v>237</v>
      </c>
    </row>
    <row r="142" spans="1:22">
      <c r="A142" s="12"/>
      <c r="B142" s="242"/>
      <c r="C142" s="30"/>
      <c r="D142" s="244"/>
      <c r="E142" s="244"/>
      <c r="F142" s="30"/>
      <c r="G142" s="30"/>
      <c r="H142" s="244"/>
      <c r="I142" s="244"/>
      <c r="J142" s="249"/>
      <c r="K142" s="30"/>
      <c r="L142" s="244"/>
      <c r="M142" s="244"/>
      <c r="N142" s="30"/>
      <c r="O142" s="30"/>
      <c r="P142" s="244"/>
      <c r="Q142" s="244"/>
      <c r="R142" s="30"/>
      <c r="S142" s="30"/>
      <c r="T142" s="244"/>
      <c r="U142" s="244"/>
      <c r="V142" s="249"/>
    </row>
    <row r="143" spans="1:22">
      <c r="A143" s="12"/>
      <c r="B143" s="232" t="s">
        <v>46</v>
      </c>
      <c r="C143" s="32"/>
      <c r="D143" s="237">
        <v>3477</v>
      </c>
      <c r="E143" s="237"/>
      <c r="F143" s="32"/>
      <c r="G143" s="32"/>
      <c r="H143" s="237">
        <v>4089</v>
      </c>
      <c r="I143" s="237"/>
      <c r="J143" s="32"/>
      <c r="K143" s="32"/>
      <c r="L143" s="235" t="s">
        <v>598</v>
      </c>
      <c r="M143" s="235"/>
      <c r="N143" s="233" t="s">
        <v>237</v>
      </c>
      <c r="O143" s="32"/>
      <c r="P143" s="235" t="s">
        <v>231</v>
      </c>
      <c r="Q143" s="235"/>
      <c r="R143" s="32"/>
      <c r="S143" s="32"/>
      <c r="T143" s="235" t="s">
        <v>298</v>
      </c>
      <c r="U143" s="235"/>
      <c r="V143" s="233" t="s">
        <v>237</v>
      </c>
    </row>
    <row r="144" spans="1:22">
      <c r="A144" s="12"/>
      <c r="B144" s="232"/>
      <c r="C144" s="32"/>
      <c r="D144" s="237"/>
      <c r="E144" s="237"/>
      <c r="F144" s="32"/>
      <c r="G144" s="32"/>
      <c r="H144" s="237"/>
      <c r="I144" s="237"/>
      <c r="J144" s="32"/>
      <c r="K144" s="32"/>
      <c r="L144" s="235"/>
      <c r="M144" s="235"/>
      <c r="N144" s="233"/>
      <c r="O144" s="32"/>
      <c r="P144" s="235"/>
      <c r="Q144" s="235"/>
      <c r="R144" s="32"/>
      <c r="S144" s="32"/>
      <c r="T144" s="235"/>
      <c r="U144" s="235"/>
      <c r="V144" s="233"/>
    </row>
    <row r="145" spans="1:22">
      <c r="A145" s="12"/>
      <c r="B145" s="242" t="s">
        <v>47</v>
      </c>
      <c r="C145" s="30"/>
      <c r="D145" s="244" t="s">
        <v>923</v>
      </c>
      <c r="E145" s="244"/>
      <c r="F145" s="249" t="s">
        <v>237</v>
      </c>
      <c r="G145" s="30"/>
      <c r="H145" s="244" t="s">
        <v>231</v>
      </c>
      <c r="I145" s="244"/>
      <c r="J145" s="30"/>
      <c r="K145" s="30"/>
      <c r="L145" s="244" t="s">
        <v>231</v>
      </c>
      <c r="M145" s="244"/>
      <c r="N145" s="30"/>
      <c r="O145" s="30"/>
      <c r="P145" s="244" t="s">
        <v>231</v>
      </c>
      <c r="Q145" s="244"/>
      <c r="R145" s="30"/>
      <c r="S145" s="30"/>
      <c r="T145" s="244" t="s">
        <v>923</v>
      </c>
      <c r="U145" s="244"/>
      <c r="V145" s="249" t="s">
        <v>237</v>
      </c>
    </row>
    <row r="146" spans="1:22">
      <c r="A146" s="12"/>
      <c r="B146" s="242"/>
      <c r="C146" s="30"/>
      <c r="D146" s="244"/>
      <c r="E146" s="244"/>
      <c r="F146" s="249"/>
      <c r="G146" s="30"/>
      <c r="H146" s="244"/>
      <c r="I146" s="244"/>
      <c r="J146" s="30"/>
      <c r="K146" s="30"/>
      <c r="L146" s="244"/>
      <c r="M146" s="244"/>
      <c r="N146" s="30"/>
      <c r="O146" s="30"/>
      <c r="P146" s="244"/>
      <c r="Q146" s="244"/>
      <c r="R146" s="30"/>
      <c r="S146" s="30"/>
      <c r="T146" s="244"/>
      <c r="U146" s="244"/>
      <c r="V146" s="249"/>
    </row>
    <row r="147" spans="1:22">
      <c r="A147" s="12"/>
      <c r="B147" s="232" t="s">
        <v>48</v>
      </c>
      <c r="C147" s="32"/>
      <c r="D147" s="237">
        <v>5744</v>
      </c>
      <c r="E147" s="237"/>
      <c r="F147" s="32"/>
      <c r="G147" s="32"/>
      <c r="H147" s="235">
        <v>859</v>
      </c>
      <c r="I147" s="235"/>
      <c r="J147" s="32"/>
      <c r="K147" s="32"/>
      <c r="L147" s="237">
        <v>13071</v>
      </c>
      <c r="M147" s="237"/>
      <c r="N147" s="32"/>
      <c r="O147" s="32"/>
      <c r="P147" s="235" t="s">
        <v>924</v>
      </c>
      <c r="Q147" s="235"/>
      <c r="R147" s="233" t="s">
        <v>237</v>
      </c>
      <c r="S147" s="32"/>
      <c r="T147" s="237">
        <v>15041</v>
      </c>
      <c r="U147" s="237"/>
      <c r="V147" s="32"/>
    </row>
    <row r="148" spans="1:22">
      <c r="A148" s="12"/>
      <c r="B148" s="232"/>
      <c r="C148" s="32"/>
      <c r="D148" s="237"/>
      <c r="E148" s="237"/>
      <c r="F148" s="32"/>
      <c r="G148" s="32"/>
      <c r="H148" s="235"/>
      <c r="I148" s="235"/>
      <c r="J148" s="32"/>
      <c r="K148" s="32"/>
      <c r="L148" s="237"/>
      <c r="M148" s="237"/>
      <c r="N148" s="32"/>
      <c r="O148" s="32"/>
      <c r="P148" s="235"/>
      <c r="Q148" s="235"/>
      <c r="R148" s="233"/>
      <c r="S148" s="32"/>
      <c r="T148" s="237"/>
      <c r="U148" s="237"/>
      <c r="V148" s="32"/>
    </row>
    <row r="149" spans="1:22">
      <c r="A149" s="12"/>
      <c r="B149" s="242" t="s">
        <v>49</v>
      </c>
      <c r="C149" s="30"/>
      <c r="D149" s="244" t="s">
        <v>925</v>
      </c>
      <c r="E149" s="244"/>
      <c r="F149" s="249" t="s">
        <v>237</v>
      </c>
      <c r="G149" s="30"/>
      <c r="H149" s="244" t="s">
        <v>926</v>
      </c>
      <c r="I149" s="244"/>
      <c r="J149" s="249" t="s">
        <v>237</v>
      </c>
      <c r="K149" s="30"/>
      <c r="L149" s="244" t="s">
        <v>927</v>
      </c>
      <c r="M149" s="244"/>
      <c r="N149" s="249" t="s">
        <v>237</v>
      </c>
      <c r="O149" s="30"/>
      <c r="P149" s="243">
        <v>4633</v>
      </c>
      <c r="Q149" s="243"/>
      <c r="R149" s="30"/>
      <c r="S149" s="30"/>
      <c r="T149" s="244" t="s">
        <v>294</v>
      </c>
      <c r="U149" s="244"/>
      <c r="V149" s="249" t="s">
        <v>237</v>
      </c>
    </row>
    <row r="150" spans="1:22" ht="15.75" thickBot="1">
      <c r="A150" s="12"/>
      <c r="B150" s="242"/>
      <c r="C150" s="30"/>
      <c r="D150" s="246"/>
      <c r="E150" s="246"/>
      <c r="F150" s="250"/>
      <c r="G150" s="30"/>
      <c r="H150" s="246"/>
      <c r="I150" s="246"/>
      <c r="J150" s="250"/>
      <c r="K150" s="30"/>
      <c r="L150" s="246"/>
      <c r="M150" s="246"/>
      <c r="N150" s="250"/>
      <c r="O150" s="30"/>
      <c r="P150" s="245"/>
      <c r="Q150" s="245"/>
      <c r="R150" s="73"/>
      <c r="S150" s="30"/>
      <c r="T150" s="246"/>
      <c r="U150" s="246"/>
      <c r="V150" s="250"/>
    </row>
    <row r="151" spans="1:22">
      <c r="A151" s="12"/>
      <c r="B151" s="247" t="s">
        <v>50</v>
      </c>
      <c r="C151" s="32"/>
      <c r="D151" s="238">
        <v>4458</v>
      </c>
      <c r="E151" s="238"/>
      <c r="F151" s="31"/>
      <c r="G151" s="32"/>
      <c r="H151" s="236">
        <v>915</v>
      </c>
      <c r="I151" s="236"/>
      <c r="J151" s="31"/>
      <c r="K151" s="32"/>
      <c r="L151" s="236" t="s">
        <v>928</v>
      </c>
      <c r="M151" s="236"/>
      <c r="N151" s="234" t="s">
        <v>237</v>
      </c>
      <c r="O151" s="32"/>
      <c r="P151" s="236" t="s">
        <v>231</v>
      </c>
      <c r="Q151" s="236"/>
      <c r="R151" s="31"/>
      <c r="S151" s="32"/>
      <c r="T151" s="236" t="s">
        <v>929</v>
      </c>
      <c r="U151" s="236"/>
      <c r="V151" s="234" t="s">
        <v>237</v>
      </c>
    </row>
    <row r="152" spans="1:22" ht="15.75" thickBot="1">
      <c r="A152" s="12"/>
      <c r="B152" s="247"/>
      <c r="C152" s="32"/>
      <c r="D152" s="257"/>
      <c r="E152" s="257"/>
      <c r="F152" s="40"/>
      <c r="G152" s="32"/>
      <c r="H152" s="251"/>
      <c r="I152" s="251"/>
      <c r="J152" s="40"/>
      <c r="K152" s="32"/>
      <c r="L152" s="251"/>
      <c r="M152" s="251"/>
      <c r="N152" s="252"/>
      <c r="O152" s="32"/>
      <c r="P152" s="251"/>
      <c r="Q152" s="251"/>
      <c r="R152" s="40"/>
      <c r="S152" s="32"/>
      <c r="T152" s="251"/>
      <c r="U152" s="251"/>
      <c r="V152" s="252"/>
    </row>
    <row r="153" spans="1:22">
      <c r="A153" s="12"/>
      <c r="B153" s="242" t="s">
        <v>872</v>
      </c>
      <c r="C153" s="30"/>
      <c r="D153" s="253" t="s">
        <v>930</v>
      </c>
      <c r="E153" s="253"/>
      <c r="F153" s="254" t="s">
        <v>237</v>
      </c>
      <c r="G153" s="30"/>
      <c r="H153" s="260">
        <v>26725</v>
      </c>
      <c r="I153" s="260"/>
      <c r="J153" s="44"/>
      <c r="K153" s="30"/>
      <c r="L153" s="260">
        <v>121467</v>
      </c>
      <c r="M153" s="260"/>
      <c r="N153" s="44"/>
      <c r="O153" s="30"/>
      <c r="P153" s="253" t="s">
        <v>231</v>
      </c>
      <c r="Q153" s="253"/>
      <c r="R153" s="44"/>
      <c r="S153" s="30"/>
      <c r="T153" s="260">
        <v>119484</v>
      </c>
      <c r="U153" s="260"/>
      <c r="V153" s="44"/>
    </row>
    <row r="154" spans="1:22">
      <c r="A154" s="12"/>
      <c r="B154" s="242"/>
      <c r="C154" s="30"/>
      <c r="D154" s="244"/>
      <c r="E154" s="244"/>
      <c r="F154" s="249"/>
      <c r="G154" s="30"/>
      <c r="H154" s="243"/>
      <c r="I154" s="243"/>
      <c r="J154" s="30"/>
      <c r="K154" s="30"/>
      <c r="L154" s="243"/>
      <c r="M154" s="243"/>
      <c r="N154" s="30"/>
      <c r="O154" s="30"/>
      <c r="P154" s="244"/>
      <c r="Q154" s="244"/>
      <c r="R154" s="30"/>
      <c r="S154" s="30"/>
      <c r="T154" s="267"/>
      <c r="U154" s="267"/>
      <c r="V154" s="87"/>
    </row>
    <row r="155" spans="1:22">
      <c r="A155" s="12"/>
      <c r="B155" s="232" t="s">
        <v>52</v>
      </c>
      <c r="C155" s="32"/>
      <c r="D155" s="235" t="s">
        <v>931</v>
      </c>
      <c r="E155" s="235"/>
      <c r="F155" s="233" t="s">
        <v>237</v>
      </c>
      <c r="G155" s="32"/>
      <c r="H155" s="235" t="s">
        <v>932</v>
      </c>
      <c r="I155" s="235"/>
      <c r="J155" s="233" t="s">
        <v>237</v>
      </c>
      <c r="K155" s="32"/>
      <c r="L155" s="235" t="s">
        <v>933</v>
      </c>
      <c r="M155" s="235"/>
      <c r="N155" s="233" t="s">
        <v>237</v>
      </c>
      <c r="O155" s="32"/>
      <c r="P155" s="235" t="s">
        <v>231</v>
      </c>
      <c r="Q155" s="235"/>
      <c r="R155" s="32"/>
      <c r="S155" s="32"/>
      <c r="T155" s="235" t="s">
        <v>304</v>
      </c>
      <c r="U155" s="235"/>
      <c r="V155" s="233" t="s">
        <v>237</v>
      </c>
    </row>
    <row r="156" spans="1:22" ht="15.75" thickBot="1">
      <c r="A156" s="12"/>
      <c r="B156" s="232"/>
      <c r="C156" s="32"/>
      <c r="D156" s="251"/>
      <c r="E156" s="251"/>
      <c r="F156" s="252"/>
      <c r="G156" s="32"/>
      <c r="H156" s="251"/>
      <c r="I156" s="251"/>
      <c r="J156" s="252"/>
      <c r="K156" s="32"/>
      <c r="L156" s="251"/>
      <c r="M156" s="251"/>
      <c r="N156" s="252"/>
      <c r="O156" s="32"/>
      <c r="P156" s="251"/>
      <c r="Q156" s="251"/>
      <c r="R156" s="40"/>
      <c r="S156" s="32"/>
      <c r="T156" s="251"/>
      <c r="U156" s="251"/>
      <c r="V156" s="252"/>
    </row>
    <row r="157" spans="1:22">
      <c r="A157" s="12"/>
      <c r="B157" s="242" t="s">
        <v>876</v>
      </c>
      <c r="C157" s="30"/>
      <c r="D157" s="253" t="s">
        <v>934</v>
      </c>
      <c r="E157" s="253"/>
      <c r="F157" s="254" t="s">
        <v>237</v>
      </c>
      <c r="G157" s="30"/>
      <c r="H157" s="260">
        <v>23795</v>
      </c>
      <c r="I157" s="260"/>
      <c r="J157" s="44"/>
      <c r="K157" s="30"/>
      <c r="L157" s="260">
        <v>57434</v>
      </c>
      <c r="M157" s="260"/>
      <c r="N157" s="44"/>
      <c r="O157" s="30"/>
      <c r="P157" s="253" t="s">
        <v>231</v>
      </c>
      <c r="Q157" s="253"/>
      <c r="R157" s="44"/>
      <c r="S157" s="30"/>
      <c r="T157" s="260">
        <v>48677</v>
      </c>
      <c r="U157" s="260"/>
      <c r="V157" s="44"/>
    </row>
    <row r="158" spans="1:22">
      <c r="A158" s="12"/>
      <c r="B158" s="242"/>
      <c r="C158" s="30"/>
      <c r="D158" s="255"/>
      <c r="E158" s="255"/>
      <c r="F158" s="256"/>
      <c r="G158" s="30"/>
      <c r="H158" s="267"/>
      <c r="I158" s="267"/>
      <c r="J158" s="87"/>
      <c r="K158" s="30"/>
      <c r="L158" s="267"/>
      <c r="M158" s="267"/>
      <c r="N158" s="87"/>
      <c r="O158" s="30"/>
      <c r="P158" s="255"/>
      <c r="Q158" s="255"/>
      <c r="R158" s="87"/>
      <c r="S158" s="30"/>
      <c r="T158" s="267"/>
      <c r="U158" s="267"/>
      <c r="V158" s="87"/>
    </row>
    <row r="159" spans="1:22">
      <c r="A159" s="12"/>
      <c r="B159" s="232" t="s">
        <v>880</v>
      </c>
      <c r="C159" s="32"/>
      <c r="D159" s="237">
        <v>81229</v>
      </c>
      <c r="E159" s="237"/>
      <c r="F159" s="32"/>
      <c r="G159" s="32"/>
      <c r="H159" s="235" t="s">
        <v>231</v>
      </c>
      <c r="I159" s="235"/>
      <c r="J159" s="32"/>
      <c r="K159" s="32"/>
      <c r="L159" s="235" t="s">
        <v>231</v>
      </c>
      <c r="M159" s="235"/>
      <c r="N159" s="32"/>
      <c r="O159" s="32"/>
      <c r="P159" s="235" t="s">
        <v>935</v>
      </c>
      <c r="Q159" s="235"/>
      <c r="R159" s="233" t="s">
        <v>237</v>
      </c>
      <c r="S159" s="32"/>
      <c r="T159" s="235" t="s">
        <v>231</v>
      </c>
      <c r="U159" s="235"/>
      <c r="V159" s="32"/>
    </row>
    <row r="160" spans="1:22" ht="15.75" thickBot="1">
      <c r="A160" s="12"/>
      <c r="B160" s="232"/>
      <c r="C160" s="32"/>
      <c r="D160" s="257"/>
      <c r="E160" s="257"/>
      <c r="F160" s="40"/>
      <c r="G160" s="32"/>
      <c r="H160" s="251"/>
      <c r="I160" s="251"/>
      <c r="J160" s="40"/>
      <c r="K160" s="32"/>
      <c r="L160" s="251"/>
      <c r="M160" s="251"/>
      <c r="N160" s="40"/>
      <c r="O160" s="32"/>
      <c r="P160" s="251"/>
      <c r="Q160" s="251"/>
      <c r="R160" s="252"/>
      <c r="S160" s="32"/>
      <c r="T160" s="251"/>
      <c r="U160" s="251"/>
      <c r="V160" s="40"/>
    </row>
    <row r="161" spans="1:22">
      <c r="A161" s="12"/>
      <c r="B161" s="242" t="s">
        <v>53</v>
      </c>
      <c r="C161" s="30"/>
      <c r="D161" s="254" t="s">
        <v>230</v>
      </c>
      <c r="E161" s="260">
        <v>48677</v>
      </c>
      <c r="F161" s="44"/>
      <c r="G161" s="30"/>
      <c r="H161" s="254" t="s">
        <v>230</v>
      </c>
      <c r="I161" s="260">
        <v>23795</v>
      </c>
      <c r="J161" s="44"/>
      <c r="K161" s="30"/>
      <c r="L161" s="254" t="s">
        <v>230</v>
      </c>
      <c r="M161" s="260">
        <v>57434</v>
      </c>
      <c r="N161" s="44"/>
      <c r="O161" s="30"/>
      <c r="P161" s="254" t="s">
        <v>230</v>
      </c>
      <c r="Q161" s="253" t="s">
        <v>935</v>
      </c>
      <c r="R161" s="254" t="s">
        <v>237</v>
      </c>
      <c r="S161" s="30"/>
      <c r="T161" s="254" t="s">
        <v>230</v>
      </c>
      <c r="U161" s="260">
        <v>48677</v>
      </c>
      <c r="V161" s="44"/>
    </row>
    <row r="162" spans="1:22" ht="15.75" thickBot="1">
      <c r="A162" s="12"/>
      <c r="B162" s="242"/>
      <c r="C162" s="30"/>
      <c r="D162" s="258"/>
      <c r="E162" s="261"/>
      <c r="F162" s="55"/>
      <c r="G162" s="30"/>
      <c r="H162" s="258"/>
      <c r="I162" s="261"/>
      <c r="J162" s="55"/>
      <c r="K162" s="30"/>
      <c r="L162" s="258"/>
      <c r="M162" s="261"/>
      <c r="N162" s="55"/>
      <c r="O162" s="30"/>
      <c r="P162" s="258"/>
      <c r="Q162" s="259"/>
      <c r="R162" s="258"/>
      <c r="S162" s="30"/>
      <c r="T162" s="258"/>
      <c r="U162" s="261"/>
      <c r="V162" s="55"/>
    </row>
    <row r="163" spans="1:22" ht="15.75" thickTop="1">
      <c r="A163" s="12"/>
      <c r="B163" s="229" t="s">
        <v>884</v>
      </c>
      <c r="C163" s="23"/>
      <c r="D163" s="61"/>
      <c r="E163" s="61"/>
      <c r="F163" s="61"/>
      <c r="G163" s="23"/>
      <c r="H163" s="61"/>
      <c r="I163" s="61"/>
      <c r="J163" s="61"/>
      <c r="K163" s="23"/>
      <c r="L163" s="61"/>
      <c r="M163" s="61"/>
      <c r="N163" s="61"/>
      <c r="O163" s="23"/>
      <c r="P163" s="61"/>
      <c r="Q163" s="61"/>
      <c r="R163" s="61"/>
      <c r="S163" s="23"/>
      <c r="T163" s="61"/>
      <c r="U163" s="61"/>
      <c r="V163" s="61"/>
    </row>
    <row r="164" spans="1:22">
      <c r="A164" s="12"/>
      <c r="B164" s="242" t="s">
        <v>885</v>
      </c>
      <c r="C164" s="30"/>
      <c r="D164" s="244" t="s">
        <v>936</v>
      </c>
      <c r="E164" s="244"/>
      <c r="F164" s="249" t="s">
        <v>237</v>
      </c>
      <c r="G164" s="30"/>
      <c r="H164" s="244" t="s">
        <v>231</v>
      </c>
      <c r="I164" s="244"/>
      <c r="J164" s="30"/>
      <c r="K164" s="30"/>
      <c r="L164" s="244" t="s">
        <v>231</v>
      </c>
      <c r="M164" s="244"/>
      <c r="N164" s="30"/>
      <c r="O164" s="30"/>
      <c r="P164" s="244" t="s">
        <v>231</v>
      </c>
      <c r="Q164" s="244"/>
      <c r="R164" s="30"/>
      <c r="S164" s="30"/>
      <c r="T164" s="244" t="s">
        <v>936</v>
      </c>
      <c r="U164" s="244"/>
      <c r="V164" s="249" t="s">
        <v>237</v>
      </c>
    </row>
    <row r="165" spans="1:22">
      <c r="A165" s="12"/>
      <c r="B165" s="242"/>
      <c r="C165" s="30"/>
      <c r="D165" s="244"/>
      <c r="E165" s="244"/>
      <c r="F165" s="249"/>
      <c r="G165" s="30"/>
      <c r="H165" s="244"/>
      <c r="I165" s="244"/>
      <c r="J165" s="30"/>
      <c r="K165" s="30"/>
      <c r="L165" s="244"/>
      <c r="M165" s="244"/>
      <c r="N165" s="30"/>
      <c r="O165" s="30"/>
      <c r="P165" s="244"/>
      <c r="Q165" s="244"/>
      <c r="R165" s="30"/>
      <c r="S165" s="30"/>
      <c r="T165" s="244"/>
      <c r="U165" s="244"/>
      <c r="V165" s="249"/>
    </row>
    <row r="166" spans="1:22">
      <c r="A166" s="12"/>
      <c r="B166" s="232" t="s">
        <v>888</v>
      </c>
      <c r="C166" s="32"/>
      <c r="D166" s="235">
        <v>605</v>
      </c>
      <c r="E166" s="235"/>
      <c r="F166" s="32"/>
      <c r="G166" s="32"/>
      <c r="H166" s="235" t="s">
        <v>231</v>
      </c>
      <c r="I166" s="235"/>
      <c r="J166" s="32"/>
      <c r="K166" s="32"/>
      <c r="L166" s="235" t="s">
        <v>231</v>
      </c>
      <c r="M166" s="235"/>
      <c r="N166" s="32"/>
      <c r="O166" s="32"/>
      <c r="P166" s="235" t="s">
        <v>231</v>
      </c>
      <c r="Q166" s="235"/>
      <c r="R166" s="32"/>
      <c r="S166" s="32"/>
      <c r="T166" s="235">
        <v>605</v>
      </c>
      <c r="U166" s="235"/>
      <c r="V166" s="32"/>
    </row>
    <row r="167" spans="1:22" ht="15.75" thickBot="1">
      <c r="A167" s="12"/>
      <c r="B167" s="232"/>
      <c r="C167" s="32"/>
      <c r="D167" s="251"/>
      <c r="E167" s="251"/>
      <c r="F167" s="40"/>
      <c r="G167" s="32"/>
      <c r="H167" s="251"/>
      <c r="I167" s="251"/>
      <c r="J167" s="40"/>
      <c r="K167" s="32"/>
      <c r="L167" s="251"/>
      <c r="M167" s="251"/>
      <c r="N167" s="40"/>
      <c r="O167" s="32"/>
      <c r="P167" s="251"/>
      <c r="Q167" s="251"/>
      <c r="R167" s="40"/>
      <c r="S167" s="32"/>
      <c r="T167" s="251"/>
      <c r="U167" s="251"/>
      <c r="V167" s="40"/>
    </row>
    <row r="168" spans="1:22">
      <c r="A168" s="12"/>
      <c r="B168" s="242" t="s">
        <v>58</v>
      </c>
      <c r="C168" s="30"/>
      <c r="D168" s="253" t="s">
        <v>937</v>
      </c>
      <c r="E168" s="253"/>
      <c r="F168" s="254" t="s">
        <v>237</v>
      </c>
      <c r="G168" s="30"/>
      <c r="H168" s="253" t="s">
        <v>231</v>
      </c>
      <c r="I168" s="253"/>
      <c r="J168" s="44"/>
      <c r="K168" s="30"/>
      <c r="L168" s="253" t="s">
        <v>231</v>
      </c>
      <c r="M168" s="253"/>
      <c r="N168" s="44"/>
      <c r="O168" s="30"/>
      <c r="P168" s="253" t="s">
        <v>231</v>
      </c>
      <c r="Q168" s="253"/>
      <c r="R168" s="44"/>
      <c r="S168" s="30"/>
      <c r="T168" s="253" t="s">
        <v>937</v>
      </c>
      <c r="U168" s="253"/>
      <c r="V168" s="254" t="s">
        <v>237</v>
      </c>
    </row>
    <row r="169" spans="1:22" ht="15.75" thickBot="1">
      <c r="A169" s="12"/>
      <c r="B169" s="242"/>
      <c r="C169" s="30"/>
      <c r="D169" s="246"/>
      <c r="E169" s="246"/>
      <c r="F169" s="250"/>
      <c r="G169" s="30"/>
      <c r="H169" s="246"/>
      <c r="I169" s="246"/>
      <c r="J169" s="73"/>
      <c r="K169" s="30"/>
      <c r="L169" s="246"/>
      <c r="M169" s="246"/>
      <c r="N169" s="73"/>
      <c r="O169" s="30"/>
      <c r="P169" s="246"/>
      <c r="Q169" s="246"/>
      <c r="R169" s="73"/>
      <c r="S169" s="30"/>
      <c r="T169" s="246"/>
      <c r="U169" s="246"/>
      <c r="V169" s="250"/>
    </row>
    <row r="170" spans="1:22">
      <c r="A170" s="12"/>
      <c r="B170" s="232" t="s">
        <v>59</v>
      </c>
      <c r="C170" s="32"/>
      <c r="D170" s="234" t="s">
        <v>230</v>
      </c>
      <c r="E170" s="238">
        <v>45931</v>
      </c>
      <c r="F170" s="31"/>
      <c r="G170" s="32"/>
      <c r="H170" s="234" t="s">
        <v>230</v>
      </c>
      <c r="I170" s="238">
        <v>23795</v>
      </c>
      <c r="J170" s="31"/>
      <c r="K170" s="32"/>
      <c r="L170" s="234" t="s">
        <v>230</v>
      </c>
      <c r="M170" s="238">
        <v>57434</v>
      </c>
      <c r="N170" s="31"/>
      <c r="O170" s="32"/>
      <c r="P170" s="234" t="s">
        <v>230</v>
      </c>
      <c r="Q170" s="236" t="s">
        <v>935</v>
      </c>
      <c r="R170" s="234" t="s">
        <v>237</v>
      </c>
      <c r="S170" s="32"/>
      <c r="T170" s="234" t="s">
        <v>230</v>
      </c>
      <c r="U170" s="238">
        <v>45931</v>
      </c>
      <c r="V170" s="31"/>
    </row>
    <row r="171" spans="1:22" ht="15.75" thickBot="1">
      <c r="A171" s="12"/>
      <c r="B171" s="232"/>
      <c r="C171" s="32"/>
      <c r="D171" s="264"/>
      <c r="E171" s="266"/>
      <c r="F171" s="78"/>
      <c r="G171" s="32"/>
      <c r="H171" s="264"/>
      <c r="I171" s="266"/>
      <c r="J171" s="78"/>
      <c r="K171" s="32"/>
      <c r="L171" s="264"/>
      <c r="M171" s="266"/>
      <c r="N171" s="78"/>
      <c r="O171" s="32"/>
      <c r="P171" s="264"/>
      <c r="Q171" s="265"/>
      <c r="R171" s="264"/>
      <c r="S171" s="32"/>
      <c r="T171" s="264"/>
      <c r="U171" s="266"/>
      <c r="V171" s="78"/>
    </row>
    <row r="172" spans="1:22" ht="15.75" thickTop="1">
      <c r="A172" s="12"/>
      <c r="B172" s="312" t="s">
        <v>895</v>
      </c>
      <c r="C172" s="312"/>
      <c r="D172" s="312"/>
      <c r="E172" s="312"/>
      <c r="F172" s="312"/>
      <c r="G172" s="312"/>
      <c r="H172" s="312"/>
      <c r="I172" s="312"/>
      <c r="J172" s="312"/>
      <c r="K172" s="312"/>
      <c r="L172" s="312"/>
      <c r="M172" s="312"/>
      <c r="N172" s="312"/>
      <c r="O172" s="312"/>
      <c r="P172" s="312"/>
      <c r="Q172" s="312"/>
      <c r="R172" s="312"/>
      <c r="S172" s="312"/>
      <c r="T172" s="312"/>
      <c r="U172" s="312"/>
      <c r="V172" s="312"/>
    </row>
    <row r="173" spans="1:22">
      <c r="A173" s="12"/>
      <c r="B173" s="11"/>
      <c r="C173" s="11"/>
      <c r="D173" s="11"/>
      <c r="E173" s="11"/>
      <c r="F173" s="11"/>
      <c r="G173" s="11"/>
      <c r="H173" s="11"/>
      <c r="I173" s="11"/>
      <c r="J173" s="11"/>
      <c r="K173" s="11"/>
      <c r="L173" s="11"/>
      <c r="M173" s="11"/>
      <c r="N173" s="11"/>
      <c r="O173" s="11"/>
      <c r="P173" s="11"/>
      <c r="Q173" s="11"/>
      <c r="R173" s="11"/>
      <c r="S173" s="11"/>
      <c r="T173" s="11"/>
      <c r="U173" s="11"/>
      <c r="V173" s="11"/>
    </row>
    <row r="174" spans="1:22">
      <c r="A174" s="12"/>
      <c r="B174" s="174" t="s">
        <v>938</v>
      </c>
      <c r="C174" s="174"/>
      <c r="D174" s="174"/>
      <c r="E174" s="174"/>
      <c r="F174" s="174"/>
      <c r="G174" s="174"/>
      <c r="H174" s="174"/>
      <c r="I174" s="174"/>
      <c r="J174" s="174"/>
      <c r="K174" s="174"/>
      <c r="L174" s="174"/>
      <c r="M174" s="174"/>
      <c r="N174" s="174"/>
      <c r="O174" s="174"/>
      <c r="P174" s="174"/>
      <c r="Q174" s="174"/>
      <c r="R174" s="174"/>
      <c r="S174" s="174"/>
      <c r="T174" s="174"/>
      <c r="U174" s="174"/>
      <c r="V174" s="174"/>
    </row>
    <row r="175" spans="1:22">
      <c r="A175" s="12"/>
      <c r="B175" s="174" t="s">
        <v>939</v>
      </c>
      <c r="C175" s="174"/>
      <c r="D175" s="174"/>
      <c r="E175" s="174"/>
      <c r="F175" s="174"/>
      <c r="G175" s="174"/>
      <c r="H175" s="174"/>
      <c r="I175" s="174"/>
      <c r="J175" s="174"/>
      <c r="K175" s="174"/>
      <c r="L175" s="174"/>
      <c r="M175" s="174"/>
      <c r="N175" s="174"/>
      <c r="O175" s="174"/>
      <c r="P175" s="174"/>
      <c r="Q175" s="174"/>
      <c r="R175" s="174"/>
      <c r="S175" s="174"/>
      <c r="T175" s="174"/>
      <c r="U175" s="174"/>
      <c r="V175" s="174"/>
    </row>
    <row r="176" spans="1:22">
      <c r="A176" s="12"/>
      <c r="B176" s="133"/>
      <c r="C176" s="133"/>
      <c r="D176" s="133"/>
      <c r="E176" s="133"/>
      <c r="F176" s="133"/>
      <c r="G176" s="133"/>
      <c r="H176" s="133"/>
      <c r="I176" s="133"/>
      <c r="J176" s="133"/>
      <c r="K176" s="133"/>
      <c r="L176" s="133"/>
      <c r="M176" s="133"/>
      <c r="N176" s="133"/>
      <c r="O176" s="133"/>
      <c r="P176" s="133"/>
      <c r="Q176" s="133"/>
      <c r="R176" s="133"/>
      <c r="S176" s="133"/>
      <c r="T176" s="133"/>
      <c r="U176" s="133"/>
      <c r="V176" s="133"/>
    </row>
    <row r="177" spans="1:22">
      <c r="A177" s="12"/>
      <c r="B177" s="26"/>
      <c r="C177" s="26"/>
      <c r="D177" s="26"/>
      <c r="E177" s="26"/>
      <c r="F177" s="26"/>
      <c r="G177" s="26"/>
      <c r="H177" s="26"/>
      <c r="I177" s="26"/>
      <c r="J177" s="26"/>
      <c r="K177" s="26"/>
      <c r="L177" s="26"/>
      <c r="M177" s="26"/>
      <c r="N177" s="26"/>
      <c r="O177" s="26"/>
      <c r="P177" s="26"/>
      <c r="Q177" s="26"/>
      <c r="R177" s="26"/>
      <c r="S177" s="26"/>
      <c r="T177" s="26"/>
      <c r="U177" s="26"/>
      <c r="V177" s="26"/>
    </row>
    <row r="178" spans="1:22">
      <c r="A178" s="12"/>
      <c r="B178" s="17"/>
      <c r="C178" s="17"/>
      <c r="D178" s="17"/>
      <c r="E178" s="17"/>
      <c r="F178" s="17"/>
      <c r="G178" s="17"/>
      <c r="H178" s="17"/>
      <c r="I178" s="17"/>
      <c r="J178" s="17"/>
      <c r="K178" s="17"/>
      <c r="L178" s="17"/>
      <c r="M178" s="17"/>
      <c r="N178" s="17"/>
      <c r="O178" s="17"/>
      <c r="P178" s="17"/>
      <c r="Q178" s="17"/>
      <c r="R178" s="17"/>
      <c r="S178" s="17"/>
      <c r="T178" s="17"/>
      <c r="U178" s="17"/>
      <c r="V178" s="17"/>
    </row>
    <row r="179" spans="1:22" ht="15.75" thickBot="1">
      <c r="A179" s="12"/>
      <c r="B179" s="228" t="s">
        <v>307</v>
      </c>
      <c r="C179" s="21"/>
      <c r="D179" s="29" t="s">
        <v>856</v>
      </c>
      <c r="E179" s="29"/>
      <c r="F179" s="29"/>
      <c r="G179" s="21"/>
      <c r="H179" s="29" t="s">
        <v>857</v>
      </c>
      <c r="I179" s="29"/>
      <c r="J179" s="29"/>
      <c r="K179" s="21"/>
      <c r="L179" s="29" t="s">
        <v>858</v>
      </c>
      <c r="M179" s="29"/>
      <c r="N179" s="29"/>
      <c r="O179" s="21"/>
      <c r="P179" s="29" t="s">
        <v>859</v>
      </c>
      <c r="Q179" s="29"/>
      <c r="R179" s="29"/>
      <c r="S179" s="21"/>
      <c r="T179" s="29" t="s">
        <v>860</v>
      </c>
      <c r="U179" s="29"/>
      <c r="V179" s="29"/>
    </row>
    <row r="180" spans="1:22">
      <c r="A180" s="12"/>
      <c r="B180" s="268" t="s">
        <v>70</v>
      </c>
      <c r="C180" s="23"/>
      <c r="D180" s="31"/>
      <c r="E180" s="31"/>
      <c r="F180" s="31"/>
      <c r="G180" s="23"/>
      <c r="H180" s="31"/>
      <c r="I180" s="31"/>
      <c r="J180" s="31"/>
      <c r="K180" s="23"/>
      <c r="L180" s="31"/>
      <c r="M180" s="31"/>
      <c r="N180" s="31"/>
      <c r="O180" s="23"/>
      <c r="P180" s="31"/>
      <c r="Q180" s="31"/>
      <c r="R180" s="31"/>
      <c r="S180" s="23"/>
      <c r="T180" s="31"/>
      <c r="U180" s="31"/>
      <c r="V180" s="31"/>
    </row>
    <row r="181" spans="1:22">
      <c r="A181" s="12"/>
      <c r="B181" s="269" t="s">
        <v>940</v>
      </c>
      <c r="C181" s="30"/>
      <c r="D181" s="63" t="s">
        <v>230</v>
      </c>
      <c r="E181" s="270" t="s">
        <v>941</v>
      </c>
      <c r="F181" s="63" t="s">
        <v>237</v>
      </c>
      <c r="G181" s="30"/>
      <c r="H181" s="63" t="s">
        <v>230</v>
      </c>
      <c r="I181" s="271">
        <v>41292</v>
      </c>
      <c r="J181" s="30"/>
      <c r="K181" s="30"/>
      <c r="L181" s="63" t="s">
        <v>230</v>
      </c>
      <c r="M181" s="271">
        <v>80627</v>
      </c>
      <c r="N181" s="30"/>
      <c r="O181" s="30"/>
      <c r="P181" s="63" t="s">
        <v>230</v>
      </c>
      <c r="Q181" s="271">
        <v>1075482</v>
      </c>
      <c r="R181" s="30"/>
      <c r="S181" s="30"/>
      <c r="T181" s="271">
        <v>52927</v>
      </c>
      <c r="U181" s="271"/>
      <c r="V181" s="30"/>
    </row>
    <row r="182" spans="1:22">
      <c r="A182" s="12"/>
      <c r="B182" s="269"/>
      <c r="C182" s="30"/>
      <c r="D182" s="63"/>
      <c r="E182" s="270"/>
      <c r="F182" s="63"/>
      <c r="G182" s="30"/>
      <c r="H182" s="63"/>
      <c r="I182" s="271"/>
      <c r="J182" s="30"/>
      <c r="K182" s="30"/>
      <c r="L182" s="63"/>
      <c r="M182" s="271"/>
      <c r="N182" s="30"/>
      <c r="O182" s="30"/>
      <c r="P182" s="63"/>
      <c r="Q182" s="271"/>
      <c r="R182" s="30"/>
      <c r="S182" s="30"/>
      <c r="T182" s="271"/>
      <c r="U182" s="271"/>
      <c r="V182" s="30"/>
    </row>
    <row r="183" spans="1:22">
      <c r="A183" s="12"/>
      <c r="B183" s="272" t="s">
        <v>86</v>
      </c>
      <c r="C183" s="32"/>
      <c r="D183" s="273" t="s">
        <v>231</v>
      </c>
      <c r="E183" s="273"/>
      <c r="F183" s="32"/>
      <c r="G183" s="32"/>
      <c r="H183" s="273" t="s">
        <v>231</v>
      </c>
      <c r="I183" s="273"/>
      <c r="J183" s="32"/>
      <c r="K183" s="32"/>
      <c r="L183" s="273" t="s">
        <v>231</v>
      </c>
      <c r="M183" s="273"/>
      <c r="N183" s="32"/>
      <c r="O183" s="32"/>
      <c r="P183" s="32"/>
      <c r="Q183" s="32"/>
      <c r="R183" s="32"/>
      <c r="S183" s="32"/>
      <c r="T183" s="32"/>
      <c r="U183" s="32"/>
      <c r="V183" s="32"/>
    </row>
    <row r="184" spans="1:22">
      <c r="A184" s="12"/>
      <c r="B184" s="272"/>
      <c r="C184" s="32"/>
      <c r="D184" s="273"/>
      <c r="E184" s="273"/>
      <c r="F184" s="32"/>
      <c r="G184" s="32"/>
      <c r="H184" s="273"/>
      <c r="I184" s="273"/>
      <c r="J184" s="32"/>
      <c r="K184" s="32"/>
      <c r="L184" s="273"/>
      <c r="M184" s="273"/>
      <c r="N184" s="32"/>
      <c r="O184" s="32"/>
      <c r="P184" s="32"/>
      <c r="Q184" s="32"/>
      <c r="R184" s="32"/>
      <c r="S184" s="32"/>
      <c r="T184" s="32"/>
      <c r="U184" s="32"/>
      <c r="V184" s="32"/>
    </row>
    <row r="185" spans="1:22">
      <c r="A185" s="12"/>
      <c r="B185" s="274" t="s">
        <v>87</v>
      </c>
      <c r="C185" s="30"/>
      <c r="D185" s="270" t="s">
        <v>942</v>
      </c>
      <c r="E185" s="270"/>
      <c r="F185" s="63" t="s">
        <v>237</v>
      </c>
      <c r="G185" s="30"/>
      <c r="H185" s="270" t="s">
        <v>943</v>
      </c>
      <c r="I185" s="270"/>
      <c r="J185" s="63" t="s">
        <v>237</v>
      </c>
      <c r="K185" s="30"/>
      <c r="L185" s="270" t="s">
        <v>944</v>
      </c>
      <c r="M185" s="270"/>
      <c r="N185" s="63" t="s">
        <v>237</v>
      </c>
      <c r="O185" s="30"/>
      <c r="P185" s="270" t="s">
        <v>231</v>
      </c>
      <c r="Q185" s="270"/>
      <c r="R185" s="30"/>
      <c r="S185" s="30"/>
      <c r="T185" s="270" t="s">
        <v>945</v>
      </c>
      <c r="U185" s="270"/>
      <c r="V185" s="63" t="s">
        <v>237</v>
      </c>
    </row>
    <row r="186" spans="1:22">
      <c r="A186" s="12"/>
      <c r="B186" s="274"/>
      <c r="C186" s="30"/>
      <c r="D186" s="270"/>
      <c r="E186" s="270"/>
      <c r="F186" s="63"/>
      <c r="G186" s="30"/>
      <c r="H186" s="270"/>
      <c r="I186" s="270"/>
      <c r="J186" s="63"/>
      <c r="K186" s="30"/>
      <c r="L186" s="270"/>
      <c r="M186" s="270"/>
      <c r="N186" s="63"/>
      <c r="O186" s="30"/>
      <c r="P186" s="270"/>
      <c r="Q186" s="270"/>
      <c r="R186" s="30"/>
      <c r="S186" s="30"/>
      <c r="T186" s="270"/>
      <c r="U186" s="270"/>
      <c r="V186" s="63"/>
    </row>
    <row r="187" spans="1:22">
      <c r="A187" s="12"/>
      <c r="B187" s="275" t="s">
        <v>946</v>
      </c>
      <c r="C187" s="32"/>
      <c r="D187" s="273" t="s">
        <v>947</v>
      </c>
      <c r="E187" s="273"/>
      <c r="F187" s="88" t="s">
        <v>237</v>
      </c>
      <c r="G187" s="32"/>
      <c r="H187" s="273" t="s">
        <v>948</v>
      </c>
      <c r="I187" s="273"/>
      <c r="J187" s="88" t="s">
        <v>237</v>
      </c>
      <c r="K187" s="32"/>
      <c r="L187" s="273" t="s">
        <v>482</v>
      </c>
      <c r="M187" s="273"/>
      <c r="N187" s="88" t="s">
        <v>237</v>
      </c>
      <c r="O187" s="32"/>
      <c r="P187" s="273" t="s">
        <v>231</v>
      </c>
      <c r="Q187" s="273"/>
      <c r="R187" s="32"/>
      <c r="S187" s="32"/>
      <c r="T187" s="273" t="s">
        <v>949</v>
      </c>
      <c r="U187" s="273"/>
      <c r="V187" s="88" t="s">
        <v>237</v>
      </c>
    </row>
    <row r="188" spans="1:22">
      <c r="A188" s="12"/>
      <c r="B188" s="275"/>
      <c r="C188" s="32"/>
      <c r="D188" s="273"/>
      <c r="E188" s="273"/>
      <c r="F188" s="88"/>
      <c r="G188" s="32"/>
      <c r="H188" s="273"/>
      <c r="I188" s="273"/>
      <c r="J188" s="88"/>
      <c r="K188" s="32"/>
      <c r="L188" s="273"/>
      <c r="M188" s="273"/>
      <c r="N188" s="88"/>
      <c r="O188" s="32"/>
      <c r="P188" s="273"/>
      <c r="Q188" s="273"/>
      <c r="R188" s="32"/>
      <c r="S188" s="32"/>
      <c r="T188" s="273"/>
      <c r="U188" s="273"/>
      <c r="V188" s="88"/>
    </row>
    <row r="189" spans="1:22">
      <c r="A189" s="12"/>
      <c r="B189" s="274" t="s">
        <v>950</v>
      </c>
      <c r="C189" s="30"/>
      <c r="D189" s="271">
        <v>49069</v>
      </c>
      <c r="E189" s="271"/>
      <c r="F189" s="30"/>
      <c r="G189" s="30"/>
      <c r="H189" s="271">
        <v>5261</v>
      </c>
      <c r="I189" s="271"/>
      <c r="J189" s="30"/>
      <c r="K189" s="30"/>
      <c r="L189" s="270">
        <v>14</v>
      </c>
      <c r="M189" s="270"/>
      <c r="N189" s="30"/>
      <c r="O189" s="30"/>
      <c r="P189" s="270" t="s">
        <v>231</v>
      </c>
      <c r="Q189" s="270"/>
      <c r="R189" s="30"/>
      <c r="S189" s="30"/>
      <c r="T189" s="271">
        <v>54344</v>
      </c>
      <c r="U189" s="271"/>
      <c r="V189" s="30"/>
    </row>
    <row r="190" spans="1:22">
      <c r="A190" s="12"/>
      <c r="B190" s="274"/>
      <c r="C190" s="30"/>
      <c r="D190" s="271"/>
      <c r="E190" s="271"/>
      <c r="F190" s="30"/>
      <c r="G190" s="30"/>
      <c r="H190" s="271"/>
      <c r="I190" s="271"/>
      <c r="J190" s="30"/>
      <c r="K190" s="30"/>
      <c r="L190" s="270"/>
      <c r="M190" s="270"/>
      <c r="N190" s="30"/>
      <c r="O190" s="30"/>
      <c r="P190" s="270"/>
      <c r="Q190" s="270"/>
      <c r="R190" s="30"/>
      <c r="S190" s="30"/>
      <c r="T190" s="271"/>
      <c r="U190" s="271"/>
      <c r="V190" s="30"/>
    </row>
    <row r="191" spans="1:22">
      <c r="A191" s="12"/>
      <c r="B191" s="275" t="s">
        <v>88</v>
      </c>
      <c r="C191" s="32"/>
      <c r="D191" s="273" t="s">
        <v>951</v>
      </c>
      <c r="E191" s="273"/>
      <c r="F191" s="88" t="s">
        <v>237</v>
      </c>
      <c r="G191" s="32"/>
      <c r="H191" s="273" t="s">
        <v>952</v>
      </c>
      <c r="I191" s="273"/>
      <c r="J191" s="88" t="s">
        <v>237</v>
      </c>
      <c r="K191" s="32"/>
      <c r="L191" s="273" t="s">
        <v>953</v>
      </c>
      <c r="M191" s="273"/>
      <c r="N191" s="88" t="s">
        <v>237</v>
      </c>
      <c r="O191" s="32"/>
      <c r="P191" s="273" t="s">
        <v>231</v>
      </c>
      <c r="Q191" s="273"/>
      <c r="R191" s="32"/>
      <c r="S191" s="32"/>
      <c r="T191" s="273" t="s">
        <v>954</v>
      </c>
      <c r="U191" s="273"/>
      <c r="V191" s="88" t="s">
        <v>237</v>
      </c>
    </row>
    <row r="192" spans="1:22">
      <c r="A192" s="12"/>
      <c r="B192" s="275"/>
      <c r="C192" s="32"/>
      <c r="D192" s="273"/>
      <c r="E192" s="273"/>
      <c r="F192" s="88"/>
      <c r="G192" s="32"/>
      <c r="H192" s="273"/>
      <c r="I192" s="273"/>
      <c r="J192" s="88"/>
      <c r="K192" s="32"/>
      <c r="L192" s="273"/>
      <c r="M192" s="273"/>
      <c r="N192" s="88"/>
      <c r="O192" s="32"/>
      <c r="P192" s="273"/>
      <c r="Q192" s="273"/>
      <c r="R192" s="32"/>
      <c r="S192" s="32"/>
      <c r="T192" s="273"/>
      <c r="U192" s="273"/>
      <c r="V192" s="88"/>
    </row>
    <row r="193" spans="1:22">
      <c r="A193" s="12"/>
      <c r="B193" s="274" t="s">
        <v>79</v>
      </c>
      <c r="C193" s="30"/>
      <c r="D193" s="270" t="s">
        <v>231</v>
      </c>
      <c r="E193" s="270"/>
      <c r="F193" s="30"/>
      <c r="G193" s="30"/>
      <c r="H193" s="270">
        <v>48</v>
      </c>
      <c r="I193" s="270"/>
      <c r="J193" s="30"/>
      <c r="K193" s="30"/>
      <c r="L193" s="270" t="s">
        <v>955</v>
      </c>
      <c r="M193" s="270"/>
      <c r="N193" s="63" t="s">
        <v>237</v>
      </c>
      <c r="O193" s="30"/>
      <c r="P193" s="270" t="s">
        <v>231</v>
      </c>
      <c r="Q193" s="270"/>
      <c r="R193" s="30"/>
      <c r="S193" s="30"/>
      <c r="T193" s="270">
        <v>8</v>
      </c>
      <c r="U193" s="270"/>
      <c r="V193" s="30"/>
    </row>
    <row r="194" spans="1:22">
      <c r="A194" s="12"/>
      <c r="B194" s="274"/>
      <c r="C194" s="30"/>
      <c r="D194" s="270"/>
      <c r="E194" s="270"/>
      <c r="F194" s="30"/>
      <c r="G194" s="30"/>
      <c r="H194" s="270"/>
      <c r="I194" s="270"/>
      <c r="J194" s="30"/>
      <c r="K194" s="30"/>
      <c r="L194" s="270"/>
      <c r="M194" s="270"/>
      <c r="N194" s="63"/>
      <c r="O194" s="30"/>
      <c r="P194" s="270"/>
      <c r="Q194" s="270"/>
      <c r="R194" s="30"/>
      <c r="S194" s="30"/>
      <c r="T194" s="270"/>
      <c r="U194" s="270"/>
      <c r="V194" s="30"/>
    </row>
    <row r="195" spans="1:22">
      <c r="A195" s="12"/>
      <c r="B195" s="275" t="s">
        <v>956</v>
      </c>
      <c r="C195" s="32"/>
      <c r="D195" s="276">
        <v>1120382</v>
      </c>
      <c r="E195" s="276"/>
      <c r="F195" s="32"/>
      <c r="G195" s="32"/>
      <c r="H195" s="276">
        <v>4106</v>
      </c>
      <c r="I195" s="276"/>
      <c r="J195" s="32"/>
      <c r="K195" s="32"/>
      <c r="L195" s="273" t="s">
        <v>231</v>
      </c>
      <c r="M195" s="273"/>
      <c r="N195" s="32"/>
      <c r="O195" s="32"/>
      <c r="P195" s="273" t="s">
        <v>957</v>
      </c>
      <c r="Q195" s="273"/>
      <c r="R195" s="88" t="s">
        <v>237</v>
      </c>
      <c r="S195" s="32"/>
      <c r="T195" s="273" t="s">
        <v>231</v>
      </c>
      <c r="U195" s="273"/>
      <c r="V195" s="32"/>
    </row>
    <row r="196" spans="1:22" ht="15.75" thickBot="1">
      <c r="A196" s="12"/>
      <c r="B196" s="275"/>
      <c r="C196" s="32"/>
      <c r="D196" s="277"/>
      <c r="E196" s="277"/>
      <c r="F196" s="40"/>
      <c r="G196" s="32"/>
      <c r="H196" s="277"/>
      <c r="I196" s="277"/>
      <c r="J196" s="40"/>
      <c r="K196" s="32"/>
      <c r="L196" s="278"/>
      <c r="M196" s="278"/>
      <c r="N196" s="40"/>
      <c r="O196" s="32"/>
      <c r="P196" s="278"/>
      <c r="Q196" s="278"/>
      <c r="R196" s="279"/>
      <c r="S196" s="32"/>
      <c r="T196" s="278"/>
      <c r="U196" s="278"/>
      <c r="V196" s="40"/>
    </row>
    <row r="197" spans="1:22">
      <c r="A197" s="12"/>
      <c r="B197" s="269" t="s">
        <v>958</v>
      </c>
      <c r="C197" s="30"/>
      <c r="D197" s="280">
        <v>1105510</v>
      </c>
      <c r="E197" s="280"/>
      <c r="F197" s="44"/>
      <c r="G197" s="30"/>
      <c r="H197" s="282" t="s">
        <v>959</v>
      </c>
      <c r="I197" s="282"/>
      <c r="J197" s="284" t="s">
        <v>237</v>
      </c>
      <c r="K197" s="30"/>
      <c r="L197" s="282" t="s">
        <v>960</v>
      </c>
      <c r="M197" s="282"/>
      <c r="N197" s="284" t="s">
        <v>237</v>
      </c>
      <c r="O197" s="30"/>
      <c r="P197" s="282" t="s">
        <v>957</v>
      </c>
      <c r="Q197" s="282"/>
      <c r="R197" s="284" t="s">
        <v>237</v>
      </c>
      <c r="S197" s="30"/>
      <c r="T197" s="282" t="s">
        <v>961</v>
      </c>
      <c r="U197" s="282"/>
      <c r="V197" s="284" t="s">
        <v>237</v>
      </c>
    </row>
    <row r="198" spans="1:22" ht="15.75" thickBot="1">
      <c r="A198" s="12"/>
      <c r="B198" s="269"/>
      <c r="C198" s="30"/>
      <c r="D198" s="281"/>
      <c r="E198" s="281"/>
      <c r="F198" s="73"/>
      <c r="G198" s="30"/>
      <c r="H198" s="283"/>
      <c r="I198" s="283"/>
      <c r="J198" s="285"/>
      <c r="K198" s="30"/>
      <c r="L198" s="283"/>
      <c r="M198" s="283"/>
      <c r="N198" s="285"/>
      <c r="O198" s="30"/>
      <c r="P198" s="283"/>
      <c r="Q198" s="283"/>
      <c r="R198" s="285"/>
      <c r="S198" s="30"/>
      <c r="T198" s="283"/>
      <c r="U198" s="283"/>
      <c r="V198" s="285"/>
    </row>
    <row r="199" spans="1:22">
      <c r="A199" s="12"/>
      <c r="B199" s="268" t="s">
        <v>92</v>
      </c>
      <c r="C199" s="23"/>
      <c r="D199" s="31"/>
      <c r="E199" s="31"/>
      <c r="F199" s="31"/>
      <c r="G199" s="23"/>
      <c r="H199" s="31"/>
      <c r="I199" s="31"/>
      <c r="J199" s="31"/>
      <c r="K199" s="23"/>
      <c r="L199" s="31"/>
      <c r="M199" s="31"/>
      <c r="N199" s="31"/>
      <c r="O199" s="23"/>
      <c r="P199" s="31"/>
      <c r="Q199" s="31"/>
      <c r="R199" s="31"/>
      <c r="S199" s="23"/>
      <c r="T199" s="31"/>
      <c r="U199" s="31"/>
      <c r="V199" s="31"/>
    </row>
    <row r="200" spans="1:22">
      <c r="A200" s="12"/>
      <c r="B200" s="274" t="s">
        <v>93</v>
      </c>
      <c r="C200" s="30"/>
      <c r="D200" s="271">
        <v>153000</v>
      </c>
      <c r="E200" s="271"/>
      <c r="F200" s="30"/>
      <c r="G200" s="30"/>
      <c r="H200" s="270" t="s">
        <v>231</v>
      </c>
      <c r="I200" s="270"/>
      <c r="J200" s="30"/>
      <c r="K200" s="30"/>
      <c r="L200" s="271">
        <v>14784</v>
      </c>
      <c r="M200" s="271"/>
      <c r="N200" s="30"/>
      <c r="O200" s="30"/>
      <c r="P200" s="270" t="s">
        <v>231</v>
      </c>
      <c r="Q200" s="270"/>
      <c r="R200" s="30"/>
      <c r="S200" s="30"/>
      <c r="T200" s="271">
        <v>167784</v>
      </c>
      <c r="U200" s="271"/>
      <c r="V200" s="30"/>
    </row>
    <row r="201" spans="1:22">
      <c r="A201" s="12"/>
      <c r="B201" s="274"/>
      <c r="C201" s="30"/>
      <c r="D201" s="271"/>
      <c r="E201" s="271"/>
      <c r="F201" s="30"/>
      <c r="G201" s="30"/>
      <c r="H201" s="270"/>
      <c r="I201" s="270"/>
      <c r="J201" s="30"/>
      <c r="K201" s="30"/>
      <c r="L201" s="271"/>
      <c r="M201" s="271"/>
      <c r="N201" s="30"/>
      <c r="O201" s="30"/>
      <c r="P201" s="270"/>
      <c r="Q201" s="270"/>
      <c r="R201" s="30"/>
      <c r="S201" s="30"/>
      <c r="T201" s="271"/>
      <c r="U201" s="271"/>
      <c r="V201" s="30"/>
    </row>
    <row r="202" spans="1:22">
      <c r="A202" s="12"/>
      <c r="B202" s="275" t="s">
        <v>94</v>
      </c>
      <c r="C202" s="32"/>
      <c r="D202" s="273" t="s">
        <v>962</v>
      </c>
      <c r="E202" s="273"/>
      <c r="F202" s="88" t="s">
        <v>237</v>
      </c>
      <c r="G202" s="32"/>
      <c r="H202" s="273" t="s">
        <v>963</v>
      </c>
      <c r="I202" s="273"/>
      <c r="J202" s="88" t="s">
        <v>237</v>
      </c>
      <c r="K202" s="32"/>
      <c r="L202" s="273" t="s">
        <v>964</v>
      </c>
      <c r="M202" s="273"/>
      <c r="N202" s="88" t="s">
        <v>237</v>
      </c>
      <c r="O202" s="32"/>
      <c r="P202" s="273" t="s">
        <v>231</v>
      </c>
      <c r="Q202" s="273"/>
      <c r="R202" s="32"/>
      <c r="S202" s="32"/>
      <c r="T202" s="273" t="s">
        <v>965</v>
      </c>
      <c r="U202" s="273"/>
      <c r="V202" s="88" t="s">
        <v>237</v>
      </c>
    </row>
    <row r="203" spans="1:22">
      <c r="A203" s="12"/>
      <c r="B203" s="275"/>
      <c r="C203" s="32"/>
      <c r="D203" s="273"/>
      <c r="E203" s="273"/>
      <c r="F203" s="88"/>
      <c r="G203" s="32"/>
      <c r="H203" s="273"/>
      <c r="I203" s="273"/>
      <c r="J203" s="88"/>
      <c r="K203" s="32"/>
      <c r="L203" s="273"/>
      <c r="M203" s="273"/>
      <c r="N203" s="88"/>
      <c r="O203" s="32"/>
      <c r="P203" s="273"/>
      <c r="Q203" s="273"/>
      <c r="R203" s="32"/>
      <c r="S203" s="32"/>
      <c r="T203" s="273"/>
      <c r="U203" s="273"/>
      <c r="V203" s="88"/>
    </row>
    <row r="204" spans="1:22">
      <c r="A204" s="12"/>
      <c r="B204" s="274" t="s">
        <v>95</v>
      </c>
      <c r="C204" s="30"/>
      <c r="D204" s="270" t="s">
        <v>231</v>
      </c>
      <c r="E204" s="270"/>
      <c r="F204" s="30"/>
      <c r="G204" s="30"/>
      <c r="H204" s="270" t="s">
        <v>231</v>
      </c>
      <c r="I204" s="270"/>
      <c r="J204" s="30"/>
      <c r="K204" s="30"/>
      <c r="L204" s="270" t="s">
        <v>966</v>
      </c>
      <c r="M204" s="270"/>
      <c r="N204" s="63" t="s">
        <v>237</v>
      </c>
      <c r="O204" s="30"/>
      <c r="P204" s="270" t="s">
        <v>231</v>
      </c>
      <c r="Q204" s="270"/>
      <c r="R204" s="30"/>
      <c r="S204" s="30"/>
      <c r="T204" s="270" t="s">
        <v>966</v>
      </c>
      <c r="U204" s="270"/>
      <c r="V204" s="63" t="s">
        <v>237</v>
      </c>
    </row>
    <row r="205" spans="1:22">
      <c r="A205" s="12"/>
      <c r="B205" s="274"/>
      <c r="C205" s="30"/>
      <c r="D205" s="270"/>
      <c r="E205" s="270"/>
      <c r="F205" s="30"/>
      <c r="G205" s="30"/>
      <c r="H205" s="270"/>
      <c r="I205" s="270"/>
      <c r="J205" s="30"/>
      <c r="K205" s="30"/>
      <c r="L205" s="270"/>
      <c r="M205" s="270"/>
      <c r="N205" s="63"/>
      <c r="O205" s="30"/>
      <c r="P205" s="270"/>
      <c r="Q205" s="270"/>
      <c r="R205" s="30"/>
      <c r="S205" s="30"/>
      <c r="T205" s="270"/>
      <c r="U205" s="270"/>
      <c r="V205" s="63"/>
    </row>
    <row r="206" spans="1:22">
      <c r="A206" s="12"/>
      <c r="B206" s="275" t="s">
        <v>967</v>
      </c>
      <c r="C206" s="32"/>
      <c r="D206" s="273" t="s">
        <v>968</v>
      </c>
      <c r="E206" s="273"/>
      <c r="F206" s="88" t="s">
        <v>237</v>
      </c>
      <c r="G206" s="32"/>
      <c r="H206" s="273" t="s">
        <v>969</v>
      </c>
      <c r="I206" s="273"/>
      <c r="J206" s="88" t="s">
        <v>237</v>
      </c>
      <c r="K206" s="32"/>
      <c r="L206" s="273" t="s">
        <v>970</v>
      </c>
      <c r="M206" s="273"/>
      <c r="N206" s="88" t="s">
        <v>237</v>
      </c>
      <c r="O206" s="32"/>
      <c r="P206" s="276">
        <v>49006</v>
      </c>
      <c r="Q206" s="276"/>
      <c r="R206" s="32"/>
      <c r="S206" s="32"/>
      <c r="T206" s="273" t="s">
        <v>231</v>
      </c>
      <c r="U206" s="273"/>
      <c r="V206" s="32"/>
    </row>
    <row r="207" spans="1:22">
      <c r="A207" s="12"/>
      <c r="B207" s="275"/>
      <c r="C207" s="32"/>
      <c r="D207" s="273"/>
      <c r="E207" s="273"/>
      <c r="F207" s="88"/>
      <c r="G207" s="32"/>
      <c r="H207" s="273"/>
      <c r="I207" s="273"/>
      <c r="J207" s="88"/>
      <c r="K207" s="32"/>
      <c r="L207" s="273"/>
      <c r="M207" s="273"/>
      <c r="N207" s="88"/>
      <c r="O207" s="32"/>
      <c r="P207" s="276"/>
      <c r="Q207" s="276"/>
      <c r="R207" s="32"/>
      <c r="S207" s="32"/>
      <c r="T207" s="273"/>
      <c r="U207" s="273"/>
      <c r="V207" s="32"/>
    </row>
    <row r="208" spans="1:22">
      <c r="A208" s="12"/>
      <c r="B208" s="274" t="s">
        <v>79</v>
      </c>
      <c r="C208" s="30"/>
      <c r="D208" s="270" t="s">
        <v>971</v>
      </c>
      <c r="E208" s="270"/>
      <c r="F208" s="63" t="s">
        <v>237</v>
      </c>
      <c r="G208" s="30"/>
      <c r="H208" s="270" t="s">
        <v>231</v>
      </c>
      <c r="I208" s="270"/>
      <c r="J208" s="30"/>
      <c r="K208" s="30"/>
      <c r="L208" s="270" t="s">
        <v>231</v>
      </c>
      <c r="M208" s="270"/>
      <c r="N208" s="30"/>
      <c r="O208" s="30"/>
      <c r="P208" s="270" t="s">
        <v>231</v>
      </c>
      <c r="Q208" s="270"/>
      <c r="R208" s="30"/>
      <c r="S208" s="30"/>
      <c r="T208" s="270" t="s">
        <v>971</v>
      </c>
      <c r="U208" s="270"/>
      <c r="V208" s="63" t="s">
        <v>237</v>
      </c>
    </row>
    <row r="209" spans="1:22" ht="15.75" thickBot="1">
      <c r="A209" s="12"/>
      <c r="B209" s="274"/>
      <c r="C209" s="30"/>
      <c r="D209" s="283"/>
      <c r="E209" s="283"/>
      <c r="F209" s="285"/>
      <c r="G209" s="30"/>
      <c r="H209" s="283"/>
      <c r="I209" s="283"/>
      <c r="J209" s="73"/>
      <c r="K209" s="30"/>
      <c r="L209" s="283"/>
      <c r="M209" s="283"/>
      <c r="N209" s="73"/>
      <c r="O209" s="30"/>
      <c r="P209" s="283"/>
      <c r="Q209" s="283"/>
      <c r="R209" s="73"/>
      <c r="S209" s="30"/>
      <c r="T209" s="283"/>
      <c r="U209" s="283"/>
      <c r="V209" s="285"/>
    </row>
    <row r="210" spans="1:22">
      <c r="A210" s="12"/>
      <c r="B210" s="88" t="s">
        <v>972</v>
      </c>
      <c r="C210" s="32"/>
      <c r="D210" s="286">
        <v>112249</v>
      </c>
      <c r="E210" s="286"/>
      <c r="F210" s="31"/>
      <c r="G210" s="32"/>
      <c r="H210" s="287" t="s">
        <v>973</v>
      </c>
      <c r="I210" s="287"/>
      <c r="J210" s="288" t="s">
        <v>237</v>
      </c>
      <c r="K210" s="32"/>
      <c r="L210" s="287" t="s">
        <v>974</v>
      </c>
      <c r="M210" s="287"/>
      <c r="N210" s="288" t="s">
        <v>237</v>
      </c>
      <c r="O210" s="32"/>
      <c r="P210" s="286">
        <v>49006</v>
      </c>
      <c r="Q210" s="286"/>
      <c r="R210" s="31"/>
      <c r="S210" s="32"/>
      <c r="T210" s="286">
        <v>92978</v>
      </c>
      <c r="U210" s="286"/>
      <c r="V210" s="31"/>
    </row>
    <row r="211" spans="1:22" ht="15.75" thickBot="1">
      <c r="A211" s="12"/>
      <c r="B211" s="88"/>
      <c r="C211" s="32"/>
      <c r="D211" s="277"/>
      <c r="E211" s="277"/>
      <c r="F211" s="40"/>
      <c r="G211" s="32"/>
      <c r="H211" s="278"/>
      <c r="I211" s="278"/>
      <c r="J211" s="279"/>
      <c r="K211" s="32"/>
      <c r="L211" s="278"/>
      <c r="M211" s="278"/>
      <c r="N211" s="279"/>
      <c r="O211" s="32"/>
      <c r="P211" s="277"/>
      <c r="Q211" s="277"/>
      <c r="R211" s="40"/>
      <c r="S211" s="32"/>
      <c r="T211" s="277"/>
      <c r="U211" s="277"/>
      <c r="V211" s="40"/>
    </row>
    <row r="212" spans="1:22">
      <c r="A212" s="12"/>
      <c r="B212" s="63" t="s">
        <v>975</v>
      </c>
      <c r="C212" s="30"/>
      <c r="D212" s="280">
        <v>73285</v>
      </c>
      <c r="E212" s="280"/>
      <c r="F212" s="44"/>
      <c r="G212" s="30"/>
      <c r="H212" s="280">
        <v>4790</v>
      </c>
      <c r="I212" s="280"/>
      <c r="J212" s="44"/>
      <c r="K212" s="30"/>
      <c r="L212" s="282" t="s">
        <v>976</v>
      </c>
      <c r="M212" s="282"/>
      <c r="N212" s="284" t="s">
        <v>237</v>
      </c>
      <c r="O212" s="30"/>
      <c r="P212" s="282" t="s">
        <v>231</v>
      </c>
      <c r="Q212" s="282"/>
      <c r="R212" s="44"/>
      <c r="S212" s="30"/>
      <c r="T212" s="280">
        <v>64171</v>
      </c>
      <c r="U212" s="280"/>
      <c r="V212" s="44"/>
    </row>
    <row r="213" spans="1:22">
      <c r="A213" s="12"/>
      <c r="B213" s="63"/>
      <c r="C213" s="30"/>
      <c r="D213" s="289"/>
      <c r="E213" s="289"/>
      <c r="F213" s="87"/>
      <c r="G213" s="30"/>
      <c r="H213" s="289"/>
      <c r="I213" s="289"/>
      <c r="J213" s="87"/>
      <c r="K213" s="30"/>
      <c r="L213" s="290"/>
      <c r="M213" s="290"/>
      <c r="N213" s="291"/>
      <c r="O213" s="30"/>
      <c r="P213" s="270"/>
      <c r="Q213" s="270"/>
      <c r="R213" s="30"/>
      <c r="S213" s="30"/>
      <c r="T213" s="289"/>
      <c r="U213" s="289"/>
      <c r="V213" s="87"/>
    </row>
    <row r="214" spans="1:22">
      <c r="A214" s="12"/>
      <c r="B214" s="275" t="s">
        <v>99</v>
      </c>
      <c r="C214" s="32"/>
      <c r="D214" s="276">
        <v>137076</v>
      </c>
      <c r="E214" s="276"/>
      <c r="F214" s="32"/>
      <c r="G214" s="32"/>
      <c r="H214" s="273">
        <v>991</v>
      </c>
      <c r="I214" s="273"/>
      <c r="J214" s="32"/>
      <c r="K214" s="32"/>
      <c r="L214" s="276">
        <v>68623</v>
      </c>
      <c r="M214" s="276"/>
      <c r="N214" s="32"/>
      <c r="O214" s="32"/>
      <c r="P214" s="273" t="s">
        <v>231</v>
      </c>
      <c r="Q214" s="273"/>
      <c r="R214" s="32"/>
      <c r="S214" s="32"/>
      <c r="T214" s="276">
        <v>206690</v>
      </c>
      <c r="U214" s="276"/>
      <c r="V214" s="32"/>
    </row>
    <row r="215" spans="1:22" ht="15.75" thickBot="1">
      <c r="A215" s="12"/>
      <c r="B215" s="275"/>
      <c r="C215" s="32"/>
      <c r="D215" s="277"/>
      <c r="E215" s="277"/>
      <c r="F215" s="40"/>
      <c r="G215" s="32"/>
      <c r="H215" s="278"/>
      <c r="I215" s="278"/>
      <c r="J215" s="40"/>
      <c r="K215" s="32"/>
      <c r="L215" s="277"/>
      <c r="M215" s="277"/>
      <c r="N215" s="40"/>
      <c r="O215" s="32"/>
      <c r="P215" s="278"/>
      <c r="Q215" s="278"/>
      <c r="R215" s="40"/>
      <c r="S215" s="32"/>
      <c r="T215" s="277"/>
      <c r="U215" s="277"/>
      <c r="V215" s="40"/>
    </row>
    <row r="216" spans="1:22">
      <c r="A216" s="12"/>
      <c r="B216" s="274" t="s">
        <v>100</v>
      </c>
      <c r="C216" s="30"/>
      <c r="D216" s="284" t="s">
        <v>230</v>
      </c>
      <c r="E216" s="280">
        <v>210361</v>
      </c>
      <c r="F216" s="44"/>
      <c r="G216" s="30"/>
      <c r="H216" s="284" t="s">
        <v>230</v>
      </c>
      <c r="I216" s="280">
        <v>5781</v>
      </c>
      <c r="J216" s="44"/>
      <c r="K216" s="30"/>
      <c r="L216" s="284" t="s">
        <v>230</v>
      </c>
      <c r="M216" s="280">
        <v>54719</v>
      </c>
      <c r="N216" s="44"/>
      <c r="O216" s="30"/>
      <c r="P216" s="284" t="s">
        <v>230</v>
      </c>
      <c r="Q216" s="282" t="s">
        <v>231</v>
      </c>
      <c r="R216" s="44"/>
      <c r="S216" s="30"/>
      <c r="T216" s="284" t="s">
        <v>230</v>
      </c>
      <c r="U216" s="280">
        <v>270861</v>
      </c>
      <c r="V216" s="44"/>
    </row>
    <row r="217" spans="1:22" ht="15.75" thickBot="1">
      <c r="A217" s="12"/>
      <c r="B217" s="274"/>
      <c r="C217" s="30"/>
      <c r="D217" s="292"/>
      <c r="E217" s="293"/>
      <c r="F217" s="55"/>
      <c r="G217" s="30"/>
      <c r="H217" s="292"/>
      <c r="I217" s="293"/>
      <c r="J217" s="55"/>
      <c r="K217" s="30"/>
      <c r="L217" s="292"/>
      <c r="M217" s="293"/>
      <c r="N217" s="55"/>
      <c r="O217" s="30"/>
      <c r="P217" s="292"/>
      <c r="Q217" s="294"/>
      <c r="R217" s="55"/>
      <c r="S217" s="30"/>
      <c r="T217" s="292"/>
      <c r="U217" s="293"/>
      <c r="V217" s="55"/>
    </row>
    <row r="218" spans="1:22" ht="15.75" thickTop="1">
      <c r="A218" s="12"/>
      <c r="B218" s="11"/>
      <c r="C218" s="11"/>
      <c r="D218" s="11"/>
      <c r="E218" s="11"/>
      <c r="F218" s="11"/>
      <c r="G218" s="11"/>
      <c r="H218" s="11"/>
      <c r="I218" s="11"/>
      <c r="J218" s="11"/>
      <c r="K218" s="11"/>
      <c r="L218" s="11"/>
      <c r="M218" s="11"/>
      <c r="N218" s="11"/>
      <c r="O218" s="11"/>
      <c r="P218" s="11"/>
      <c r="Q218" s="11"/>
      <c r="R218" s="11"/>
      <c r="S218" s="11"/>
      <c r="T218" s="11"/>
      <c r="U218" s="11"/>
      <c r="V218" s="11"/>
    </row>
    <row r="219" spans="1:22">
      <c r="A219" s="12"/>
      <c r="B219" s="11"/>
      <c r="C219" s="11"/>
      <c r="D219" s="11"/>
      <c r="E219" s="11"/>
      <c r="F219" s="11"/>
      <c r="G219" s="11"/>
      <c r="H219" s="11"/>
      <c r="I219" s="11"/>
      <c r="J219" s="11"/>
      <c r="K219" s="11"/>
      <c r="L219" s="11"/>
      <c r="M219" s="11"/>
      <c r="N219" s="11"/>
      <c r="O219" s="11"/>
      <c r="P219" s="11"/>
      <c r="Q219" s="11"/>
      <c r="R219" s="11"/>
      <c r="S219" s="11"/>
      <c r="T219" s="11"/>
      <c r="U219" s="11"/>
      <c r="V219" s="11"/>
    </row>
    <row r="220" spans="1:22">
      <c r="A220" s="12"/>
      <c r="B220" s="11"/>
      <c r="C220" s="11"/>
      <c r="D220" s="11"/>
      <c r="E220" s="11"/>
      <c r="F220" s="11"/>
      <c r="G220" s="11"/>
      <c r="H220" s="11"/>
      <c r="I220" s="11"/>
      <c r="J220" s="11"/>
      <c r="K220" s="11"/>
      <c r="L220" s="11"/>
      <c r="M220" s="11"/>
      <c r="N220" s="11"/>
      <c r="O220" s="11"/>
      <c r="P220" s="11"/>
      <c r="Q220" s="11"/>
      <c r="R220" s="11"/>
      <c r="S220" s="11"/>
      <c r="T220" s="11"/>
      <c r="U220" s="11"/>
      <c r="V220" s="11"/>
    </row>
    <row r="221" spans="1:22">
      <c r="A221" s="12"/>
      <c r="B221" s="174" t="s">
        <v>938</v>
      </c>
      <c r="C221" s="174"/>
      <c r="D221" s="174"/>
      <c r="E221" s="174"/>
      <c r="F221" s="174"/>
      <c r="G221" s="174"/>
      <c r="H221" s="174"/>
      <c r="I221" s="174"/>
      <c r="J221" s="174"/>
      <c r="K221" s="174"/>
      <c r="L221" s="174"/>
      <c r="M221" s="174"/>
      <c r="N221" s="174"/>
      <c r="O221" s="174"/>
      <c r="P221" s="174"/>
      <c r="Q221" s="174"/>
      <c r="R221" s="174"/>
      <c r="S221" s="174"/>
      <c r="T221" s="174"/>
      <c r="U221" s="174"/>
      <c r="V221" s="174"/>
    </row>
    <row r="222" spans="1:22">
      <c r="A222" s="12"/>
      <c r="B222" s="174" t="s">
        <v>977</v>
      </c>
      <c r="C222" s="174"/>
      <c r="D222" s="174"/>
      <c r="E222" s="174"/>
      <c r="F222" s="174"/>
      <c r="G222" s="174"/>
      <c r="H222" s="174"/>
      <c r="I222" s="174"/>
      <c r="J222" s="174"/>
      <c r="K222" s="174"/>
      <c r="L222" s="174"/>
      <c r="M222" s="174"/>
      <c r="N222" s="174"/>
      <c r="O222" s="174"/>
      <c r="P222" s="174"/>
      <c r="Q222" s="174"/>
      <c r="R222" s="174"/>
      <c r="S222" s="174"/>
      <c r="T222" s="174"/>
      <c r="U222" s="174"/>
      <c r="V222" s="174"/>
    </row>
    <row r="223" spans="1:22">
      <c r="A223" s="12"/>
      <c r="B223" s="26"/>
      <c r="C223" s="26"/>
      <c r="D223" s="26"/>
      <c r="E223" s="26"/>
      <c r="F223" s="26"/>
      <c r="G223" s="26"/>
      <c r="H223" s="26"/>
      <c r="I223" s="26"/>
      <c r="J223" s="26"/>
      <c r="K223" s="26"/>
      <c r="L223" s="26"/>
      <c r="M223" s="26"/>
      <c r="N223" s="26"/>
      <c r="O223" s="26"/>
      <c r="P223" s="26"/>
      <c r="Q223" s="26"/>
      <c r="R223" s="26"/>
      <c r="S223" s="26"/>
      <c r="T223" s="26"/>
      <c r="U223" s="26"/>
      <c r="V223" s="26"/>
    </row>
    <row r="224" spans="1:22">
      <c r="A224" s="12"/>
      <c r="B224" s="17"/>
      <c r="C224" s="17"/>
      <c r="D224" s="17"/>
      <c r="E224" s="17"/>
      <c r="F224" s="17"/>
      <c r="G224" s="17"/>
      <c r="H224" s="17"/>
      <c r="I224" s="17"/>
      <c r="J224" s="17"/>
      <c r="K224" s="17"/>
      <c r="L224" s="17"/>
      <c r="M224" s="17"/>
      <c r="N224" s="17"/>
      <c r="O224" s="17"/>
      <c r="P224" s="17"/>
      <c r="Q224" s="17"/>
      <c r="R224" s="17"/>
      <c r="S224" s="17"/>
      <c r="T224" s="17"/>
      <c r="U224" s="17"/>
      <c r="V224" s="17"/>
    </row>
    <row r="225" spans="1:22" ht="15.75" thickBot="1">
      <c r="A225" s="12"/>
      <c r="B225" s="228" t="s">
        <v>307</v>
      </c>
      <c r="C225" s="21"/>
      <c r="D225" s="29" t="s">
        <v>856</v>
      </c>
      <c r="E225" s="29"/>
      <c r="F225" s="29"/>
      <c r="G225" s="21"/>
      <c r="H225" s="29" t="s">
        <v>857</v>
      </c>
      <c r="I225" s="29"/>
      <c r="J225" s="29"/>
      <c r="K225" s="21"/>
      <c r="L225" s="29" t="s">
        <v>858</v>
      </c>
      <c r="M225" s="29"/>
      <c r="N225" s="29"/>
      <c r="O225" s="21"/>
      <c r="P225" s="29" t="s">
        <v>859</v>
      </c>
      <c r="Q225" s="29"/>
      <c r="R225" s="29"/>
      <c r="S225" s="21"/>
      <c r="T225" s="29" t="s">
        <v>860</v>
      </c>
      <c r="U225" s="29"/>
      <c r="V225" s="29"/>
    </row>
    <row r="226" spans="1:22">
      <c r="A226" s="12"/>
      <c r="B226" s="268" t="s">
        <v>70</v>
      </c>
      <c r="C226" s="23"/>
      <c r="D226" s="31"/>
      <c r="E226" s="31"/>
      <c r="F226" s="31"/>
      <c r="G226" s="23"/>
      <c r="H226" s="31"/>
      <c r="I226" s="31"/>
      <c r="J226" s="31"/>
      <c r="K226" s="23"/>
      <c r="L226" s="31"/>
      <c r="M226" s="31"/>
      <c r="N226" s="31"/>
      <c r="O226" s="23"/>
      <c r="P226" s="31"/>
      <c r="Q226" s="31"/>
      <c r="R226" s="31"/>
      <c r="S226" s="23"/>
      <c r="T226" s="31"/>
      <c r="U226" s="31"/>
      <c r="V226" s="31"/>
    </row>
    <row r="227" spans="1:22">
      <c r="A227" s="12"/>
      <c r="B227" s="269" t="s">
        <v>940</v>
      </c>
      <c r="C227" s="30"/>
      <c r="D227" s="63" t="s">
        <v>230</v>
      </c>
      <c r="E227" s="270" t="s">
        <v>978</v>
      </c>
      <c r="F227" s="63" t="s">
        <v>237</v>
      </c>
      <c r="G227" s="30"/>
      <c r="H227" s="63" t="s">
        <v>230</v>
      </c>
      <c r="I227" s="271">
        <v>17456</v>
      </c>
      <c r="J227" s="30"/>
      <c r="K227" s="30"/>
      <c r="L227" s="63" t="s">
        <v>230</v>
      </c>
      <c r="M227" s="271">
        <v>151491</v>
      </c>
      <c r="N227" s="30"/>
      <c r="O227" s="30"/>
      <c r="P227" s="63" t="s">
        <v>230</v>
      </c>
      <c r="Q227" s="271">
        <v>646173</v>
      </c>
      <c r="R227" s="30"/>
      <c r="S227" s="30"/>
      <c r="T227" s="63" t="s">
        <v>230</v>
      </c>
      <c r="U227" s="271">
        <v>113467</v>
      </c>
      <c r="V227" s="30"/>
    </row>
    <row r="228" spans="1:22">
      <c r="A228" s="12"/>
      <c r="B228" s="269"/>
      <c r="C228" s="30"/>
      <c r="D228" s="63"/>
      <c r="E228" s="270"/>
      <c r="F228" s="63"/>
      <c r="G228" s="30"/>
      <c r="H228" s="63"/>
      <c r="I228" s="271"/>
      <c r="J228" s="30"/>
      <c r="K228" s="30"/>
      <c r="L228" s="63"/>
      <c r="M228" s="271"/>
      <c r="N228" s="30"/>
      <c r="O228" s="30"/>
      <c r="P228" s="63"/>
      <c r="Q228" s="271"/>
      <c r="R228" s="30"/>
      <c r="S228" s="30"/>
      <c r="T228" s="63"/>
      <c r="U228" s="271"/>
      <c r="V228" s="30"/>
    </row>
    <row r="229" spans="1:22">
      <c r="A229" s="12"/>
      <c r="B229" s="268" t="s">
        <v>86</v>
      </c>
      <c r="C229" s="23"/>
      <c r="D229" s="32"/>
      <c r="E229" s="32"/>
      <c r="F229" s="32"/>
      <c r="G229" s="23"/>
      <c r="H229" s="32"/>
      <c r="I229" s="32"/>
      <c r="J229" s="32"/>
      <c r="K229" s="23"/>
      <c r="L229" s="32"/>
      <c r="M229" s="32"/>
      <c r="N229" s="32"/>
      <c r="O229" s="23"/>
      <c r="P229" s="32"/>
      <c r="Q229" s="32"/>
      <c r="R229" s="32"/>
      <c r="S229" s="23"/>
      <c r="T229" s="32"/>
      <c r="U229" s="32"/>
      <c r="V229" s="32"/>
    </row>
    <row r="230" spans="1:22">
      <c r="A230" s="12"/>
      <c r="B230" s="274" t="s">
        <v>87</v>
      </c>
      <c r="C230" s="30"/>
      <c r="D230" s="270" t="s">
        <v>979</v>
      </c>
      <c r="E230" s="270"/>
      <c r="F230" s="63" t="s">
        <v>237</v>
      </c>
      <c r="G230" s="30"/>
      <c r="H230" s="270" t="s">
        <v>980</v>
      </c>
      <c r="I230" s="270"/>
      <c r="J230" s="63" t="s">
        <v>237</v>
      </c>
      <c r="K230" s="30"/>
      <c r="L230" s="270" t="s">
        <v>981</v>
      </c>
      <c r="M230" s="270"/>
      <c r="N230" s="63" t="s">
        <v>237</v>
      </c>
      <c r="O230" s="30"/>
      <c r="P230" s="270" t="s">
        <v>231</v>
      </c>
      <c r="Q230" s="270"/>
      <c r="R230" s="30"/>
      <c r="S230" s="30"/>
      <c r="T230" s="270" t="s">
        <v>982</v>
      </c>
      <c r="U230" s="270"/>
      <c r="V230" s="63" t="s">
        <v>237</v>
      </c>
    </row>
    <row r="231" spans="1:22">
      <c r="A231" s="12"/>
      <c r="B231" s="274"/>
      <c r="C231" s="30"/>
      <c r="D231" s="270"/>
      <c r="E231" s="270"/>
      <c r="F231" s="63"/>
      <c r="G231" s="30"/>
      <c r="H231" s="270"/>
      <c r="I231" s="270"/>
      <c r="J231" s="63"/>
      <c r="K231" s="30"/>
      <c r="L231" s="270"/>
      <c r="M231" s="270"/>
      <c r="N231" s="63"/>
      <c r="O231" s="30"/>
      <c r="P231" s="270"/>
      <c r="Q231" s="270"/>
      <c r="R231" s="30"/>
      <c r="S231" s="30"/>
      <c r="T231" s="270"/>
      <c r="U231" s="270"/>
      <c r="V231" s="63"/>
    </row>
    <row r="232" spans="1:22">
      <c r="A232" s="12"/>
      <c r="B232" s="275" t="s">
        <v>946</v>
      </c>
      <c r="C232" s="32"/>
      <c r="D232" s="273" t="s">
        <v>983</v>
      </c>
      <c r="E232" s="273"/>
      <c r="F232" s="88" t="s">
        <v>237</v>
      </c>
      <c r="G232" s="32"/>
      <c r="H232" s="273" t="s">
        <v>984</v>
      </c>
      <c r="I232" s="273"/>
      <c r="J232" s="88" t="s">
        <v>237</v>
      </c>
      <c r="K232" s="32"/>
      <c r="L232" s="273" t="s">
        <v>985</v>
      </c>
      <c r="M232" s="273"/>
      <c r="N232" s="88" t="s">
        <v>237</v>
      </c>
      <c r="O232" s="32"/>
      <c r="P232" s="273" t="s">
        <v>231</v>
      </c>
      <c r="Q232" s="273"/>
      <c r="R232" s="32"/>
      <c r="S232" s="32"/>
      <c r="T232" s="273" t="s">
        <v>986</v>
      </c>
      <c r="U232" s="273"/>
      <c r="V232" s="88" t="s">
        <v>237</v>
      </c>
    </row>
    <row r="233" spans="1:22">
      <c r="A233" s="12"/>
      <c r="B233" s="275"/>
      <c r="C233" s="32"/>
      <c r="D233" s="273"/>
      <c r="E233" s="273"/>
      <c r="F233" s="88"/>
      <c r="G233" s="32"/>
      <c r="H233" s="273"/>
      <c r="I233" s="273"/>
      <c r="J233" s="88"/>
      <c r="K233" s="32"/>
      <c r="L233" s="273"/>
      <c r="M233" s="273"/>
      <c r="N233" s="88"/>
      <c r="O233" s="32"/>
      <c r="P233" s="273"/>
      <c r="Q233" s="273"/>
      <c r="R233" s="32"/>
      <c r="S233" s="32"/>
      <c r="T233" s="273"/>
      <c r="U233" s="273"/>
      <c r="V233" s="88"/>
    </row>
    <row r="234" spans="1:22">
      <c r="A234" s="12"/>
      <c r="B234" s="274" t="s">
        <v>950</v>
      </c>
      <c r="C234" s="30"/>
      <c r="D234" s="271">
        <v>29274</v>
      </c>
      <c r="E234" s="271"/>
      <c r="F234" s="30"/>
      <c r="G234" s="30"/>
      <c r="H234" s="270">
        <v>75</v>
      </c>
      <c r="I234" s="270"/>
      <c r="J234" s="30"/>
      <c r="K234" s="30"/>
      <c r="L234" s="271">
        <v>5447</v>
      </c>
      <c r="M234" s="271"/>
      <c r="N234" s="30"/>
      <c r="O234" s="30"/>
      <c r="P234" s="270" t="s">
        <v>231</v>
      </c>
      <c r="Q234" s="270"/>
      <c r="R234" s="30"/>
      <c r="S234" s="30"/>
      <c r="T234" s="271">
        <v>34796</v>
      </c>
      <c r="U234" s="271"/>
      <c r="V234" s="30"/>
    </row>
    <row r="235" spans="1:22">
      <c r="A235" s="12"/>
      <c r="B235" s="274"/>
      <c r="C235" s="30"/>
      <c r="D235" s="271"/>
      <c r="E235" s="271"/>
      <c r="F235" s="30"/>
      <c r="G235" s="30"/>
      <c r="H235" s="270"/>
      <c r="I235" s="270"/>
      <c r="J235" s="30"/>
      <c r="K235" s="30"/>
      <c r="L235" s="271"/>
      <c r="M235" s="271"/>
      <c r="N235" s="30"/>
      <c r="O235" s="30"/>
      <c r="P235" s="270"/>
      <c r="Q235" s="270"/>
      <c r="R235" s="30"/>
      <c r="S235" s="30"/>
      <c r="T235" s="271"/>
      <c r="U235" s="271"/>
      <c r="V235" s="30"/>
    </row>
    <row r="236" spans="1:22">
      <c r="A236" s="12"/>
      <c r="B236" s="275" t="s">
        <v>88</v>
      </c>
      <c r="C236" s="32"/>
      <c r="D236" s="273" t="s">
        <v>987</v>
      </c>
      <c r="E236" s="273"/>
      <c r="F236" s="88" t="s">
        <v>237</v>
      </c>
      <c r="G236" s="32"/>
      <c r="H236" s="273" t="s">
        <v>988</v>
      </c>
      <c r="I236" s="273"/>
      <c r="J236" s="88" t="s">
        <v>237</v>
      </c>
      <c r="K236" s="32"/>
      <c r="L236" s="273" t="s">
        <v>231</v>
      </c>
      <c r="M236" s="273"/>
      <c r="N236" s="32"/>
      <c r="O236" s="32"/>
      <c r="P236" s="273" t="s">
        <v>231</v>
      </c>
      <c r="Q236" s="273"/>
      <c r="R236" s="32"/>
      <c r="S236" s="32"/>
      <c r="T236" s="273" t="s">
        <v>989</v>
      </c>
      <c r="U236" s="273"/>
      <c r="V236" s="88" t="s">
        <v>237</v>
      </c>
    </row>
    <row r="237" spans="1:22">
      <c r="A237" s="12"/>
      <c r="B237" s="275"/>
      <c r="C237" s="32"/>
      <c r="D237" s="273"/>
      <c r="E237" s="273"/>
      <c r="F237" s="88"/>
      <c r="G237" s="32"/>
      <c r="H237" s="273"/>
      <c r="I237" s="273"/>
      <c r="J237" s="88"/>
      <c r="K237" s="32"/>
      <c r="L237" s="273"/>
      <c r="M237" s="273"/>
      <c r="N237" s="32"/>
      <c r="O237" s="32"/>
      <c r="P237" s="273"/>
      <c r="Q237" s="273"/>
      <c r="R237" s="32"/>
      <c r="S237" s="32"/>
      <c r="T237" s="273"/>
      <c r="U237" s="273"/>
      <c r="V237" s="88"/>
    </row>
    <row r="238" spans="1:22">
      <c r="A238" s="12"/>
      <c r="B238" s="274" t="s">
        <v>79</v>
      </c>
      <c r="C238" s="30"/>
      <c r="D238" s="271">
        <v>3266</v>
      </c>
      <c r="E238" s="271"/>
      <c r="F238" s="30"/>
      <c r="G238" s="30"/>
      <c r="H238" s="270">
        <v>444</v>
      </c>
      <c r="I238" s="270"/>
      <c r="J238" s="30"/>
      <c r="K238" s="30"/>
      <c r="L238" s="270">
        <v>768</v>
      </c>
      <c r="M238" s="270"/>
      <c r="N238" s="30"/>
      <c r="O238" s="30"/>
      <c r="P238" s="270" t="s">
        <v>231</v>
      </c>
      <c r="Q238" s="270"/>
      <c r="R238" s="30"/>
      <c r="S238" s="30"/>
      <c r="T238" s="271">
        <v>4478</v>
      </c>
      <c r="U238" s="271"/>
      <c r="V238" s="30"/>
    </row>
    <row r="239" spans="1:22">
      <c r="A239" s="12"/>
      <c r="B239" s="274"/>
      <c r="C239" s="30"/>
      <c r="D239" s="271"/>
      <c r="E239" s="271"/>
      <c r="F239" s="30"/>
      <c r="G239" s="30"/>
      <c r="H239" s="270"/>
      <c r="I239" s="270"/>
      <c r="J239" s="30"/>
      <c r="K239" s="30"/>
      <c r="L239" s="270"/>
      <c r="M239" s="270"/>
      <c r="N239" s="30"/>
      <c r="O239" s="30"/>
      <c r="P239" s="270"/>
      <c r="Q239" s="270"/>
      <c r="R239" s="30"/>
      <c r="S239" s="30"/>
      <c r="T239" s="271"/>
      <c r="U239" s="271"/>
      <c r="V239" s="30"/>
    </row>
    <row r="240" spans="1:22">
      <c r="A240" s="12"/>
      <c r="B240" s="275" t="s">
        <v>956</v>
      </c>
      <c r="C240" s="32"/>
      <c r="D240" s="276">
        <v>642617</v>
      </c>
      <c r="E240" s="276"/>
      <c r="F240" s="32"/>
      <c r="G240" s="32"/>
      <c r="H240" s="273">
        <v>68</v>
      </c>
      <c r="I240" s="273"/>
      <c r="J240" s="32"/>
      <c r="K240" s="32"/>
      <c r="L240" s="276">
        <v>3488</v>
      </c>
      <c r="M240" s="276"/>
      <c r="N240" s="32"/>
      <c r="O240" s="32"/>
      <c r="P240" s="273" t="s">
        <v>990</v>
      </c>
      <c r="Q240" s="273"/>
      <c r="R240" s="88" t="s">
        <v>237</v>
      </c>
      <c r="S240" s="32"/>
      <c r="T240" s="273" t="s">
        <v>231</v>
      </c>
      <c r="U240" s="273"/>
      <c r="V240" s="32"/>
    </row>
    <row r="241" spans="1:22" ht="15.75" thickBot="1">
      <c r="A241" s="12"/>
      <c r="B241" s="275"/>
      <c r="C241" s="32"/>
      <c r="D241" s="277"/>
      <c r="E241" s="277"/>
      <c r="F241" s="40"/>
      <c r="G241" s="32"/>
      <c r="H241" s="278"/>
      <c r="I241" s="278"/>
      <c r="J241" s="40"/>
      <c r="K241" s="32"/>
      <c r="L241" s="277"/>
      <c r="M241" s="277"/>
      <c r="N241" s="40"/>
      <c r="O241" s="32"/>
      <c r="P241" s="278"/>
      <c r="Q241" s="278"/>
      <c r="R241" s="279"/>
      <c r="S241" s="32"/>
      <c r="T241" s="278"/>
      <c r="U241" s="278"/>
      <c r="V241" s="40"/>
    </row>
    <row r="242" spans="1:22">
      <c r="A242" s="12"/>
      <c r="B242" s="269" t="s">
        <v>958</v>
      </c>
      <c r="C242" s="30"/>
      <c r="D242" s="280">
        <v>555449</v>
      </c>
      <c r="E242" s="280"/>
      <c r="F242" s="44"/>
      <c r="G242" s="30"/>
      <c r="H242" s="282" t="s">
        <v>991</v>
      </c>
      <c r="I242" s="282"/>
      <c r="J242" s="284" t="s">
        <v>237</v>
      </c>
      <c r="K242" s="30"/>
      <c r="L242" s="282" t="s">
        <v>992</v>
      </c>
      <c r="M242" s="282"/>
      <c r="N242" s="284" t="s">
        <v>237</v>
      </c>
      <c r="O242" s="30"/>
      <c r="P242" s="282" t="s">
        <v>990</v>
      </c>
      <c r="Q242" s="282"/>
      <c r="R242" s="284" t="s">
        <v>237</v>
      </c>
      <c r="S242" s="30"/>
      <c r="T242" s="282" t="s">
        <v>993</v>
      </c>
      <c r="U242" s="282"/>
      <c r="V242" s="284" t="s">
        <v>237</v>
      </c>
    </row>
    <row r="243" spans="1:22" ht="15.75" thickBot="1">
      <c r="A243" s="12"/>
      <c r="B243" s="269"/>
      <c r="C243" s="30"/>
      <c r="D243" s="281"/>
      <c r="E243" s="281"/>
      <c r="F243" s="73"/>
      <c r="G243" s="30"/>
      <c r="H243" s="283"/>
      <c r="I243" s="283"/>
      <c r="J243" s="285"/>
      <c r="K243" s="30"/>
      <c r="L243" s="283"/>
      <c r="M243" s="283"/>
      <c r="N243" s="285"/>
      <c r="O243" s="30"/>
      <c r="P243" s="283"/>
      <c r="Q243" s="283"/>
      <c r="R243" s="285"/>
      <c r="S243" s="30"/>
      <c r="T243" s="283"/>
      <c r="U243" s="283"/>
      <c r="V243" s="285"/>
    </row>
    <row r="244" spans="1:22">
      <c r="A244" s="12"/>
      <c r="B244" s="268" t="s">
        <v>92</v>
      </c>
      <c r="C244" s="23"/>
      <c r="D244" s="31"/>
      <c r="E244" s="31"/>
      <c r="F244" s="31"/>
      <c r="G244" s="23"/>
      <c r="H244" s="31"/>
      <c r="I244" s="31"/>
      <c r="J244" s="31"/>
      <c r="K244" s="23"/>
      <c r="L244" s="31"/>
      <c r="M244" s="31"/>
      <c r="N244" s="31"/>
      <c r="O244" s="23"/>
      <c r="P244" s="31"/>
      <c r="Q244" s="31"/>
      <c r="R244" s="31"/>
      <c r="S244" s="23"/>
      <c r="T244" s="31"/>
      <c r="U244" s="31"/>
      <c r="V244" s="31"/>
    </row>
    <row r="245" spans="1:22">
      <c r="A245" s="12"/>
      <c r="B245" s="274" t="s">
        <v>93</v>
      </c>
      <c r="C245" s="30"/>
      <c r="D245" s="271">
        <v>300000</v>
      </c>
      <c r="E245" s="271"/>
      <c r="F245" s="30"/>
      <c r="G245" s="30"/>
      <c r="H245" s="270" t="s">
        <v>231</v>
      </c>
      <c r="I245" s="270"/>
      <c r="J245" s="30"/>
      <c r="K245" s="30"/>
      <c r="L245" s="270" t="s">
        <v>231</v>
      </c>
      <c r="M245" s="270"/>
      <c r="N245" s="30"/>
      <c r="O245" s="30"/>
      <c r="P245" s="270" t="s">
        <v>231</v>
      </c>
      <c r="Q245" s="270"/>
      <c r="R245" s="30"/>
      <c r="S245" s="30"/>
      <c r="T245" s="271">
        <v>300000</v>
      </c>
      <c r="U245" s="271"/>
      <c r="V245" s="30"/>
    </row>
    <row r="246" spans="1:22">
      <c r="A246" s="12"/>
      <c r="B246" s="274"/>
      <c r="C246" s="30"/>
      <c r="D246" s="271"/>
      <c r="E246" s="271"/>
      <c r="F246" s="30"/>
      <c r="G246" s="30"/>
      <c r="H246" s="270"/>
      <c r="I246" s="270"/>
      <c r="J246" s="30"/>
      <c r="K246" s="30"/>
      <c r="L246" s="270"/>
      <c r="M246" s="270"/>
      <c r="N246" s="30"/>
      <c r="O246" s="30"/>
      <c r="P246" s="270"/>
      <c r="Q246" s="270"/>
      <c r="R246" s="30"/>
      <c r="S246" s="30"/>
      <c r="T246" s="271"/>
      <c r="U246" s="271"/>
      <c r="V246" s="30"/>
    </row>
    <row r="247" spans="1:22">
      <c r="A247" s="12"/>
      <c r="B247" s="275" t="s">
        <v>94</v>
      </c>
      <c r="C247" s="32"/>
      <c r="D247" s="273" t="s">
        <v>994</v>
      </c>
      <c r="E247" s="273"/>
      <c r="F247" s="88" t="s">
        <v>237</v>
      </c>
      <c r="G247" s="32"/>
      <c r="H247" s="273" t="s">
        <v>995</v>
      </c>
      <c r="I247" s="273"/>
      <c r="J247" s="88" t="s">
        <v>237</v>
      </c>
      <c r="K247" s="32"/>
      <c r="L247" s="273" t="s">
        <v>996</v>
      </c>
      <c r="M247" s="273"/>
      <c r="N247" s="88" t="s">
        <v>237</v>
      </c>
      <c r="O247" s="32"/>
      <c r="P247" s="273" t="s">
        <v>231</v>
      </c>
      <c r="Q247" s="273"/>
      <c r="R247" s="32"/>
      <c r="S247" s="32"/>
      <c r="T247" s="273" t="s">
        <v>997</v>
      </c>
      <c r="U247" s="273"/>
      <c r="V247" s="88" t="s">
        <v>237</v>
      </c>
    </row>
    <row r="248" spans="1:22">
      <c r="A248" s="12"/>
      <c r="B248" s="275"/>
      <c r="C248" s="32"/>
      <c r="D248" s="273"/>
      <c r="E248" s="273"/>
      <c r="F248" s="88"/>
      <c r="G248" s="32"/>
      <c r="H248" s="273"/>
      <c r="I248" s="273"/>
      <c r="J248" s="88"/>
      <c r="K248" s="32"/>
      <c r="L248" s="273"/>
      <c r="M248" s="273"/>
      <c r="N248" s="88"/>
      <c r="O248" s="32"/>
      <c r="P248" s="273"/>
      <c r="Q248" s="273"/>
      <c r="R248" s="32"/>
      <c r="S248" s="32"/>
      <c r="T248" s="273"/>
      <c r="U248" s="273"/>
      <c r="V248" s="88"/>
    </row>
    <row r="249" spans="1:22">
      <c r="A249" s="12"/>
      <c r="B249" s="274" t="s">
        <v>95</v>
      </c>
      <c r="C249" s="30"/>
      <c r="D249" s="270" t="s">
        <v>231</v>
      </c>
      <c r="E249" s="270"/>
      <c r="F249" s="30"/>
      <c r="G249" s="30"/>
      <c r="H249" s="270" t="s">
        <v>231</v>
      </c>
      <c r="I249" s="270"/>
      <c r="J249" s="30"/>
      <c r="K249" s="30"/>
      <c r="L249" s="270" t="s">
        <v>998</v>
      </c>
      <c r="M249" s="270"/>
      <c r="N249" s="63" t="s">
        <v>237</v>
      </c>
      <c r="O249" s="30"/>
      <c r="P249" s="270" t="s">
        <v>231</v>
      </c>
      <c r="Q249" s="270"/>
      <c r="R249" s="30"/>
      <c r="S249" s="30"/>
      <c r="T249" s="270" t="s">
        <v>998</v>
      </c>
      <c r="U249" s="270"/>
      <c r="V249" s="63" t="s">
        <v>237</v>
      </c>
    </row>
    <row r="250" spans="1:22">
      <c r="A250" s="12"/>
      <c r="B250" s="274"/>
      <c r="C250" s="30"/>
      <c r="D250" s="270"/>
      <c r="E250" s="270"/>
      <c r="F250" s="30"/>
      <c r="G250" s="30"/>
      <c r="H250" s="270"/>
      <c r="I250" s="270"/>
      <c r="J250" s="30"/>
      <c r="K250" s="30"/>
      <c r="L250" s="270"/>
      <c r="M250" s="270"/>
      <c r="N250" s="63"/>
      <c r="O250" s="30"/>
      <c r="P250" s="270"/>
      <c r="Q250" s="270"/>
      <c r="R250" s="30"/>
      <c r="S250" s="30"/>
      <c r="T250" s="270"/>
      <c r="U250" s="270"/>
      <c r="V250" s="63"/>
    </row>
    <row r="251" spans="1:22">
      <c r="A251" s="12"/>
      <c r="B251" s="275" t="s">
        <v>96</v>
      </c>
      <c r="C251" s="32"/>
      <c r="D251" s="273" t="s">
        <v>999</v>
      </c>
      <c r="E251" s="273"/>
      <c r="F251" s="88" t="s">
        <v>237</v>
      </c>
      <c r="G251" s="32"/>
      <c r="H251" s="273" t="s">
        <v>231</v>
      </c>
      <c r="I251" s="273"/>
      <c r="J251" s="32"/>
      <c r="K251" s="32"/>
      <c r="L251" s="273" t="s">
        <v>231</v>
      </c>
      <c r="M251" s="273"/>
      <c r="N251" s="32"/>
      <c r="O251" s="32"/>
      <c r="P251" s="273" t="s">
        <v>231</v>
      </c>
      <c r="Q251" s="273"/>
      <c r="R251" s="32"/>
      <c r="S251" s="32"/>
      <c r="T251" s="273" t="s">
        <v>999</v>
      </c>
      <c r="U251" s="273"/>
      <c r="V251" s="88" t="s">
        <v>237</v>
      </c>
    </row>
    <row r="252" spans="1:22">
      <c r="A252" s="12"/>
      <c r="B252" s="275"/>
      <c r="C252" s="32"/>
      <c r="D252" s="273"/>
      <c r="E252" s="273"/>
      <c r="F252" s="88"/>
      <c r="G252" s="32"/>
      <c r="H252" s="273"/>
      <c r="I252" s="273"/>
      <c r="J252" s="32"/>
      <c r="K252" s="32"/>
      <c r="L252" s="273"/>
      <c r="M252" s="273"/>
      <c r="N252" s="32"/>
      <c r="O252" s="32"/>
      <c r="P252" s="273"/>
      <c r="Q252" s="273"/>
      <c r="R252" s="32"/>
      <c r="S252" s="32"/>
      <c r="T252" s="273"/>
      <c r="U252" s="273"/>
      <c r="V252" s="88"/>
    </row>
    <row r="253" spans="1:22">
      <c r="A253" s="12"/>
      <c r="B253" s="274" t="s">
        <v>967</v>
      </c>
      <c r="C253" s="30"/>
      <c r="D253" s="270" t="s">
        <v>1000</v>
      </c>
      <c r="E253" s="270"/>
      <c r="F253" s="63" t="s">
        <v>237</v>
      </c>
      <c r="G253" s="30"/>
      <c r="H253" s="271">
        <v>40279</v>
      </c>
      <c r="I253" s="271"/>
      <c r="J253" s="30"/>
      <c r="K253" s="30"/>
      <c r="L253" s="270" t="s">
        <v>1001</v>
      </c>
      <c r="M253" s="270"/>
      <c r="N253" s="63" t="s">
        <v>237</v>
      </c>
      <c r="O253" s="30"/>
      <c r="P253" s="270" t="s">
        <v>231</v>
      </c>
      <c r="Q253" s="270"/>
      <c r="R253" s="30"/>
      <c r="S253" s="30"/>
      <c r="T253" s="270" t="s">
        <v>231</v>
      </c>
      <c r="U253" s="270"/>
      <c r="V253" s="30"/>
    </row>
    <row r="254" spans="1:22">
      <c r="A254" s="12"/>
      <c r="B254" s="274"/>
      <c r="C254" s="30"/>
      <c r="D254" s="270"/>
      <c r="E254" s="270"/>
      <c r="F254" s="63"/>
      <c r="G254" s="30"/>
      <c r="H254" s="271"/>
      <c r="I254" s="271"/>
      <c r="J254" s="30"/>
      <c r="K254" s="30"/>
      <c r="L254" s="270"/>
      <c r="M254" s="270"/>
      <c r="N254" s="63"/>
      <c r="O254" s="30"/>
      <c r="P254" s="270"/>
      <c r="Q254" s="270"/>
      <c r="R254" s="30"/>
      <c r="S254" s="30"/>
      <c r="T254" s="270"/>
      <c r="U254" s="270"/>
      <c r="V254" s="30"/>
    </row>
    <row r="255" spans="1:22">
      <c r="A255" s="12"/>
      <c r="B255" s="275" t="s">
        <v>79</v>
      </c>
      <c r="C255" s="32"/>
      <c r="D255" s="273" t="s">
        <v>1002</v>
      </c>
      <c r="E255" s="273"/>
      <c r="F255" s="88" t="s">
        <v>237</v>
      </c>
      <c r="G255" s="32"/>
      <c r="H255" s="273" t="s">
        <v>231</v>
      </c>
      <c r="I255" s="273"/>
      <c r="J255" s="32"/>
      <c r="K255" s="32"/>
      <c r="L255" s="273" t="s">
        <v>231</v>
      </c>
      <c r="M255" s="273"/>
      <c r="N255" s="32"/>
      <c r="O255" s="32"/>
      <c r="P255" s="273" t="s">
        <v>231</v>
      </c>
      <c r="Q255" s="273"/>
      <c r="R255" s="32"/>
      <c r="S255" s="32"/>
      <c r="T255" s="273" t="s">
        <v>1002</v>
      </c>
      <c r="U255" s="273"/>
      <c r="V255" s="88" t="s">
        <v>237</v>
      </c>
    </row>
    <row r="256" spans="1:22" ht="15.75" thickBot="1">
      <c r="A256" s="12"/>
      <c r="B256" s="275"/>
      <c r="C256" s="32"/>
      <c r="D256" s="278"/>
      <c r="E256" s="278"/>
      <c r="F256" s="279"/>
      <c r="G256" s="32"/>
      <c r="H256" s="278"/>
      <c r="I256" s="278"/>
      <c r="J256" s="40"/>
      <c r="K256" s="32"/>
      <c r="L256" s="278"/>
      <c r="M256" s="278"/>
      <c r="N256" s="40"/>
      <c r="O256" s="32"/>
      <c r="P256" s="278"/>
      <c r="Q256" s="278"/>
      <c r="R256" s="40"/>
      <c r="S256" s="32"/>
      <c r="T256" s="278"/>
      <c r="U256" s="278"/>
      <c r="V256" s="279"/>
    </row>
    <row r="257" spans="1:22">
      <c r="A257" s="12"/>
      <c r="B257" s="63" t="s">
        <v>972</v>
      </c>
      <c r="C257" s="30"/>
      <c r="D257" s="280">
        <v>196492</v>
      </c>
      <c r="E257" s="280"/>
      <c r="F257" s="44"/>
      <c r="G257" s="30"/>
      <c r="H257" s="280">
        <v>37108</v>
      </c>
      <c r="I257" s="280"/>
      <c r="J257" s="44"/>
      <c r="K257" s="30"/>
      <c r="L257" s="282" t="s">
        <v>1003</v>
      </c>
      <c r="M257" s="282"/>
      <c r="N257" s="284" t="s">
        <v>237</v>
      </c>
      <c r="O257" s="30"/>
      <c r="P257" s="282" t="s">
        <v>231</v>
      </c>
      <c r="Q257" s="282"/>
      <c r="R257" s="44"/>
      <c r="S257" s="30"/>
      <c r="T257" s="280">
        <v>154272</v>
      </c>
      <c r="U257" s="280"/>
      <c r="V257" s="44"/>
    </row>
    <row r="258" spans="1:22" ht="15.75" thickBot="1">
      <c r="A258" s="12"/>
      <c r="B258" s="63"/>
      <c r="C258" s="30"/>
      <c r="D258" s="281"/>
      <c r="E258" s="281"/>
      <c r="F258" s="73"/>
      <c r="G258" s="30"/>
      <c r="H258" s="281"/>
      <c r="I258" s="281"/>
      <c r="J258" s="73"/>
      <c r="K258" s="30"/>
      <c r="L258" s="283"/>
      <c r="M258" s="283"/>
      <c r="N258" s="285"/>
      <c r="O258" s="30"/>
      <c r="P258" s="283"/>
      <c r="Q258" s="283"/>
      <c r="R258" s="73"/>
      <c r="S258" s="30"/>
      <c r="T258" s="281"/>
      <c r="U258" s="281"/>
      <c r="V258" s="73"/>
    </row>
    <row r="259" spans="1:22">
      <c r="A259" s="12"/>
      <c r="B259" s="88" t="s">
        <v>975</v>
      </c>
      <c r="C259" s="32"/>
      <c r="D259" s="286">
        <v>50288</v>
      </c>
      <c r="E259" s="286"/>
      <c r="F259" s="31"/>
      <c r="G259" s="32"/>
      <c r="H259" s="287">
        <v>591</v>
      </c>
      <c r="I259" s="287"/>
      <c r="J259" s="31"/>
      <c r="K259" s="32"/>
      <c r="L259" s="286">
        <v>30371</v>
      </c>
      <c r="M259" s="286"/>
      <c r="N259" s="31"/>
      <c r="O259" s="32"/>
      <c r="P259" s="287" t="s">
        <v>231</v>
      </c>
      <c r="Q259" s="287"/>
      <c r="R259" s="31"/>
      <c r="S259" s="32"/>
      <c r="T259" s="286">
        <v>81250</v>
      </c>
      <c r="U259" s="286"/>
      <c r="V259" s="31"/>
    </row>
    <row r="260" spans="1:22">
      <c r="A260" s="12"/>
      <c r="B260" s="88"/>
      <c r="C260" s="32"/>
      <c r="D260" s="295"/>
      <c r="E260" s="295"/>
      <c r="F260" s="62"/>
      <c r="G260" s="32"/>
      <c r="H260" s="296"/>
      <c r="I260" s="296"/>
      <c r="J260" s="62"/>
      <c r="K260" s="32"/>
      <c r="L260" s="295"/>
      <c r="M260" s="295"/>
      <c r="N260" s="62"/>
      <c r="O260" s="32"/>
      <c r="P260" s="273"/>
      <c r="Q260" s="273"/>
      <c r="R260" s="32"/>
      <c r="S260" s="32"/>
      <c r="T260" s="295"/>
      <c r="U260" s="295"/>
      <c r="V260" s="62"/>
    </row>
    <row r="261" spans="1:22">
      <c r="A261" s="12"/>
      <c r="B261" s="274" t="s">
        <v>99</v>
      </c>
      <c r="C261" s="30"/>
      <c r="D261" s="271">
        <v>86788</v>
      </c>
      <c r="E261" s="271"/>
      <c r="F261" s="30"/>
      <c r="G261" s="30"/>
      <c r="H261" s="270">
        <v>400</v>
      </c>
      <c r="I261" s="270"/>
      <c r="J261" s="30"/>
      <c r="K261" s="30"/>
      <c r="L261" s="271">
        <v>38252</v>
      </c>
      <c r="M261" s="271"/>
      <c r="N261" s="30"/>
      <c r="O261" s="30"/>
      <c r="P261" s="270" t="s">
        <v>231</v>
      </c>
      <c r="Q261" s="270"/>
      <c r="R261" s="30"/>
      <c r="S261" s="30"/>
      <c r="T261" s="271">
        <v>125440</v>
      </c>
      <c r="U261" s="271"/>
      <c r="V261" s="30"/>
    </row>
    <row r="262" spans="1:22" ht="15.75" thickBot="1">
      <c r="A262" s="12"/>
      <c r="B262" s="274"/>
      <c r="C262" s="30"/>
      <c r="D262" s="281"/>
      <c r="E262" s="281"/>
      <c r="F262" s="73"/>
      <c r="G262" s="30"/>
      <c r="H262" s="283"/>
      <c r="I262" s="283"/>
      <c r="J262" s="73"/>
      <c r="K262" s="30"/>
      <c r="L262" s="281"/>
      <c r="M262" s="281"/>
      <c r="N262" s="73"/>
      <c r="O262" s="30"/>
      <c r="P262" s="283"/>
      <c r="Q262" s="283"/>
      <c r="R262" s="73"/>
      <c r="S262" s="30"/>
      <c r="T262" s="281"/>
      <c r="U262" s="281"/>
      <c r="V262" s="73"/>
    </row>
    <row r="263" spans="1:22">
      <c r="A263" s="12"/>
      <c r="B263" s="275" t="s">
        <v>100</v>
      </c>
      <c r="C263" s="32"/>
      <c r="D263" s="288" t="s">
        <v>230</v>
      </c>
      <c r="E263" s="286">
        <v>137076</v>
      </c>
      <c r="F263" s="31"/>
      <c r="G263" s="32"/>
      <c r="H263" s="288" t="s">
        <v>230</v>
      </c>
      <c r="I263" s="287">
        <v>991</v>
      </c>
      <c r="J263" s="31"/>
      <c r="K263" s="32"/>
      <c r="L263" s="288" t="s">
        <v>230</v>
      </c>
      <c r="M263" s="286">
        <v>68623</v>
      </c>
      <c r="N263" s="31"/>
      <c r="O263" s="32"/>
      <c r="P263" s="288" t="s">
        <v>230</v>
      </c>
      <c r="Q263" s="287" t="s">
        <v>231</v>
      </c>
      <c r="R263" s="31"/>
      <c r="S263" s="32"/>
      <c r="T263" s="288" t="s">
        <v>230</v>
      </c>
      <c r="U263" s="286">
        <v>206690</v>
      </c>
      <c r="V263" s="31"/>
    </row>
    <row r="264" spans="1:22" ht="15.75" thickBot="1">
      <c r="A264" s="12"/>
      <c r="B264" s="275"/>
      <c r="C264" s="32"/>
      <c r="D264" s="297"/>
      <c r="E264" s="298"/>
      <c r="F264" s="78"/>
      <c r="G264" s="32"/>
      <c r="H264" s="297"/>
      <c r="I264" s="299"/>
      <c r="J264" s="78"/>
      <c r="K264" s="32"/>
      <c r="L264" s="297"/>
      <c r="M264" s="298"/>
      <c r="N264" s="78"/>
      <c r="O264" s="32"/>
      <c r="P264" s="297"/>
      <c r="Q264" s="299"/>
      <c r="R264" s="78"/>
      <c r="S264" s="32"/>
      <c r="T264" s="297"/>
      <c r="U264" s="298"/>
      <c r="V264" s="78"/>
    </row>
    <row r="265" spans="1:22" ht="15.75" thickTop="1">
      <c r="A265" s="12"/>
      <c r="B265" s="11"/>
      <c r="C265" s="11"/>
      <c r="D265" s="11"/>
      <c r="E265" s="11"/>
      <c r="F265" s="11"/>
      <c r="G265" s="11"/>
      <c r="H265" s="11"/>
      <c r="I265" s="11"/>
      <c r="J265" s="11"/>
      <c r="K265" s="11"/>
      <c r="L265" s="11"/>
      <c r="M265" s="11"/>
      <c r="N265" s="11"/>
      <c r="O265" s="11"/>
      <c r="P265" s="11"/>
      <c r="Q265" s="11"/>
      <c r="R265" s="11"/>
      <c r="S265" s="11"/>
      <c r="T265" s="11"/>
      <c r="U265" s="11"/>
      <c r="V265" s="11"/>
    </row>
    <row r="266" spans="1:22">
      <c r="A266" s="12"/>
      <c r="B266" s="174" t="s">
        <v>938</v>
      </c>
      <c r="C266" s="174"/>
      <c r="D266" s="174"/>
      <c r="E266" s="174"/>
      <c r="F266" s="174"/>
      <c r="G266" s="174"/>
      <c r="H266" s="174"/>
      <c r="I266" s="174"/>
      <c r="J266" s="174"/>
      <c r="K266" s="174"/>
      <c r="L266" s="174"/>
      <c r="M266" s="174"/>
      <c r="N266" s="174"/>
      <c r="O266" s="174"/>
      <c r="P266" s="174"/>
      <c r="Q266" s="174"/>
      <c r="R266" s="174"/>
      <c r="S266" s="174"/>
      <c r="T266" s="174"/>
      <c r="U266" s="174"/>
      <c r="V266" s="174"/>
    </row>
    <row r="267" spans="1:22">
      <c r="A267" s="12"/>
      <c r="B267" s="174" t="s">
        <v>1004</v>
      </c>
      <c r="C267" s="174"/>
      <c r="D267" s="174"/>
      <c r="E267" s="174"/>
      <c r="F267" s="174"/>
      <c r="G267" s="174"/>
      <c r="H267" s="174"/>
      <c r="I267" s="174"/>
      <c r="J267" s="174"/>
      <c r="K267" s="174"/>
      <c r="L267" s="174"/>
      <c r="M267" s="174"/>
      <c r="N267" s="174"/>
      <c r="O267" s="174"/>
      <c r="P267" s="174"/>
      <c r="Q267" s="174"/>
      <c r="R267" s="174"/>
      <c r="S267" s="174"/>
      <c r="T267" s="174"/>
      <c r="U267" s="174"/>
      <c r="V267" s="174"/>
    </row>
    <row r="268" spans="1:22">
      <c r="A268" s="12"/>
      <c r="B268" s="26"/>
      <c r="C268" s="26"/>
      <c r="D268" s="26"/>
      <c r="E268" s="26"/>
      <c r="F268" s="26"/>
      <c r="G268" s="26"/>
      <c r="H268" s="26"/>
      <c r="I268" s="26"/>
      <c r="J268" s="26"/>
      <c r="K268" s="26"/>
      <c r="L268" s="26"/>
      <c r="M268" s="26"/>
      <c r="N268" s="26"/>
      <c r="O268" s="26"/>
      <c r="P268" s="26"/>
      <c r="Q268" s="26"/>
      <c r="R268" s="26"/>
      <c r="S268" s="26"/>
      <c r="T268" s="26"/>
      <c r="U268" s="26"/>
      <c r="V268" s="26"/>
    </row>
    <row r="269" spans="1:22">
      <c r="A269" s="12"/>
      <c r="B269" s="17"/>
      <c r="C269" s="17"/>
      <c r="D269" s="17"/>
      <c r="E269" s="17"/>
      <c r="F269" s="17"/>
      <c r="G269" s="17"/>
      <c r="H269" s="17"/>
      <c r="I269" s="17"/>
      <c r="J269" s="17"/>
      <c r="K269" s="17"/>
      <c r="L269" s="17"/>
      <c r="M269" s="17"/>
      <c r="N269" s="17"/>
      <c r="O269" s="17"/>
      <c r="P269" s="17"/>
      <c r="Q269" s="17"/>
      <c r="R269" s="17"/>
      <c r="S269" s="17"/>
      <c r="T269" s="17"/>
      <c r="U269" s="17"/>
      <c r="V269" s="17"/>
    </row>
    <row r="270" spans="1:22" ht="15.75" thickBot="1">
      <c r="A270" s="12"/>
      <c r="B270" s="228" t="s">
        <v>307</v>
      </c>
      <c r="C270" s="21"/>
      <c r="D270" s="29" t="s">
        <v>856</v>
      </c>
      <c r="E270" s="29"/>
      <c r="F270" s="29"/>
      <c r="G270" s="21"/>
      <c r="H270" s="29" t="s">
        <v>857</v>
      </c>
      <c r="I270" s="29"/>
      <c r="J270" s="29"/>
      <c r="K270" s="21"/>
      <c r="L270" s="29" t="s">
        <v>858</v>
      </c>
      <c r="M270" s="29"/>
      <c r="N270" s="29"/>
      <c r="O270" s="21"/>
      <c r="P270" s="29" t="s">
        <v>859</v>
      </c>
      <c r="Q270" s="29"/>
      <c r="R270" s="29"/>
      <c r="S270" s="21"/>
      <c r="T270" s="29" t="s">
        <v>860</v>
      </c>
      <c r="U270" s="29"/>
      <c r="V270" s="29"/>
    </row>
    <row r="271" spans="1:22">
      <c r="A271" s="12"/>
      <c r="B271" s="268" t="s">
        <v>70</v>
      </c>
      <c r="C271" s="23"/>
      <c r="D271" s="31"/>
      <c r="E271" s="31"/>
      <c r="F271" s="31"/>
      <c r="G271" s="23"/>
      <c r="H271" s="31"/>
      <c r="I271" s="31"/>
      <c r="J271" s="31"/>
      <c r="K271" s="23"/>
      <c r="L271" s="31"/>
      <c r="M271" s="31"/>
      <c r="N271" s="31"/>
      <c r="O271" s="23"/>
      <c r="P271" s="31"/>
      <c r="Q271" s="31"/>
      <c r="R271" s="31"/>
      <c r="S271" s="23"/>
      <c r="T271" s="31"/>
      <c r="U271" s="31"/>
      <c r="V271" s="31"/>
    </row>
    <row r="272" spans="1:22">
      <c r="A272" s="12"/>
      <c r="B272" s="269" t="s">
        <v>940</v>
      </c>
      <c r="C272" s="30"/>
      <c r="D272" s="63" t="s">
        <v>230</v>
      </c>
      <c r="E272" s="271">
        <v>58754</v>
      </c>
      <c r="F272" s="30"/>
      <c r="G272" s="30"/>
      <c r="H272" s="63" t="s">
        <v>230</v>
      </c>
      <c r="I272" s="271">
        <v>37426</v>
      </c>
      <c r="J272" s="30"/>
      <c r="K272" s="30"/>
      <c r="L272" s="63" t="s">
        <v>230</v>
      </c>
      <c r="M272" s="271">
        <v>256683</v>
      </c>
      <c r="N272" s="30"/>
      <c r="O272" s="30"/>
      <c r="P272" s="63" t="s">
        <v>230</v>
      </c>
      <c r="Q272" s="270" t="s">
        <v>935</v>
      </c>
      <c r="R272" s="63" t="s">
        <v>237</v>
      </c>
      <c r="S272" s="30"/>
      <c r="T272" s="271">
        <v>271634</v>
      </c>
      <c r="U272" s="271"/>
      <c r="V272" s="30"/>
    </row>
    <row r="273" spans="1:22">
      <c r="A273" s="12"/>
      <c r="B273" s="269"/>
      <c r="C273" s="30"/>
      <c r="D273" s="63"/>
      <c r="E273" s="271"/>
      <c r="F273" s="30"/>
      <c r="G273" s="30"/>
      <c r="H273" s="63"/>
      <c r="I273" s="271"/>
      <c r="J273" s="30"/>
      <c r="K273" s="30"/>
      <c r="L273" s="63"/>
      <c r="M273" s="271"/>
      <c r="N273" s="30"/>
      <c r="O273" s="30"/>
      <c r="P273" s="63"/>
      <c r="Q273" s="270"/>
      <c r="R273" s="63"/>
      <c r="S273" s="30"/>
      <c r="T273" s="271"/>
      <c r="U273" s="271"/>
      <c r="V273" s="30"/>
    </row>
    <row r="274" spans="1:22">
      <c r="A274" s="12"/>
      <c r="B274" s="268" t="s">
        <v>86</v>
      </c>
      <c r="C274" s="23"/>
      <c r="D274" s="32"/>
      <c r="E274" s="32"/>
      <c r="F274" s="32"/>
      <c r="G274" s="23"/>
      <c r="H274" s="32"/>
      <c r="I274" s="32"/>
      <c r="J274" s="32"/>
      <c r="K274" s="23"/>
      <c r="L274" s="32"/>
      <c r="M274" s="32"/>
      <c r="N274" s="32"/>
      <c r="O274" s="23"/>
      <c r="P274" s="32"/>
      <c r="Q274" s="32"/>
      <c r="R274" s="32"/>
      <c r="S274" s="23"/>
      <c r="T274" s="32"/>
      <c r="U274" s="32"/>
      <c r="V274" s="32"/>
    </row>
    <row r="275" spans="1:22">
      <c r="A275" s="12"/>
      <c r="B275" s="274" t="s">
        <v>87</v>
      </c>
      <c r="C275" s="30"/>
      <c r="D275" s="270" t="s">
        <v>1005</v>
      </c>
      <c r="E275" s="270"/>
      <c r="F275" s="63" t="s">
        <v>237</v>
      </c>
      <c r="G275" s="30"/>
      <c r="H275" s="270" t="s">
        <v>1006</v>
      </c>
      <c r="I275" s="270"/>
      <c r="J275" s="63" t="s">
        <v>237</v>
      </c>
      <c r="K275" s="30"/>
      <c r="L275" s="270" t="s">
        <v>1007</v>
      </c>
      <c r="M275" s="270"/>
      <c r="N275" s="63" t="s">
        <v>237</v>
      </c>
      <c r="O275" s="30"/>
      <c r="P275" s="270" t="s">
        <v>231</v>
      </c>
      <c r="Q275" s="270"/>
      <c r="R275" s="30"/>
      <c r="S275" s="30"/>
      <c r="T275" s="270" t="s">
        <v>1008</v>
      </c>
      <c r="U275" s="270"/>
      <c r="V275" s="63" t="s">
        <v>237</v>
      </c>
    </row>
    <row r="276" spans="1:22">
      <c r="A276" s="12"/>
      <c r="B276" s="274"/>
      <c r="C276" s="30"/>
      <c r="D276" s="270"/>
      <c r="E276" s="270"/>
      <c r="F276" s="63"/>
      <c r="G276" s="30"/>
      <c r="H276" s="270"/>
      <c r="I276" s="270"/>
      <c r="J276" s="63"/>
      <c r="K276" s="30"/>
      <c r="L276" s="270"/>
      <c r="M276" s="270"/>
      <c r="N276" s="63"/>
      <c r="O276" s="30"/>
      <c r="P276" s="270"/>
      <c r="Q276" s="270"/>
      <c r="R276" s="30"/>
      <c r="S276" s="30"/>
      <c r="T276" s="270"/>
      <c r="U276" s="270"/>
      <c r="V276" s="63"/>
    </row>
    <row r="277" spans="1:22">
      <c r="A277" s="12"/>
      <c r="B277" s="275" t="s">
        <v>946</v>
      </c>
      <c r="C277" s="32"/>
      <c r="D277" s="273" t="s">
        <v>1009</v>
      </c>
      <c r="E277" s="273"/>
      <c r="F277" s="88" t="s">
        <v>237</v>
      </c>
      <c r="G277" s="32"/>
      <c r="H277" s="273" t="s">
        <v>1010</v>
      </c>
      <c r="I277" s="273"/>
      <c r="J277" s="88" t="s">
        <v>237</v>
      </c>
      <c r="K277" s="32"/>
      <c r="L277" s="273" t="s">
        <v>231</v>
      </c>
      <c r="M277" s="273"/>
      <c r="N277" s="32"/>
      <c r="O277" s="32"/>
      <c r="P277" s="273" t="s">
        <v>231</v>
      </c>
      <c r="Q277" s="273"/>
      <c r="R277" s="32"/>
      <c r="S277" s="32"/>
      <c r="T277" s="273" t="s">
        <v>1011</v>
      </c>
      <c r="U277" s="273"/>
      <c r="V277" s="88" t="s">
        <v>237</v>
      </c>
    </row>
    <row r="278" spans="1:22">
      <c r="A278" s="12"/>
      <c r="B278" s="275"/>
      <c r="C278" s="32"/>
      <c r="D278" s="273"/>
      <c r="E278" s="273"/>
      <c r="F278" s="88"/>
      <c r="G278" s="32"/>
      <c r="H278" s="273"/>
      <c r="I278" s="273"/>
      <c r="J278" s="88"/>
      <c r="K278" s="32"/>
      <c r="L278" s="273"/>
      <c r="M278" s="273"/>
      <c r="N278" s="32"/>
      <c r="O278" s="32"/>
      <c r="P278" s="273"/>
      <c r="Q278" s="273"/>
      <c r="R278" s="32"/>
      <c r="S278" s="32"/>
      <c r="T278" s="273"/>
      <c r="U278" s="273"/>
      <c r="V278" s="88"/>
    </row>
    <row r="279" spans="1:22">
      <c r="A279" s="12"/>
      <c r="B279" s="274" t="s">
        <v>950</v>
      </c>
      <c r="C279" s="30"/>
      <c r="D279" s="271">
        <v>21590</v>
      </c>
      <c r="E279" s="271"/>
      <c r="F279" s="30"/>
      <c r="G279" s="30"/>
      <c r="H279" s="270">
        <v>45</v>
      </c>
      <c r="I279" s="270"/>
      <c r="J279" s="30"/>
      <c r="K279" s="30"/>
      <c r="L279" s="270">
        <v>60</v>
      </c>
      <c r="M279" s="270"/>
      <c r="N279" s="30"/>
      <c r="O279" s="30"/>
      <c r="P279" s="270" t="s">
        <v>231</v>
      </c>
      <c r="Q279" s="270"/>
      <c r="R279" s="30"/>
      <c r="S279" s="30"/>
      <c r="T279" s="271">
        <v>21695</v>
      </c>
      <c r="U279" s="271"/>
      <c r="V279" s="30"/>
    </row>
    <row r="280" spans="1:22">
      <c r="A280" s="12"/>
      <c r="B280" s="274"/>
      <c r="C280" s="30"/>
      <c r="D280" s="271"/>
      <c r="E280" s="271"/>
      <c r="F280" s="30"/>
      <c r="G280" s="30"/>
      <c r="H280" s="270"/>
      <c r="I280" s="270"/>
      <c r="J280" s="30"/>
      <c r="K280" s="30"/>
      <c r="L280" s="270"/>
      <c r="M280" s="270"/>
      <c r="N280" s="30"/>
      <c r="O280" s="30"/>
      <c r="P280" s="270"/>
      <c r="Q280" s="270"/>
      <c r="R280" s="30"/>
      <c r="S280" s="30"/>
      <c r="T280" s="271"/>
      <c r="U280" s="271"/>
      <c r="V280" s="30"/>
    </row>
    <row r="281" spans="1:22">
      <c r="A281" s="12"/>
      <c r="B281" s="275" t="s">
        <v>88</v>
      </c>
      <c r="C281" s="32"/>
      <c r="D281" s="273" t="s">
        <v>1012</v>
      </c>
      <c r="E281" s="273"/>
      <c r="F281" s="88" t="s">
        <v>237</v>
      </c>
      <c r="G281" s="32"/>
      <c r="H281" s="273" t="s">
        <v>231</v>
      </c>
      <c r="I281" s="273"/>
      <c r="J281" s="32"/>
      <c r="K281" s="32"/>
      <c r="L281" s="273">
        <v>41</v>
      </c>
      <c r="M281" s="273"/>
      <c r="N281" s="32"/>
      <c r="O281" s="32"/>
      <c r="P281" s="273" t="s">
        <v>231</v>
      </c>
      <c r="Q281" s="273"/>
      <c r="R281" s="32"/>
      <c r="S281" s="32"/>
      <c r="T281" s="273" t="s">
        <v>1013</v>
      </c>
      <c r="U281" s="273"/>
      <c r="V281" s="88" t="s">
        <v>237</v>
      </c>
    </row>
    <row r="282" spans="1:22">
      <c r="A282" s="12"/>
      <c r="B282" s="275"/>
      <c r="C282" s="32"/>
      <c r="D282" s="273"/>
      <c r="E282" s="273"/>
      <c r="F282" s="88"/>
      <c r="G282" s="32"/>
      <c r="H282" s="273"/>
      <c r="I282" s="273"/>
      <c r="J282" s="32"/>
      <c r="K282" s="32"/>
      <c r="L282" s="273"/>
      <c r="M282" s="273"/>
      <c r="N282" s="32"/>
      <c r="O282" s="32"/>
      <c r="P282" s="273"/>
      <c r="Q282" s="273"/>
      <c r="R282" s="32"/>
      <c r="S282" s="32"/>
      <c r="T282" s="273"/>
      <c r="U282" s="273"/>
      <c r="V282" s="88"/>
    </row>
    <row r="283" spans="1:22">
      <c r="A283" s="12"/>
      <c r="B283" s="274" t="s">
        <v>79</v>
      </c>
      <c r="C283" s="30"/>
      <c r="D283" s="271">
        <v>3538</v>
      </c>
      <c r="E283" s="271"/>
      <c r="F283" s="30"/>
      <c r="G283" s="30"/>
      <c r="H283" s="270">
        <v>130</v>
      </c>
      <c r="I283" s="270"/>
      <c r="J283" s="30"/>
      <c r="K283" s="30"/>
      <c r="L283" s="270" t="s">
        <v>1014</v>
      </c>
      <c r="M283" s="270"/>
      <c r="N283" s="63" t="s">
        <v>237</v>
      </c>
      <c r="O283" s="30"/>
      <c r="P283" s="270" t="s">
        <v>231</v>
      </c>
      <c r="Q283" s="270"/>
      <c r="R283" s="30"/>
      <c r="S283" s="30"/>
      <c r="T283" s="271">
        <v>3087</v>
      </c>
      <c r="U283" s="271"/>
      <c r="V283" s="30"/>
    </row>
    <row r="284" spans="1:22">
      <c r="A284" s="12"/>
      <c r="B284" s="274"/>
      <c r="C284" s="30"/>
      <c r="D284" s="271"/>
      <c r="E284" s="271"/>
      <c r="F284" s="30"/>
      <c r="G284" s="30"/>
      <c r="H284" s="270"/>
      <c r="I284" s="270"/>
      <c r="J284" s="30"/>
      <c r="K284" s="30"/>
      <c r="L284" s="270"/>
      <c r="M284" s="270"/>
      <c r="N284" s="63"/>
      <c r="O284" s="30"/>
      <c r="P284" s="270"/>
      <c r="Q284" s="270"/>
      <c r="R284" s="30"/>
      <c r="S284" s="30"/>
      <c r="T284" s="271"/>
      <c r="U284" s="271"/>
      <c r="V284" s="30"/>
    </row>
    <row r="285" spans="1:22">
      <c r="A285" s="12"/>
      <c r="B285" s="275" t="s">
        <v>956</v>
      </c>
      <c r="C285" s="32"/>
      <c r="D285" s="273" t="s">
        <v>935</v>
      </c>
      <c r="E285" s="273"/>
      <c r="F285" s="88" t="s">
        <v>237</v>
      </c>
      <c r="G285" s="32"/>
      <c r="H285" s="273" t="s">
        <v>231</v>
      </c>
      <c r="I285" s="273"/>
      <c r="J285" s="32"/>
      <c r="K285" s="32"/>
      <c r="L285" s="273" t="s">
        <v>231</v>
      </c>
      <c r="M285" s="273"/>
      <c r="N285" s="32"/>
      <c r="O285" s="32"/>
      <c r="P285" s="276">
        <v>81229</v>
      </c>
      <c r="Q285" s="276"/>
      <c r="R285" s="32"/>
      <c r="S285" s="32"/>
      <c r="T285" s="273" t="s">
        <v>231</v>
      </c>
      <c r="U285" s="273"/>
      <c r="V285" s="32"/>
    </row>
    <row r="286" spans="1:22" ht="15.75" thickBot="1">
      <c r="A286" s="12"/>
      <c r="B286" s="275"/>
      <c r="C286" s="32"/>
      <c r="D286" s="278"/>
      <c r="E286" s="278"/>
      <c r="F286" s="279"/>
      <c r="G286" s="32"/>
      <c r="H286" s="278"/>
      <c r="I286" s="278"/>
      <c r="J286" s="40"/>
      <c r="K286" s="32"/>
      <c r="L286" s="278"/>
      <c r="M286" s="278"/>
      <c r="N286" s="40"/>
      <c r="O286" s="32"/>
      <c r="P286" s="277"/>
      <c r="Q286" s="277"/>
      <c r="R286" s="40"/>
      <c r="S286" s="32"/>
      <c r="T286" s="278"/>
      <c r="U286" s="278"/>
      <c r="V286" s="40"/>
    </row>
    <row r="287" spans="1:22">
      <c r="A287" s="12"/>
      <c r="B287" s="269" t="s">
        <v>958</v>
      </c>
      <c r="C287" s="30"/>
      <c r="D287" s="282" t="s">
        <v>1015</v>
      </c>
      <c r="E287" s="282"/>
      <c r="F287" s="284" t="s">
        <v>237</v>
      </c>
      <c r="G287" s="30"/>
      <c r="H287" s="282" t="s">
        <v>1016</v>
      </c>
      <c r="I287" s="282"/>
      <c r="J287" s="284" t="s">
        <v>237</v>
      </c>
      <c r="K287" s="30"/>
      <c r="L287" s="282" t="s">
        <v>1017</v>
      </c>
      <c r="M287" s="282"/>
      <c r="N287" s="284" t="s">
        <v>237</v>
      </c>
      <c r="O287" s="30"/>
      <c r="P287" s="280">
        <v>81229</v>
      </c>
      <c r="Q287" s="280"/>
      <c r="R287" s="44"/>
      <c r="S287" s="30"/>
      <c r="T287" s="282" t="s">
        <v>1018</v>
      </c>
      <c r="U287" s="282"/>
      <c r="V287" s="284" t="s">
        <v>237</v>
      </c>
    </row>
    <row r="288" spans="1:22" ht="15.75" thickBot="1">
      <c r="A288" s="12"/>
      <c r="B288" s="269"/>
      <c r="C288" s="30"/>
      <c r="D288" s="283"/>
      <c r="E288" s="283"/>
      <c r="F288" s="285"/>
      <c r="G288" s="30"/>
      <c r="H288" s="283"/>
      <c r="I288" s="283"/>
      <c r="J288" s="285"/>
      <c r="K288" s="30"/>
      <c r="L288" s="283"/>
      <c r="M288" s="283"/>
      <c r="N288" s="285"/>
      <c r="O288" s="30"/>
      <c r="P288" s="281"/>
      <c r="Q288" s="281"/>
      <c r="R288" s="73"/>
      <c r="S288" s="30"/>
      <c r="T288" s="283"/>
      <c r="U288" s="283"/>
      <c r="V288" s="285"/>
    </row>
    <row r="289" spans="1:22">
      <c r="A289" s="12"/>
      <c r="B289" s="268" t="s">
        <v>92</v>
      </c>
      <c r="C289" s="23"/>
      <c r="D289" s="31"/>
      <c r="E289" s="31"/>
      <c r="F289" s="31"/>
      <c r="G289" s="23"/>
      <c r="H289" s="31"/>
      <c r="I289" s="31"/>
      <c r="J289" s="31"/>
      <c r="K289" s="23"/>
      <c r="L289" s="31"/>
      <c r="M289" s="31"/>
      <c r="N289" s="31"/>
      <c r="O289" s="23"/>
      <c r="P289" s="31"/>
      <c r="Q289" s="31"/>
      <c r="R289" s="31"/>
      <c r="S289" s="23"/>
      <c r="T289" s="31"/>
      <c r="U289" s="31"/>
      <c r="V289" s="31"/>
    </row>
    <row r="290" spans="1:22">
      <c r="A290" s="12"/>
      <c r="B290" s="274" t="s">
        <v>94</v>
      </c>
      <c r="C290" s="30"/>
      <c r="D290" s="270" t="s">
        <v>1019</v>
      </c>
      <c r="E290" s="270"/>
      <c r="F290" s="63" t="s">
        <v>237</v>
      </c>
      <c r="G290" s="30"/>
      <c r="H290" s="270" t="s">
        <v>1020</v>
      </c>
      <c r="I290" s="270"/>
      <c r="J290" s="63" t="s">
        <v>237</v>
      </c>
      <c r="K290" s="30"/>
      <c r="L290" s="270" t="s">
        <v>1021</v>
      </c>
      <c r="M290" s="270"/>
      <c r="N290" s="63" t="s">
        <v>237</v>
      </c>
      <c r="O290" s="30"/>
      <c r="P290" s="270" t="s">
        <v>231</v>
      </c>
      <c r="Q290" s="270"/>
      <c r="R290" s="30"/>
      <c r="S290" s="30"/>
      <c r="T290" s="270" t="s">
        <v>1022</v>
      </c>
      <c r="U290" s="270"/>
      <c r="V290" s="63" t="s">
        <v>237</v>
      </c>
    </row>
    <row r="291" spans="1:22">
      <c r="A291" s="12"/>
      <c r="B291" s="274"/>
      <c r="C291" s="30"/>
      <c r="D291" s="270"/>
      <c r="E291" s="270"/>
      <c r="F291" s="63"/>
      <c r="G291" s="30"/>
      <c r="H291" s="270"/>
      <c r="I291" s="270"/>
      <c r="J291" s="63"/>
      <c r="K291" s="30"/>
      <c r="L291" s="270"/>
      <c r="M291" s="270"/>
      <c r="N291" s="63"/>
      <c r="O291" s="30"/>
      <c r="P291" s="270"/>
      <c r="Q291" s="270"/>
      <c r="R291" s="30"/>
      <c r="S291" s="30"/>
      <c r="T291" s="270"/>
      <c r="U291" s="270"/>
      <c r="V291" s="63"/>
    </row>
    <row r="292" spans="1:22">
      <c r="A292" s="12"/>
      <c r="B292" s="275" t="s">
        <v>95</v>
      </c>
      <c r="C292" s="32"/>
      <c r="D292" s="273" t="s">
        <v>231</v>
      </c>
      <c r="E292" s="273"/>
      <c r="F292" s="32"/>
      <c r="G292" s="32"/>
      <c r="H292" s="273" t="s">
        <v>231</v>
      </c>
      <c r="I292" s="273"/>
      <c r="J292" s="32"/>
      <c r="K292" s="32"/>
      <c r="L292" s="273" t="s">
        <v>1023</v>
      </c>
      <c r="M292" s="273"/>
      <c r="N292" s="88" t="s">
        <v>237</v>
      </c>
      <c r="O292" s="32"/>
      <c r="P292" s="273" t="s">
        <v>231</v>
      </c>
      <c r="Q292" s="273"/>
      <c r="R292" s="32"/>
      <c r="S292" s="32"/>
      <c r="T292" s="273" t="s">
        <v>1023</v>
      </c>
      <c r="U292" s="273"/>
      <c r="V292" s="88" t="s">
        <v>237</v>
      </c>
    </row>
    <row r="293" spans="1:22">
      <c r="A293" s="12"/>
      <c r="B293" s="275"/>
      <c r="C293" s="32"/>
      <c r="D293" s="273"/>
      <c r="E293" s="273"/>
      <c r="F293" s="32"/>
      <c r="G293" s="32"/>
      <c r="H293" s="273"/>
      <c r="I293" s="273"/>
      <c r="J293" s="32"/>
      <c r="K293" s="32"/>
      <c r="L293" s="273"/>
      <c r="M293" s="273"/>
      <c r="N293" s="88"/>
      <c r="O293" s="32"/>
      <c r="P293" s="273"/>
      <c r="Q293" s="273"/>
      <c r="R293" s="32"/>
      <c r="S293" s="32"/>
      <c r="T293" s="273"/>
      <c r="U293" s="273"/>
      <c r="V293" s="88"/>
    </row>
    <row r="294" spans="1:22">
      <c r="A294" s="12"/>
      <c r="B294" s="274" t="s">
        <v>96</v>
      </c>
      <c r="C294" s="30"/>
      <c r="D294" s="270" t="s">
        <v>1024</v>
      </c>
      <c r="E294" s="270"/>
      <c r="F294" s="63" t="s">
        <v>237</v>
      </c>
      <c r="G294" s="30"/>
      <c r="H294" s="270" t="s">
        <v>231</v>
      </c>
      <c r="I294" s="270"/>
      <c r="J294" s="30"/>
      <c r="K294" s="30"/>
      <c r="L294" s="270" t="s">
        <v>231</v>
      </c>
      <c r="M294" s="270"/>
      <c r="N294" s="30"/>
      <c r="O294" s="30"/>
      <c r="P294" s="270" t="s">
        <v>231</v>
      </c>
      <c r="Q294" s="270"/>
      <c r="R294" s="30"/>
      <c r="S294" s="30"/>
      <c r="T294" s="270" t="s">
        <v>1024</v>
      </c>
      <c r="U294" s="270"/>
      <c r="V294" s="63" t="s">
        <v>237</v>
      </c>
    </row>
    <row r="295" spans="1:22">
      <c r="A295" s="12"/>
      <c r="B295" s="274"/>
      <c r="C295" s="30"/>
      <c r="D295" s="270"/>
      <c r="E295" s="270"/>
      <c r="F295" s="63"/>
      <c r="G295" s="30"/>
      <c r="H295" s="270"/>
      <c r="I295" s="270"/>
      <c r="J295" s="30"/>
      <c r="K295" s="30"/>
      <c r="L295" s="270"/>
      <c r="M295" s="270"/>
      <c r="N295" s="30"/>
      <c r="O295" s="30"/>
      <c r="P295" s="270"/>
      <c r="Q295" s="270"/>
      <c r="R295" s="30"/>
      <c r="S295" s="30"/>
      <c r="T295" s="270"/>
      <c r="U295" s="270"/>
      <c r="V295" s="63"/>
    </row>
    <row r="296" spans="1:22">
      <c r="A296" s="12"/>
      <c r="B296" s="275" t="s">
        <v>967</v>
      </c>
      <c r="C296" s="32"/>
      <c r="D296" s="276">
        <v>67082</v>
      </c>
      <c r="E296" s="276"/>
      <c r="F296" s="32"/>
      <c r="G296" s="32"/>
      <c r="H296" s="276">
        <v>86394</v>
      </c>
      <c r="I296" s="276"/>
      <c r="J296" s="32"/>
      <c r="K296" s="32"/>
      <c r="L296" s="273" t="s">
        <v>1025</v>
      </c>
      <c r="M296" s="273"/>
      <c r="N296" s="88" t="s">
        <v>237</v>
      </c>
      <c r="O296" s="32"/>
      <c r="P296" s="273" t="s">
        <v>231</v>
      </c>
      <c r="Q296" s="273"/>
      <c r="R296" s="32"/>
      <c r="S296" s="32"/>
      <c r="T296" s="273" t="s">
        <v>231</v>
      </c>
      <c r="U296" s="273"/>
      <c r="V296" s="32"/>
    </row>
    <row r="297" spans="1:22">
      <c r="A297" s="12"/>
      <c r="B297" s="275"/>
      <c r="C297" s="32"/>
      <c r="D297" s="276"/>
      <c r="E297" s="276"/>
      <c r="F297" s="32"/>
      <c r="G297" s="32"/>
      <c r="H297" s="276"/>
      <c r="I297" s="276"/>
      <c r="J297" s="32"/>
      <c r="K297" s="32"/>
      <c r="L297" s="273"/>
      <c r="M297" s="273"/>
      <c r="N297" s="88"/>
      <c r="O297" s="32"/>
      <c r="P297" s="273"/>
      <c r="Q297" s="273"/>
      <c r="R297" s="32"/>
      <c r="S297" s="32"/>
      <c r="T297" s="273"/>
      <c r="U297" s="273"/>
      <c r="V297" s="32"/>
    </row>
    <row r="298" spans="1:22">
      <c r="A298" s="12"/>
      <c r="B298" s="274" t="s">
        <v>79</v>
      </c>
      <c r="C298" s="30"/>
      <c r="D298" s="270" t="s">
        <v>1026</v>
      </c>
      <c r="E298" s="270"/>
      <c r="F298" s="63" t="s">
        <v>237</v>
      </c>
      <c r="G298" s="30"/>
      <c r="H298" s="271">
        <v>4645</v>
      </c>
      <c r="I298" s="271"/>
      <c r="J298" s="30"/>
      <c r="K298" s="30"/>
      <c r="L298" s="270" t="s">
        <v>231</v>
      </c>
      <c r="M298" s="270"/>
      <c r="N298" s="30"/>
      <c r="O298" s="30"/>
      <c r="P298" s="270" t="s">
        <v>231</v>
      </c>
      <c r="Q298" s="270"/>
      <c r="R298" s="30"/>
      <c r="S298" s="30"/>
      <c r="T298" s="271">
        <v>3784</v>
      </c>
      <c r="U298" s="271"/>
      <c r="V298" s="30"/>
    </row>
    <row r="299" spans="1:22" ht="15.75" thickBot="1">
      <c r="A299" s="12"/>
      <c r="B299" s="274"/>
      <c r="C299" s="30"/>
      <c r="D299" s="283"/>
      <c r="E299" s="283"/>
      <c r="F299" s="285"/>
      <c r="G299" s="30"/>
      <c r="H299" s="281"/>
      <c r="I299" s="281"/>
      <c r="J299" s="73"/>
      <c r="K299" s="30"/>
      <c r="L299" s="283"/>
      <c r="M299" s="283"/>
      <c r="N299" s="73"/>
      <c r="O299" s="30"/>
      <c r="P299" s="283"/>
      <c r="Q299" s="283"/>
      <c r="R299" s="73"/>
      <c r="S299" s="30"/>
      <c r="T299" s="281"/>
      <c r="U299" s="281"/>
      <c r="V299" s="73"/>
    </row>
    <row r="300" spans="1:22">
      <c r="A300" s="12"/>
      <c r="B300" s="88" t="s">
        <v>972</v>
      </c>
      <c r="C300" s="32"/>
      <c r="D300" s="286">
        <v>42245</v>
      </c>
      <c r="E300" s="286"/>
      <c r="F300" s="31"/>
      <c r="G300" s="32"/>
      <c r="H300" s="286">
        <v>11200</v>
      </c>
      <c r="I300" s="286"/>
      <c r="J300" s="31"/>
      <c r="K300" s="32"/>
      <c r="L300" s="287" t="s">
        <v>1027</v>
      </c>
      <c r="M300" s="287"/>
      <c r="N300" s="288" t="s">
        <v>237</v>
      </c>
      <c r="O300" s="32"/>
      <c r="P300" s="287" t="s">
        <v>231</v>
      </c>
      <c r="Q300" s="287"/>
      <c r="R300" s="31"/>
      <c r="S300" s="32"/>
      <c r="T300" s="287" t="s">
        <v>1028</v>
      </c>
      <c r="U300" s="287"/>
      <c r="V300" s="288" t="s">
        <v>237</v>
      </c>
    </row>
    <row r="301" spans="1:22" ht="15.75" thickBot="1">
      <c r="A301" s="12"/>
      <c r="B301" s="88"/>
      <c r="C301" s="32"/>
      <c r="D301" s="277"/>
      <c r="E301" s="277"/>
      <c r="F301" s="40"/>
      <c r="G301" s="32"/>
      <c r="H301" s="277"/>
      <c r="I301" s="277"/>
      <c r="J301" s="40"/>
      <c r="K301" s="32"/>
      <c r="L301" s="278"/>
      <c r="M301" s="278"/>
      <c r="N301" s="279"/>
      <c r="O301" s="32"/>
      <c r="P301" s="278"/>
      <c r="Q301" s="278"/>
      <c r="R301" s="40"/>
      <c r="S301" s="32"/>
      <c r="T301" s="278"/>
      <c r="U301" s="278"/>
      <c r="V301" s="279"/>
    </row>
    <row r="302" spans="1:22">
      <c r="A302" s="12"/>
      <c r="B302" s="63" t="s">
        <v>975</v>
      </c>
      <c r="C302" s="30"/>
      <c r="D302" s="280">
        <v>1116</v>
      </c>
      <c r="E302" s="280"/>
      <c r="F302" s="44"/>
      <c r="G302" s="30"/>
      <c r="H302" s="282" t="s">
        <v>1029</v>
      </c>
      <c r="I302" s="282"/>
      <c r="J302" s="284" t="s">
        <v>237</v>
      </c>
      <c r="K302" s="30"/>
      <c r="L302" s="282" t="s">
        <v>1030</v>
      </c>
      <c r="M302" s="282"/>
      <c r="N302" s="284" t="s">
        <v>237</v>
      </c>
      <c r="O302" s="30"/>
      <c r="P302" s="282" t="s">
        <v>231</v>
      </c>
      <c r="Q302" s="282"/>
      <c r="R302" s="44"/>
      <c r="S302" s="30"/>
      <c r="T302" s="282" t="s">
        <v>1031</v>
      </c>
      <c r="U302" s="282"/>
      <c r="V302" s="284" t="s">
        <v>237</v>
      </c>
    </row>
    <row r="303" spans="1:22">
      <c r="A303" s="12"/>
      <c r="B303" s="63"/>
      <c r="C303" s="30"/>
      <c r="D303" s="289"/>
      <c r="E303" s="289"/>
      <c r="F303" s="87"/>
      <c r="G303" s="30"/>
      <c r="H303" s="290"/>
      <c r="I303" s="290"/>
      <c r="J303" s="291"/>
      <c r="K303" s="30"/>
      <c r="L303" s="290"/>
      <c r="M303" s="290"/>
      <c r="N303" s="291"/>
      <c r="O303" s="30"/>
      <c r="P303" s="270"/>
      <c r="Q303" s="270"/>
      <c r="R303" s="30"/>
      <c r="S303" s="30"/>
      <c r="T303" s="290"/>
      <c r="U303" s="290"/>
      <c r="V303" s="291"/>
    </row>
    <row r="304" spans="1:22">
      <c r="A304" s="12"/>
      <c r="B304" s="275" t="s">
        <v>99</v>
      </c>
      <c r="C304" s="32"/>
      <c r="D304" s="276">
        <v>85672</v>
      </c>
      <c r="E304" s="276"/>
      <c r="F304" s="32"/>
      <c r="G304" s="32"/>
      <c r="H304" s="273">
        <v>433</v>
      </c>
      <c r="I304" s="273"/>
      <c r="J304" s="32"/>
      <c r="K304" s="32"/>
      <c r="L304" s="276">
        <v>88907</v>
      </c>
      <c r="M304" s="276"/>
      <c r="N304" s="32"/>
      <c r="O304" s="32"/>
      <c r="P304" s="273" t="s">
        <v>231</v>
      </c>
      <c r="Q304" s="273"/>
      <c r="R304" s="32"/>
      <c r="S304" s="32"/>
      <c r="T304" s="276">
        <v>175012</v>
      </c>
      <c r="U304" s="276"/>
      <c r="V304" s="32"/>
    </row>
    <row r="305" spans="1:22" ht="15.75" thickBot="1">
      <c r="A305" s="12"/>
      <c r="B305" s="275"/>
      <c r="C305" s="32"/>
      <c r="D305" s="277"/>
      <c r="E305" s="277"/>
      <c r="F305" s="40"/>
      <c r="G305" s="32"/>
      <c r="H305" s="278"/>
      <c r="I305" s="278"/>
      <c r="J305" s="40"/>
      <c r="K305" s="32"/>
      <c r="L305" s="277"/>
      <c r="M305" s="277"/>
      <c r="N305" s="40"/>
      <c r="O305" s="32"/>
      <c r="P305" s="278"/>
      <c r="Q305" s="278"/>
      <c r="R305" s="40"/>
      <c r="S305" s="32"/>
      <c r="T305" s="277"/>
      <c r="U305" s="277"/>
      <c r="V305" s="40"/>
    </row>
    <row r="306" spans="1:22">
      <c r="A306" s="12"/>
      <c r="B306" s="274" t="s">
        <v>100</v>
      </c>
      <c r="C306" s="30"/>
      <c r="D306" s="284" t="s">
        <v>230</v>
      </c>
      <c r="E306" s="280">
        <v>86788</v>
      </c>
      <c r="F306" s="44"/>
      <c r="G306" s="30"/>
      <c r="H306" s="284" t="s">
        <v>230</v>
      </c>
      <c r="I306" s="282">
        <v>400</v>
      </c>
      <c r="J306" s="44"/>
      <c r="K306" s="30"/>
      <c r="L306" s="284" t="s">
        <v>230</v>
      </c>
      <c r="M306" s="280">
        <v>38252</v>
      </c>
      <c r="N306" s="44"/>
      <c r="O306" s="30"/>
      <c r="P306" s="284" t="s">
        <v>230</v>
      </c>
      <c r="Q306" s="282" t="s">
        <v>231</v>
      </c>
      <c r="R306" s="44"/>
      <c r="S306" s="30"/>
      <c r="T306" s="284" t="s">
        <v>230</v>
      </c>
      <c r="U306" s="280">
        <v>125440</v>
      </c>
      <c r="V306" s="44"/>
    </row>
    <row r="307" spans="1:22" ht="15.75" thickBot="1">
      <c r="A307" s="12"/>
      <c r="B307" s="274"/>
      <c r="C307" s="30"/>
      <c r="D307" s="292"/>
      <c r="E307" s="293"/>
      <c r="F307" s="55"/>
      <c r="G307" s="30"/>
      <c r="H307" s="292"/>
      <c r="I307" s="294"/>
      <c r="J307" s="55"/>
      <c r="K307" s="30"/>
      <c r="L307" s="292"/>
      <c r="M307" s="293"/>
      <c r="N307" s="55"/>
      <c r="O307" s="30"/>
      <c r="P307" s="292"/>
      <c r="Q307" s="294"/>
      <c r="R307" s="55"/>
      <c r="S307" s="30"/>
      <c r="T307" s="292"/>
      <c r="U307" s="293"/>
      <c r="V307" s="55"/>
    </row>
    <row r="308" spans="1:22" ht="15.75" thickTop="1">
      <c r="A308" s="12"/>
      <c r="B308" s="11"/>
      <c r="C308" s="11"/>
      <c r="D308" s="11"/>
      <c r="E308" s="11"/>
      <c r="F308" s="11"/>
      <c r="G308" s="11"/>
      <c r="H308" s="11"/>
      <c r="I308" s="11"/>
      <c r="J308" s="11"/>
      <c r="K308" s="11"/>
      <c r="L308" s="11"/>
      <c r="M308" s="11"/>
      <c r="N308" s="11"/>
      <c r="O308" s="11"/>
      <c r="P308" s="11"/>
      <c r="Q308" s="11"/>
      <c r="R308" s="11"/>
      <c r="S308" s="11"/>
      <c r="T308" s="11"/>
      <c r="U308" s="11"/>
      <c r="V308" s="11"/>
    </row>
    <row r="309" spans="1:22">
      <c r="A309" s="12"/>
      <c r="B309" s="11"/>
      <c r="C309" s="11"/>
      <c r="D309" s="11"/>
      <c r="E309" s="11"/>
      <c r="F309" s="11"/>
      <c r="G309" s="11"/>
      <c r="H309" s="11"/>
      <c r="I309" s="11"/>
      <c r="J309" s="11"/>
      <c r="K309" s="11"/>
      <c r="L309" s="11"/>
      <c r="M309" s="11"/>
      <c r="N309" s="11"/>
      <c r="O309" s="11"/>
      <c r="P309" s="11"/>
      <c r="Q309" s="11"/>
      <c r="R309" s="11"/>
      <c r="S309" s="11"/>
      <c r="T309" s="11"/>
      <c r="U309" s="11"/>
      <c r="V309" s="11"/>
    </row>
    <row r="310" spans="1:22">
      <c r="A310" s="12"/>
      <c r="B310" s="11"/>
      <c r="C310" s="11"/>
      <c r="D310" s="11"/>
      <c r="E310" s="11"/>
      <c r="F310" s="11"/>
      <c r="G310" s="11"/>
      <c r="H310" s="11"/>
      <c r="I310" s="11"/>
      <c r="J310" s="11"/>
      <c r="K310" s="11"/>
      <c r="L310" s="11"/>
      <c r="M310" s="11"/>
      <c r="N310" s="11"/>
      <c r="O310" s="11"/>
      <c r="P310" s="11"/>
      <c r="Q310" s="11"/>
      <c r="R310" s="11"/>
      <c r="S310" s="11"/>
      <c r="T310" s="11"/>
      <c r="U310" s="11"/>
      <c r="V310" s="11"/>
    </row>
    <row r="311" spans="1:22">
      <c r="A311" s="12"/>
      <c r="B311" s="174" t="s">
        <v>1032</v>
      </c>
      <c r="C311" s="174"/>
      <c r="D311" s="174"/>
      <c r="E311" s="174"/>
      <c r="F311" s="174"/>
      <c r="G311" s="174"/>
      <c r="H311" s="174"/>
      <c r="I311" s="174"/>
      <c r="J311" s="174"/>
      <c r="K311" s="174"/>
      <c r="L311" s="174"/>
      <c r="M311" s="174"/>
      <c r="N311" s="174"/>
      <c r="O311" s="174"/>
      <c r="P311" s="174"/>
      <c r="Q311" s="174"/>
      <c r="R311" s="174"/>
      <c r="S311" s="174"/>
      <c r="T311" s="174"/>
      <c r="U311" s="174"/>
      <c r="V311" s="174"/>
    </row>
    <row r="312" spans="1:22">
      <c r="A312" s="12"/>
      <c r="B312" s="174" t="s">
        <v>1033</v>
      </c>
      <c r="C312" s="174"/>
      <c r="D312" s="174"/>
      <c r="E312" s="174"/>
      <c r="F312" s="174"/>
      <c r="G312" s="174"/>
      <c r="H312" s="174"/>
      <c r="I312" s="174"/>
      <c r="J312" s="174"/>
      <c r="K312" s="174"/>
      <c r="L312" s="174"/>
      <c r="M312" s="174"/>
      <c r="N312" s="174"/>
      <c r="O312" s="174"/>
      <c r="P312" s="174"/>
      <c r="Q312" s="174"/>
      <c r="R312" s="174"/>
      <c r="S312" s="174"/>
      <c r="T312" s="174"/>
      <c r="U312" s="174"/>
      <c r="V312" s="174"/>
    </row>
    <row r="313" spans="1:22">
      <c r="A313" s="12"/>
      <c r="B313" s="26"/>
      <c r="C313" s="26"/>
      <c r="D313" s="26"/>
      <c r="E313" s="26"/>
      <c r="F313" s="26"/>
      <c r="G313" s="26"/>
      <c r="H313" s="26"/>
      <c r="I313" s="26"/>
      <c r="J313" s="26"/>
      <c r="K313" s="26"/>
      <c r="L313" s="26"/>
      <c r="M313" s="26"/>
      <c r="N313" s="26"/>
      <c r="O313" s="26"/>
      <c r="P313" s="26"/>
      <c r="Q313" s="26"/>
      <c r="R313" s="26"/>
      <c r="S313" s="26"/>
      <c r="T313" s="26"/>
      <c r="U313" s="26"/>
      <c r="V313" s="26"/>
    </row>
    <row r="314" spans="1:22">
      <c r="A314" s="12"/>
      <c r="B314" s="17"/>
      <c r="C314" s="17"/>
      <c r="D314" s="17"/>
      <c r="E314" s="17"/>
      <c r="F314" s="17"/>
      <c r="G314" s="17"/>
      <c r="H314" s="17"/>
      <c r="I314" s="17"/>
      <c r="J314" s="17"/>
      <c r="K314" s="17"/>
      <c r="L314" s="17"/>
      <c r="M314" s="17"/>
      <c r="N314" s="17"/>
      <c r="O314" s="17"/>
      <c r="P314" s="17"/>
      <c r="Q314" s="17"/>
      <c r="R314" s="17"/>
      <c r="S314" s="17"/>
      <c r="T314" s="17"/>
      <c r="U314" s="17"/>
      <c r="V314" s="17"/>
    </row>
    <row r="315" spans="1:22" ht="15.75" thickBot="1">
      <c r="A315" s="12"/>
      <c r="B315" s="228" t="s">
        <v>307</v>
      </c>
      <c r="C315" s="21"/>
      <c r="D315" s="29" t="s">
        <v>856</v>
      </c>
      <c r="E315" s="29"/>
      <c r="F315" s="29"/>
      <c r="G315" s="21"/>
      <c r="H315" s="29" t="s">
        <v>857</v>
      </c>
      <c r="I315" s="29"/>
      <c r="J315" s="29"/>
      <c r="K315" s="21"/>
      <c r="L315" s="29" t="s">
        <v>858</v>
      </c>
      <c r="M315" s="29"/>
      <c r="N315" s="29"/>
      <c r="O315" s="21"/>
      <c r="P315" s="29" t="s">
        <v>859</v>
      </c>
      <c r="Q315" s="29"/>
      <c r="R315" s="29"/>
      <c r="S315" s="21"/>
      <c r="T315" s="29" t="s">
        <v>860</v>
      </c>
      <c r="U315" s="29"/>
      <c r="V315" s="29"/>
    </row>
    <row r="316" spans="1:22">
      <c r="A316" s="12"/>
      <c r="B316" s="117" t="s">
        <v>1034</v>
      </c>
      <c r="C316" s="21"/>
      <c r="D316" s="30"/>
      <c r="E316" s="30"/>
      <c r="F316" s="30"/>
      <c r="G316" s="30"/>
      <c r="H316" s="30"/>
      <c r="I316" s="30"/>
      <c r="J316" s="30"/>
      <c r="K316" s="21"/>
      <c r="L316" s="44"/>
      <c r="M316" s="44"/>
      <c r="N316" s="44"/>
      <c r="O316" s="21"/>
      <c r="P316" s="44"/>
      <c r="Q316" s="44"/>
      <c r="R316" s="44"/>
      <c r="S316" s="21"/>
      <c r="T316" s="44"/>
      <c r="U316" s="44"/>
      <c r="V316" s="44"/>
    </row>
    <row r="317" spans="1:22">
      <c r="A317" s="12"/>
      <c r="B317" s="300" t="s">
        <v>102</v>
      </c>
      <c r="C317" s="23"/>
      <c r="D317" s="32"/>
      <c r="E317" s="32"/>
      <c r="F317" s="32"/>
      <c r="G317" s="23"/>
      <c r="H317" s="32"/>
      <c r="I317" s="32"/>
      <c r="J317" s="32"/>
      <c r="K317" s="23"/>
      <c r="L317" s="32"/>
      <c r="M317" s="32"/>
      <c r="N317" s="32"/>
      <c r="O317" s="23"/>
      <c r="P317" s="32"/>
      <c r="Q317" s="32"/>
      <c r="R317" s="32"/>
      <c r="S317" s="23"/>
      <c r="T317" s="32"/>
      <c r="U317" s="32"/>
      <c r="V317" s="32"/>
    </row>
    <row r="318" spans="1:22">
      <c r="A318" s="12"/>
      <c r="B318" s="301" t="s">
        <v>103</v>
      </c>
      <c r="C318" s="30"/>
      <c r="D318" s="170" t="s">
        <v>230</v>
      </c>
      <c r="E318" s="171">
        <v>210361</v>
      </c>
      <c r="F318" s="30"/>
      <c r="G318" s="30"/>
      <c r="H318" s="170" t="s">
        <v>230</v>
      </c>
      <c r="I318" s="171">
        <v>5781</v>
      </c>
      <c r="J318" s="30"/>
      <c r="K318" s="30"/>
      <c r="L318" s="170" t="s">
        <v>230</v>
      </c>
      <c r="M318" s="171">
        <v>54719</v>
      </c>
      <c r="N318" s="30"/>
      <c r="O318" s="30"/>
      <c r="P318" s="170" t="s">
        <v>230</v>
      </c>
      <c r="Q318" s="172" t="s">
        <v>231</v>
      </c>
      <c r="R318" s="30"/>
      <c r="S318" s="30"/>
      <c r="T318" s="170" t="s">
        <v>230</v>
      </c>
      <c r="U318" s="171">
        <v>270861</v>
      </c>
      <c r="V318" s="30"/>
    </row>
    <row r="319" spans="1:22">
      <c r="A319" s="12"/>
      <c r="B319" s="301"/>
      <c r="C319" s="30"/>
      <c r="D319" s="170"/>
      <c r="E319" s="171"/>
      <c r="F319" s="30"/>
      <c r="G319" s="30"/>
      <c r="H319" s="170"/>
      <c r="I319" s="171"/>
      <c r="J319" s="30"/>
      <c r="K319" s="30"/>
      <c r="L319" s="170"/>
      <c r="M319" s="171"/>
      <c r="N319" s="30"/>
      <c r="O319" s="30"/>
      <c r="P319" s="170"/>
      <c r="Q319" s="172"/>
      <c r="R319" s="30"/>
      <c r="S319" s="30"/>
      <c r="T319" s="170"/>
      <c r="U319" s="171"/>
      <c r="V319" s="30"/>
    </row>
    <row r="320" spans="1:22">
      <c r="A320" s="12"/>
      <c r="B320" s="302" t="s">
        <v>81</v>
      </c>
      <c r="C320" s="32"/>
      <c r="D320" s="173">
        <v>87</v>
      </c>
      <c r="E320" s="173"/>
      <c r="F320" s="32"/>
      <c r="G320" s="32"/>
      <c r="H320" s="167">
        <v>11151</v>
      </c>
      <c r="I320" s="167"/>
      <c r="J320" s="32"/>
      <c r="K320" s="32"/>
      <c r="L320" s="167">
        <v>105683</v>
      </c>
      <c r="M320" s="167"/>
      <c r="N320" s="32"/>
      <c r="O320" s="32"/>
      <c r="P320" s="173" t="s">
        <v>231</v>
      </c>
      <c r="Q320" s="173"/>
      <c r="R320" s="32"/>
      <c r="S320" s="32"/>
      <c r="T320" s="167">
        <v>116921</v>
      </c>
      <c r="U320" s="167"/>
      <c r="V320" s="32"/>
    </row>
    <row r="321" spans="1:22">
      <c r="A321" s="12"/>
      <c r="B321" s="302"/>
      <c r="C321" s="32"/>
      <c r="D321" s="173"/>
      <c r="E321" s="173"/>
      <c r="F321" s="32"/>
      <c r="G321" s="32"/>
      <c r="H321" s="167"/>
      <c r="I321" s="167"/>
      <c r="J321" s="32"/>
      <c r="K321" s="32"/>
      <c r="L321" s="167"/>
      <c r="M321" s="167"/>
      <c r="N321" s="32"/>
      <c r="O321" s="32"/>
      <c r="P321" s="173"/>
      <c r="Q321" s="173"/>
      <c r="R321" s="32"/>
      <c r="S321" s="32"/>
      <c r="T321" s="167"/>
      <c r="U321" s="167"/>
      <c r="V321" s="32"/>
    </row>
    <row r="322" spans="1:22">
      <c r="A322" s="12"/>
      <c r="B322" s="301" t="s">
        <v>104</v>
      </c>
      <c r="C322" s="30"/>
      <c r="D322" s="172" t="s">
        <v>231</v>
      </c>
      <c r="E322" s="172"/>
      <c r="F322" s="30"/>
      <c r="G322" s="30"/>
      <c r="H322" s="171">
        <v>48204</v>
      </c>
      <c r="I322" s="171"/>
      <c r="J322" s="30"/>
      <c r="K322" s="30"/>
      <c r="L322" s="172" t="s">
        <v>231</v>
      </c>
      <c r="M322" s="172"/>
      <c r="N322" s="30"/>
      <c r="O322" s="30"/>
      <c r="P322" s="172" t="s">
        <v>231</v>
      </c>
      <c r="Q322" s="172"/>
      <c r="R322" s="30"/>
      <c r="S322" s="30"/>
      <c r="T322" s="171">
        <v>48204</v>
      </c>
      <c r="U322" s="171"/>
      <c r="V322" s="30"/>
    </row>
    <row r="323" spans="1:22">
      <c r="A323" s="12"/>
      <c r="B323" s="301"/>
      <c r="C323" s="30"/>
      <c r="D323" s="172"/>
      <c r="E323" s="172"/>
      <c r="F323" s="30"/>
      <c r="G323" s="30"/>
      <c r="H323" s="171"/>
      <c r="I323" s="171"/>
      <c r="J323" s="30"/>
      <c r="K323" s="30"/>
      <c r="L323" s="172"/>
      <c r="M323" s="172"/>
      <c r="N323" s="30"/>
      <c r="O323" s="30"/>
      <c r="P323" s="172"/>
      <c r="Q323" s="172"/>
      <c r="R323" s="30"/>
      <c r="S323" s="30"/>
      <c r="T323" s="171"/>
      <c r="U323" s="171"/>
      <c r="V323" s="30"/>
    </row>
    <row r="324" spans="1:22">
      <c r="A324" s="12"/>
      <c r="B324" s="302" t="s">
        <v>105</v>
      </c>
      <c r="C324" s="32"/>
      <c r="D324" s="173" t="s">
        <v>231</v>
      </c>
      <c r="E324" s="173"/>
      <c r="F324" s="32"/>
      <c r="G324" s="32"/>
      <c r="H324" s="167">
        <v>54983</v>
      </c>
      <c r="I324" s="167"/>
      <c r="J324" s="32"/>
      <c r="K324" s="32"/>
      <c r="L324" s="167">
        <v>59948</v>
      </c>
      <c r="M324" s="167"/>
      <c r="N324" s="32"/>
      <c r="O324" s="32"/>
      <c r="P324" s="173" t="s">
        <v>231</v>
      </c>
      <c r="Q324" s="173"/>
      <c r="R324" s="32"/>
      <c r="S324" s="32"/>
      <c r="T324" s="167">
        <v>114931</v>
      </c>
      <c r="U324" s="167"/>
      <c r="V324" s="32"/>
    </row>
    <row r="325" spans="1:22">
      <c r="A325" s="12"/>
      <c r="B325" s="302"/>
      <c r="C325" s="32"/>
      <c r="D325" s="173"/>
      <c r="E325" s="173"/>
      <c r="F325" s="32"/>
      <c r="G325" s="32"/>
      <c r="H325" s="167"/>
      <c r="I325" s="167"/>
      <c r="J325" s="32"/>
      <c r="K325" s="32"/>
      <c r="L325" s="167"/>
      <c r="M325" s="167"/>
      <c r="N325" s="32"/>
      <c r="O325" s="32"/>
      <c r="P325" s="173"/>
      <c r="Q325" s="173"/>
      <c r="R325" s="32"/>
      <c r="S325" s="32"/>
      <c r="T325" s="167"/>
      <c r="U325" s="167"/>
      <c r="V325" s="32"/>
    </row>
    <row r="326" spans="1:22">
      <c r="A326" s="12"/>
      <c r="B326" s="301" t="s">
        <v>106</v>
      </c>
      <c r="C326" s="30"/>
      <c r="D326" s="172">
        <v>393</v>
      </c>
      <c r="E326" s="172"/>
      <c r="F326" s="30"/>
      <c r="G326" s="30"/>
      <c r="H326" s="172" t="s">
        <v>231</v>
      </c>
      <c r="I326" s="172"/>
      <c r="J326" s="30"/>
      <c r="K326" s="30"/>
      <c r="L326" s="171">
        <v>6971</v>
      </c>
      <c r="M326" s="171"/>
      <c r="N326" s="30"/>
      <c r="O326" s="30"/>
      <c r="P326" s="172" t="s">
        <v>231</v>
      </c>
      <c r="Q326" s="172"/>
      <c r="R326" s="30"/>
      <c r="S326" s="30"/>
      <c r="T326" s="171">
        <v>7364</v>
      </c>
      <c r="U326" s="171"/>
      <c r="V326" s="30"/>
    </row>
    <row r="327" spans="1:22">
      <c r="A327" s="12"/>
      <c r="B327" s="301"/>
      <c r="C327" s="30"/>
      <c r="D327" s="172"/>
      <c r="E327" s="172"/>
      <c r="F327" s="30"/>
      <c r="G327" s="30"/>
      <c r="H327" s="172"/>
      <c r="I327" s="172"/>
      <c r="J327" s="30"/>
      <c r="K327" s="30"/>
      <c r="L327" s="171"/>
      <c r="M327" s="171"/>
      <c r="N327" s="30"/>
      <c r="O327" s="30"/>
      <c r="P327" s="172"/>
      <c r="Q327" s="172"/>
      <c r="R327" s="30"/>
      <c r="S327" s="30"/>
      <c r="T327" s="171"/>
      <c r="U327" s="171"/>
      <c r="V327" s="30"/>
    </row>
    <row r="328" spans="1:22">
      <c r="A328" s="12"/>
      <c r="B328" s="302" t="s">
        <v>107</v>
      </c>
      <c r="C328" s="32"/>
      <c r="D328" s="167">
        <v>6349</v>
      </c>
      <c r="E328" s="167"/>
      <c r="F328" s="32"/>
      <c r="G328" s="32"/>
      <c r="H328" s="167">
        <v>4557</v>
      </c>
      <c r="I328" s="167"/>
      <c r="J328" s="32"/>
      <c r="K328" s="32"/>
      <c r="L328" s="167">
        <v>4617</v>
      </c>
      <c r="M328" s="167"/>
      <c r="N328" s="32"/>
      <c r="O328" s="32"/>
      <c r="P328" s="173" t="s">
        <v>231</v>
      </c>
      <c r="Q328" s="173"/>
      <c r="R328" s="32"/>
      <c r="S328" s="32"/>
      <c r="T328" s="167">
        <v>15523</v>
      </c>
      <c r="U328" s="167"/>
      <c r="V328" s="32"/>
    </row>
    <row r="329" spans="1:22" ht="15.75" thickBot="1">
      <c r="A329" s="12"/>
      <c r="B329" s="302"/>
      <c r="C329" s="32"/>
      <c r="D329" s="212"/>
      <c r="E329" s="212"/>
      <c r="F329" s="40"/>
      <c r="G329" s="32"/>
      <c r="H329" s="212"/>
      <c r="I329" s="212"/>
      <c r="J329" s="40"/>
      <c r="K329" s="32"/>
      <c r="L329" s="212"/>
      <c r="M329" s="212"/>
      <c r="N329" s="40"/>
      <c r="O329" s="32"/>
      <c r="P329" s="213"/>
      <c r="Q329" s="213"/>
      <c r="R329" s="40"/>
      <c r="S329" s="32"/>
      <c r="T329" s="212"/>
      <c r="U329" s="212"/>
      <c r="V329" s="40"/>
    </row>
    <row r="330" spans="1:22">
      <c r="A330" s="12"/>
      <c r="B330" s="30"/>
      <c r="C330" s="30"/>
      <c r="D330" s="214">
        <v>217190</v>
      </c>
      <c r="E330" s="214"/>
      <c r="F330" s="44"/>
      <c r="G330" s="30"/>
      <c r="H330" s="214">
        <v>124676</v>
      </c>
      <c r="I330" s="214"/>
      <c r="J330" s="44"/>
      <c r="K330" s="30"/>
      <c r="L330" s="214">
        <v>231938</v>
      </c>
      <c r="M330" s="214"/>
      <c r="N330" s="44"/>
      <c r="O330" s="30"/>
      <c r="P330" s="215" t="s">
        <v>231</v>
      </c>
      <c r="Q330" s="215"/>
      <c r="R330" s="44"/>
      <c r="S330" s="30"/>
      <c r="T330" s="214">
        <v>573804</v>
      </c>
      <c r="U330" s="214"/>
      <c r="V330" s="44"/>
    </row>
    <row r="331" spans="1:22">
      <c r="A331" s="12"/>
      <c r="B331" s="30"/>
      <c r="C331" s="30"/>
      <c r="D331" s="171"/>
      <c r="E331" s="171"/>
      <c r="F331" s="30"/>
      <c r="G331" s="30"/>
      <c r="H331" s="222"/>
      <c r="I331" s="222"/>
      <c r="J331" s="87"/>
      <c r="K331" s="30"/>
      <c r="L331" s="222"/>
      <c r="M331" s="222"/>
      <c r="N331" s="87"/>
      <c r="O331" s="30"/>
      <c r="P331" s="303"/>
      <c r="Q331" s="303"/>
      <c r="R331" s="87"/>
      <c r="S331" s="30"/>
      <c r="T331" s="222"/>
      <c r="U331" s="222"/>
      <c r="V331" s="87"/>
    </row>
    <row r="332" spans="1:22">
      <c r="A332" s="12"/>
      <c r="B332" s="300" t="s">
        <v>109</v>
      </c>
      <c r="C332" s="23"/>
      <c r="D332" s="32"/>
      <c r="E332" s="32"/>
      <c r="F332" s="32"/>
      <c r="G332" s="23"/>
      <c r="H332" s="32"/>
      <c r="I332" s="32"/>
      <c r="J332" s="32"/>
      <c r="K332" s="23"/>
      <c r="L332" s="32"/>
      <c r="M332" s="32"/>
      <c r="N332" s="32"/>
      <c r="O332" s="23"/>
      <c r="P332" s="32"/>
      <c r="Q332" s="32"/>
      <c r="R332" s="32"/>
      <c r="S332" s="23"/>
      <c r="T332" s="32"/>
      <c r="U332" s="32"/>
      <c r="V332" s="32"/>
    </row>
    <row r="333" spans="1:22">
      <c r="A333" s="12"/>
      <c r="B333" s="301" t="s">
        <v>110</v>
      </c>
      <c r="C333" s="30"/>
      <c r="D333" s="171">
        <v>6155</v>
      </c>
      <c r="E333" s="171"/>
      <c r="F333" s="30"/>
      <c r="G333" s="30"/>
      <c r="H333" s="171">
        <v>107084</v>
      </c>
      <c r="I333" s="171"/>
      <c r="J333" s="30"/>
      <c r="K333" s="30"/>
      <c r="L333" s="171">
        <v>114672</v>
      </c>
      <c r="M333" s="171"/>
      <c r="N333" s="30"/>
      <c r="O333" s="30"/>
      <c r="P333" s="172" t="s">
        <v>231</v>
      </c>
      <c r="Q333" s="172"/>
      <c r="R333" s="30"/>
      <c r="S333" s="30"/>
      <c r="T333" s="171">
        <v>227911</v>
      </c>
      <c r="U333" s="171"/>
      <c r="V333" s="30"/>
    </row>
    <row r="334" spans="1:22">
      <c r="A334" s="12"/>
      <c r="B334" s="301"/>
      <c r="C334" s="30"/>
      <c r="D334" s="171"/>
      <c r="E334" s="171"/>
      <c r="F334" s="30"/>
      <c r="G334" s="30"/>
      <c r="H334" s="171"/>
      <c r="I334" s="171"/>
      <c r="J334" s="30"/>
      <c r="K334" s="30"/>
      <c r="L334" s="171"/>
      <c r="M334" s="171"/>
      <c r="N334" s="30"/>
      <c r="O334" s="30"/>
      <c r="P334" s="172"/>
      <c r="Q334" s="172"/>
      <c r="R334" s="30"/>
      <c r="S334" s="30"/>
      <c r="T334" s="171"/>
      <c r="U334" s="171"/>
      <c r="V334" s="30"/>
    </row>
    <row r="335" spans="1:22">
      <c r="A335" s="12"/>
      <c r="B335" s="302" t="s">
        <v>111</v>
      </c>
      <c r="C335" s="32"/>
      <c r="D335" s="167">
        <v>12004</v>
      </c>
      <c r="E335" s="167"/>
      <c r="F335" s="32"/>
      <c r="G335" s="32"/>
      <c r="H335" s="167">
        <v>159124</v>
      </c>
      <c r="I335" s="167"/>
      <c r="J335" s="32"/>
      <c r="K335" s="32"/>
      <c r="L335" s="167">
        <v>330064</v>
      </c>
      <c r="M335" s="167"/>
      <c r="N335" s="32"/>
      <c r="O335" s="32"/>
      <c r="P335" s="173" t="s">
        <v>231</v>
      </c>
      <c r="Q335" s="173"/>
      <c r="R335" s="32"/>
      <c r="S335" s="32"/>
      <c r="T335" s="167">
        <v>501192</v>
      </c>
      <c r="U335" s="167"/>
      <c r="V335" s="32"/>
    </row>
    <row r="336" spans="1:22">
      <c r="A336" s="12"/>
      <c r="B336" s="302"/>
      <c r="C336" s="32"/>
      <c r="D336" s="167"/>
      <c r="E336" s="167"/>
      <c r="F336" s="32"/>
      <c r="G336" s="32"/>
      <c r="H336" s="167"/>
      <c r="I336" s="167"/>
      <c r="J336" s="32"/>
      <c r="K336" s="32"/>
      <c r="L336" s="167"/>
      <c r="M336" s="167"/>
      <c r="N336" s="32"/>
      <c r="O336" s="32"/>
      <c r="P336" s="173"/>
      <c r="Q336" s="173"/>
      <c r="R336" s="32"/>
      <c r="S336" s="32"/>
      <c r="T336" s="167"/>
      <c r="U336" s="167"/>
      <c r="V336" s="32"/>
    </row>
    <row r="337" spans="1:22">
      <c r="A337" s="12"/>
      <c r="B337" s="301" t="s">
        <v>104</v>
      </c>
      <c r="C337" s="30"/>
      <c r="D337" s="172" t="s">
        <v>231</v>
      </c>
      <c r="E337" s="172"/>
      <c r="F337" s="30"/>
      <c r="G337" s="30"/>
      <c r="H337" s="171">
        <v>37889</v>
      </c>
      <c r="I337" s="171"/>
      <c r="J337" s="30"/>
      <c r="K337" s="30"/>
      <c r="L337" s="172" t="s">
        <v>231</v>
      </c>
      <c r="M337" s="172"/>
      <c r="N337" s="30"/>
      <c r="O337" s="30"/>
      <c r="P337" s="172" t="s">
        <v>231</v>
      </c>
      <c r="Q337" s="172"/>
      <c r="R337" s="30"/>
      <c r="S337" s="30"/>
      <c r="T337" s="171">
        <v>37889</v>
      </c>
      <c r="U337" s="171"/>
      <c r="V337" s="30"/>
    </row>
    <row r="338" spans="1:22">
      <c r="A338" s="12"/>
      <c r="B338" s="301"/>
      <c r="C338" s="30"/>
      <c r="D338" s="172"/>
      <c r="E338" s="172"/>
      <c r="F338" s="30"/>
      <c r="G338" s="30"/>
      <c r="H338" s="171"/>
      <c r="I338" s="171"/>
      <c r="J338" s="30"/>
      <c r="K338" s="30"/>
      <c r="L338" s="172"/>
      <c r="M338" s="172"/>
      <c r="N338" s="30"/>
      <c r="O338" s="30"/>
      <c r="P338" s="172"/>
      <c r="Q338" s="172"/>
      <c r="R338" s="30"/>
      <c r="S338" s="30"/>
      <c r="T338" s="171"/>
      <c r="U338" s="171"/>
      <c r="V338" s="30"/>
    </row>
    <row r="339" spans="1:22">
      <c r="A339" s="12"/>
      <c r="B339" s="302" t="s">
        <v>112</v>
      </c>
      <c r="C339" s="32"/>
      <c r="D339" s="173">
        <v>897</v>
      </c>
      <c r="E339" s="173"/>
      <c r="F339" s="32"/>
      <c r="G339" s="32"/>
      <c r="H339" s="173">
        <v>50</v>
      </c>
      <c r="I339" s="173"/>
      <c r="J339" s="32"/>
      <c r="K339" s="32"/>
      <c r="L339" s="167">
        <v>6090</v>
      </c>
      <c r="M339" s="167"/>
      <c r="N339" s="32"/>
      <c r="O339" s="32"/>
      <c r="P339" s="173" t="s">
        <v>231</v>
      </c>
      <c r="Q339" s="173"/>
      <c r="R339" s="32"/>
      <c r="S339" s="32"/>
      <c r="T339" s="167">
        <v>7037</v>
      </c>
      <c r="U339" s="167"/>
      <c r="V339" s="32"/>
    </row>
    <row r="340" spans="1:22">
      <c r="A340" s="12"/>
      <c r="B340" s="302"/>
      <c r="C340" s="32"/>
      <c r="D340" s="173"/>
      <c r="E340" s="173"/>
      <c r="F340" s="32"/>
      <c r="G340" s="32"/>
      <c r="H340" s="173"/>
      <c r="I340" s="173"/>
      <c r="J340" s="32"/>
      <c r="K340" s="32"/>
      <c r="L340" s="167"/>
      <c r="M340" s="167"/>
      <c r="N340" s="32"/>
      <c r="O340" s="32"/>
      <c r="P340" s="173"/>
      <c r="Q340" s="173"/>
      <c r="R340" s="32"/>
      <c r="S340" s="32"/>
      <c r="T340" s="167"/>
      <c r="U340" s="167"/>
      <c r="V340" s="32"/>
    </row>
    <row r="341" spans="1:22">
      <c r="A341" s="12"/>
      <c r="B341" s="301" t="s">
        <v>113</v>
      </c>
      <c r="C341" s="30"/>
      <c r="D341" s="172" t="s">
        <v>231</v>
      </c>
      <c r="E341" s="172"/>
      <c r="F341" s="30"/>
      <c r="G341" s="30"/>
      <c r="H341" s="171">
        <v>5982</v>
      </c>
      <c r="I341" s="171"/>
      <c r="J341" s="30"/>
      <c r="K341" s="30"/>
      <c r="L341" s="172" t="s">
        <v>231</v>
      </c>
      <c r="M341" s="172"/>
      <c r="N341" s="30"/>
      <c r="O341" s="30"/>
      <c r="P341" s="172" t="s">
        <v>231</v>
      </c>
      <c r="Q341" s="172"/>
      <c r="R341" s="30"/>
      <c r="S341" s="30"/>
      <c r="T341" s="171">
        <v>5982</v>
      </c>
      <c r="U341" s="171"/>
      <c r="V341" s="30"/>
    </row>
    <row r="342" spans="1:22">
      <c r="A342" s="12"/>
      <c r="B342" s="301"/>
      <c r="C342" s="30"/>
      <c r="D342" s="172"/>
      <c r="E342" s="172"/>
      <c r="F342" s="30"/>
      <c r="G342" s="30"/>
      <c r="H342" s="171"/>
      <c r="I342" s="171"/>
      <c r="J342" s="30"/>
      <c r="K342" s="30"/>
      <c r="L342" s="172"/>
      <c r="M342" s="172"/>
      <c r="N342" s="30"/>
      <c r="O342" s="30"/>
      <c r="P342" s="172"/>
      <c r="Q342" s="172"/>
      <c r="R342" s="30"/>
      <c r="S342" s="30"/>
      <c r="T342" s="171"/>
      <c r="U342" s="171"/>
      <c r="V342" s="30"/>
    </row>
    <row r="343" spans="1:22">
      <c r="A343" s="12"/>
      <c r="B343" s="302" t="s">
        <v>81</v>
      </c>
      <c r="C343" s="32"/>
      <c r="D343" s="173" t="s">
        <v>231</v>
      </c>
      <c r="E343" s="173"/>
      <c r="F343" s="32"/>
      <c r="G343" s="32"/>
      <c r="H343" s="173" t="s">
        <v>231</v>
      </c>
      <c r="I343" s="173"/>
      <c r="J343" s="32"/>
      <c r="K343" s="32"/>
      <c r="L343" s="167">
        <v>21686</v>
      </c>
      <c r="M343" s="167"/>
      <c r="N343" s="32"/>
      <c r="O343" s="32"/>
      <c r="P343" s="173" t="s">
        <v>231</v>
      </c>
      <c r="Q343" s="173"/>
      <c r="R343" s="32"/>
      <c r="S343" s="32"/>
      <c r="T343" s="167">
        <v>21686</v>
      </c>
      <c r="U343" s="167"/>
      <c r="V343" s="32"/>
    </row>
    <row r="344" spans="1:22">
      <c r="A344" s="12"/>
      <c r="B344" s="302"/>
      <c r="C344" s="32"/>
      <c r="D344" s="173"/>
      <c r="E344" s="173"/>
      <c r="F344" s="32"/>
      <c r="G344" s="32"/>
      <c r="H344" s="173"/>
      <c r="I344" s="173"/>
      <c r="J344" s="32"/>
      <c r="K344" s="32"/>
      <c r="L344" s="167"/>
      <c r="M344" s="167"/>
      <c r="N344" s="32"/>
      <c r="O344" s="32"/>
      <c r="P344" s="173"/>
      <c r="Q344" s="173"/>
      <c r="R344" s="32"/>
      <c r="S344" s="32"/>
      <c r="T344" s="167"/>
      <c r="U344" s="167"/>
      <c r="V344" s="32"/>
    </row>
    <row r="345" spans="1:22">
      <c r="A345" s="12"/>
      <c r="B345" s="301" t="s">
        <v>114</v>
      </c>
      <c r="C345" s="30"/>
      <c r="D345" s="171">
        <v>9851</v>
      </c>
      <c r="E345" s="171"/>
      <c r="F345" s="30"/>
      <c r="G345" s="30"/>
      <c r="H345" s="172" t="s">
        <v>231</v>
      </c>
      <c r="I345" s="172"/>
      <c r="J345" s="30"/>
      <c r="K345" s="30"/>
      <c r="L345" s="172" t="s">
        <v>231</v>
      </c>
      <c r="M345" s="172"/>
      <c r="N345" s="30"/>
      <c r="O345" s="30"/>
      <c r="P345" s="172" t="s">
        <v>231</v>
      </c>
      <c r="Q345" s="172"/>
      <c r="R345" s="30"/>
      <c r="S345" s="30"/>
      <c r="T345" s="171">
        <v>9851</v>
      </c>
      <c r="U345" s="171"/>
      <c r="V345" s="30"/>
    </row>
    <row r="346" spans="1:22">
      <c r="A346" s="12"/>
      <c r="B346" s="301"/>
      <c r="C346" s="30"/>
      <c r="D346" s="171"/>
      <c r="E346" s="171"/>
      <c r="F346" s="30"/>
      <c r="G346" s="30"/>
      <c r="H346" s="172"/>
      <c r="I346" s="172"/>
      <c r="J346" s="30"/>
      <c r="K346" s="30"/>
      <c r="L346" s="172"/>
      <c r="M346" s="172"/>
      <c r="N346" s="30"/>
      <c r="O346" s="30"/>
      <c r="P346" s="172"/>
      <c r="Q346" s="172"/>
      <c r="R346" s="30"/>
      <c r="S346" s="30"/>
      <c r="T346" s="171"/>
      <c r="U346" s="171"/>
      <c r="V346" s="30"/>
    </row>
    <row r="347" spans="1:22">
      <c r="A347" s="12"/>
      <c r="B347" s="302" t="s">
        <v>106</v>
      </c>
      <c r="C347" s="32"/>
      <c r="D347" s="167">
        <v>30419</v>
      </c>
      <c r="E347" s="167"/>
      <c r="F347" s="32"/>
      <c r="G347" s="32"/>
      <c r="H347" s="173" t="s">
        <v>231</v>
      </c>
      <c r="I347" s="173"/>
      <c r="J347" s="32"/>
      <c r="K347" s="32"/>
      <c r="L347" s="167">
        <v>29732</v>
      </c>
      <c r="M347" s="167"/>
      <c r="N347" s="32"/>
      <c r="O347" s="32"/>
      <c r="P347" s="173" t="s">
        <v>231</v>
      </c>
      <c r="Q347" s="173"/>
      <c r="R347" s="32"/>
      <c r="S347" s="32"/>
      <c r="T347" s="167">
        <v>60151</v>
      </c>
      <c r="U347" s="167"/>
      <c r="V347" s="32"/>
    </row>
    <row r="348" spans="1:22">
      <c r="A348" s="12"/>
      <c r="B348" s="302"/>
      <c r="C348" s="32"/>
      <c r="D348" s="167"/>
      <c r="E348" s="167"/>
      <c r="F348" s="32"/>
      <c r="G348" s="32"/>
      <c r="H348" s="173"/>
      <c r="I348" s="173"/>
      <c r="J348" s="32"/>
      <c r="K348" s="32"/>
      <c r="L348" s="167"/>
      <c r="M348" s="167"/>
      <c r="N348" s="32"/>
      <c r="O348" s="32"/>
      <c r="P348" s="173"/>
      <c r="Q348" s="173"/>
      <c r="R348" s="32"/>
      <c r="S348" s="32"/>
      <c r="T348" s="167"/>
      <c r="U348" s="167"/>
      <c r="V348" s="32"/>
    </row>
    <row r="349" spans="1:22">
      <c r="A349" s="12"/>
      <c r="B349" s="301" t="s">
        <v>1035</v>
      </c>
      <c r="C349" s="30"/>
      <c r="D349" s="171">
        <v>128913</v>
      </c>
      <c r="E349" s="171"/>
      <c r="F349" s="30"/>
      <c r="G349" s="30"/>
      <c r="H349" s="171">
        <v>45615</v>
      </c>
      <c r="I349" s="171"/>
      <c r="J349" s="30"/>
      <c r="K349" s="30"/>
      <c r="L349" s="172" t="s">
        <v>231</v>
      </c>
      <c r="M349" s="172"/>
      <c r="N349" s="30"/>
      <c r="O349" s="30"/>
      <c r="P349" s="172" t="s">
        <v>1036</v>
      </c>
      <c r="Q349" s="172"/>
      <c r="R349" s="170" t="s">
        <v>237</v>
      </c>
      <c r="S349" s="30"/>
      <c r="T349" s="172" t="s">
        <v>231</v>
      </c>
      <c r="U349" s="172"/>
      <c r="V349" s="30"/>
    </row>
    <row r="350" spans="1:22">
      <c r="A350" s="12"/>
      <c r="B350" s="301"/>
      <c r="C350" s="30"/>
      <c r="D350" s="171"/>
      <c r="E350" s="171"/>
      <c r="F350" s="30"/>
      <c r="G350" s="30"/>
      <c r="H350" s="171"/>
      <c r="I350" s="171"/>
      <c r="J350" s="30"/>
      <c r="K350" s="30"/>
      <c r="L350" s="172"/>
      <c r="M350" s="172"/>
      <c r="N350" s="30"/>
      <c r="O350" s="30"/>
      <c r="P350" s="172"/>
      <c r="Q350" s="172"/>
      <c r="R350" s="170"/>
      <c r="S350" s="30"/>
      <c r="T350" s="172"/>
      <c r="U350" s="172"/>
      <c r="V350" s="30"/>
    </row>
    <row r="351" spans="1:22">
      <c r="A351" s="12"/>
      <c r="B351" s="302" t="s">
        <v>79</v>
      </c>
      <c r="C351" s="32"/>
      <c r="D351" s="167">
        <v>50813</v>
      </c>
      <c r="E351" s="167"/>
      <c r="F351" s="32"/>
      <c r="G351" s="32"/>
      <c r="H351" s="167">
        <v>5522</v>
      </c>
      <c r="I351" s="167"/>
      <c r="J351" s="32"/>
      <c r="K351" s="32"/>
      <c r="L351" s="167">
        <v>4394</v>
      </c>
      <c r="M351" s="167"/>
      <c r="N351" s="32"/>
      <c r="O351" s="32"/>
      <c r="P351" s="173" t="s">
        <v>1037</v>
      </c>
      <c r="Q351" s="173"/>
      <c r="R351" s="166" t="s">
        <v>237</v>
      </c>
      <c r="S351" s="32"/>
      <c r="T351" s="167">
        <v>9915</v>
      </c>
      <c r="U351" s="167"/>
      <c r="V351" s="32"/>
    </row>
    <row r="352" spans="1:22" ht="15.75" thickBot="1">
      <c r="A352" s="12"/>
      <c r="B352" s="302"/>
      <c r="C352" s="32"/>
      <c r="D352" s="212"/>
      <c r="E352" s="212"/>
      <c r="F352" s="40"/>
      <c r="G352" s="32"/>
      <c r="H352" s="212"/>
      <c r="I352" s="212"/>
      <c r="J352" s="40"/>
      <c r="K352" s="32"/>
      <c r="L352" s="212"/>
      <c r="M352" s="212"/>
      <c r="N352" s="40"/>
      <c r="O352" s="32"/>
      <c r="P352" s="213"/>
      <c r="Q352" s="213"/>
      <c r="R352" s="216"/>
      <c r="S352" s="32"/>
      <c r="T352" s="212"/>
      <c r="U352" s="212"/>
      <c r="V352" s="40"/>
    </row>
    <row r="353" spans="1:22">
      <c r="A353" s="12"/>
      <c r="B353" s="304" t="s">
        <v>115</v>
      </c>
      <c r="C353" s="30"/>
      <c r="D353" s="305" t="s">
        <v>230</v>
      </c>
      <c r="E353" s="214">
        <v>456242</v>
      </c>
      <c r="F353" s="44"/>
      <c r="G353" s="30"/>
      <c r="H353" s="305" t="s">
        <v>230</v>
      </c>
      <c r="I353" s="214">
        <v>485942</v>
      </c>
      <c r="J353" s="44"/>
      <c r="K353" s="30"/>
      <c r="L353" s="305" t="s">
        <v>230</v>
      </c>
      <c r="M353" s="214">
        <v>738576</v>
      </c>
      <c r="N353" s="44"/>
      <c r="O353" s="30"/>
      <c r="P353" s="305" t="s">
        <v>230</v>
      </c>
      <c r="Q353" s="215" t="s">
        <v>1038</v>
      </c>
      <c r="R353" s="305" t="s">
        <v>237</v>
      </c>
      <c r="S353" s="30"/>
      <c r="T353" s="305" t="s">
        <v>230</v>
      </c>
      <c r="U353" s="214">
        <v>1455418</v>
      </c>
      <c r="V353" s="44"/>
    </row>
    <row r="354" spans="1:22" ht="15.75" thickBot="1">
      <c r="A354" s="12"/>
      <c r="B354" s="304"/>
      <c r="C354" s="30"/>
      <c r="D354" s="306"/>
      <c r="E354" s="307"/>
      <c r="F354" s="55"/>
      <c r="G354" s="30"/>
      <c r="H354" s="306"/>
      <c r="I354" s="307"/>
      <c r="J354" s="55"/>
      <c r="K354" s="30"/>
      <c r="L354" s="306"/>
      <c r="M354" s="307"/>
      <c r="N354" s="55"/>
      <c r="O354" s="30"/>
      <c r="P354" s="306"/>
      <c r="Q354" s="308"/>
      <c r="R354" s="306"/>
      <c r="S354" s="30"/>
      <c r="T354" s="306"/>
      <c r="U354" s="307"/>
      <c r="V354" s="55"/>
    </row>
    <row r="355" spans="1:22" ht="15.75" thickTop="1">
      <c r="A355" s="12"/>
      <c r="B355" s="23"/>
      <c r="C355" s="23"/>
      <c r="D355" s="61"/>
      <c r="E355" s="61"/>
      <c r="F355" s="61"/>
      <c r="G355" s="23"/>
      <c r="H355" s="61"/>
      <c r="I355" s="61"/>
      <c r="J355" s="61"/>
      <c r="K355" s="23"/>
      <c r="L355" s="61"/>
      <c r="M355" s="61"/>
      <c r="N355" s="61"/>
      <c r="O355" s="23"/>
      <c r="P355" s="61"/>
      <c r="Q355" s="61"/>
      <c r="R355" s="61"/>
      <c r="S355" s="23"/>
      <c r="T355" s="61"/>
      <c r="U355" s="61"/>
      <c r="V355" s="61"/>
    </row>
    <row r="356" spans="1:22">
      <c r="A356" s="12"/>
      <c r="B356" s="223" t="s">
        <v>1039</v>
      </c>
      <c r="C356" s="21"/>
      <c r="D356" s="30"/>
      <c r="E356" s="30"/>
      <c r="F356" s="30"/>
      <c r="G356" s="21"/>
      <c r="H356" s="30"/>
      <c r="I356" s="30"/>
      <c r="J356" s="30"/>
      <c r="K356" s="21"/>
      <c r="L356" s="30"/>
      <c r="M356" s="30"/>
      <c r="N356" s="30"/>
      <c r="O356" s="21"/>
      <c r="P356" s="30"/>
      <c r="Q356" s="30"/>
      <c r="R356" s="30"/>
      <c r="S356" s="21"/>
      <c r="T356" s="30"/>
      <c r="U356" s="30"/>
      <c r="V356" s="30"/>
    </row>
    <row r="357" spans="1:22">
      <c r="A357" s="12"/>
      <c r="B357" s="300" t="s">
        <v>116</v>
      </c>
      <c r="C357" s="23"/>
      <c r="D357" s="32"/>
      <c r="E357" s="32"/>
      <c r="F357" s="32"/>
      <c r="G357" s="23"/>
      <c r="H357" s="32"/>
      <c r="I357" s="32"/>
      <c r="J357" s="32"/>
      <c r="K357" s="23"/>
      <c r="L357" s="32"/>
      <c r="M357" s="32"/>
      <c r="N357" s="32"/>
      <c r="O357" s="23"/>
      <c r="P357" s="32"/>
      <c r="Q357" s="32"/>
      <c r="R357" s="32"/>
      <c r="S357" s="23"/>
      <c r="T357" s="32"/>
      <c r="U357" s="32"/>
      <c r="V357" s="32"/>
    </row>
    <row r="358" spans="1:22">
      <c r="A358" s="12"/>
      <c r="B358" s="301" t="s">
        <v>117</v>
      </c>
      <c r="C358" s="30"/>
      <c r="D358" s="170" t="s">
        <v>230</v>
      </c>
      <c r="E358" s="171">
        <v>3414</v>
      </c>
      <c r="F358" s="30"/>
      <c r="G358" s="30"/>
      <c r="H358" s="170" t="s">
        <v>230</v>
      </c>
      <c r="I358" s="171">
        <v>13391</v>
      </c>
      <c r="J358" s="30"/>
      <c r="K358" s="30"/>
      <c r="L358" s="170" t="s">
        <v>230</v>
      </c>
      <c r="M358" s="171">
        <v>32247</v>
      </c>
      <c r="N358" s="30"/>
      <c r="O358" s="30"/>
      <c r="P358" s="170" t="s">
        <v>230</v>
      </c>
      <c r="Q358" s="172" t="s">
        <v>231</v>
      </c>
      <c r="R358" s="30"/>
      <c r="S358" s="30"/>
      <c r="T358" s="170" t="s">
        <v>230</v>
      </c>
      <c r="U358" s="171">
        <v>49052</v>
      </c>
      <c r="V358" s="30"/>
    </row>
    <row r="359" spans="1:22">
      <c r="A359" s="12"/>
      <c r="B359" s="301"/>
      <c r="C359" s="30"/>
      <c r="D359" s="170"/>
      <c r="E359" s="171"/>
      <c r="F359" s="30"/>
      <c r="G359" s="30"/>
      <c r="H359" s="170"/>
      <c r="I359" s="171"/>
      <c r="J359" s="30"/>
      <c r="K359" s="30"/>
      <c r="L359" s="170"/>
      <c r="M359" s="171"/>
      <c r="N359" s="30"/>
      <c r="O359" s="30"/>
      <c r="P359" s="170"/>
      <c r="Q359" s="172"/>
      <c r="R359" s="30"/>
      <c r="S359" s="30"/>
      <c r="T359" s="170"/>
      <c r="U359" s="171"/>
      <c r="V359" s="30"/>
    </row>
    <row r="360" spans="1:22">
      <c r="A360" s="12"/>
      <c r="B360" s="302" t="s">
        <v>118</v>
      </c>
      <c r="C360" s="32"/>
      <c r="D360" s="167">
        <v>22588</v>
      </c>
      <c r="E360" s="167"/>
      <c r="F360" s="32"/>
      <c r="G360" s="32"/>
      <c r="H360" s="167">
        <v>11207</v>
      </c>
      <c r="I360" s="167"/>
      <c r="J360" s="32"/>
      <c r="K360" s="32"/>
      <c r="L360" s="167">
        <v>17718</v>
      </c>
      <c r="M360" s="167"/>
      <c r="N360" s="32"/>
      <c r="O360" s="32"/>
      <c r="P360" s="173" t="s">
        <v>231</v>
      </c>
      <c r="Q360" s="173"/>
      <c r="R360" s="32"/>
      <c r="S360" s="32"/>
      <c r="T360" s="167">
        <v>51513</v>
      </c>
      <c r="U360" s="167"/>
      <c r="V360" s="32"/>
    </row>
    <row r="361" spans="1:22">
      <c r="A361" s="12"/>
      <c r="B361" s="302"/>
      <c r="C361" s="32"/>
      <c r="D361" s="167"/>
      <c r="E361" s="167"/>
      <c r="F361" s="32"/>
      <c r="G361" s="32"/>
      <c r="H361" s="167"/>
      <c r="I361" s="167"/>
      <c r="J361" s="32"/>
      <c r="K361" s="32"/>
      <c r="L361" s="167"/>
      <c r="M361" s="167"/>
      <c r="N361" s="32"/>
      <c r="O361" s="32"/>
      <c r="P361" s="173"/>
      <c r="Q361" s="173"/>
      <c r="R361" s="32"/>
      <c r="S361" s="32"/>
      <c r="T361" s="167"/>
      <c r="U361" s="167"/>
      <c r="V361" s="32"/>
    </row>
    <row r="362" spans="1:22">
      <c r="A362" s="12"/>
      <c r="B362" s="301" t="s">
        <v>119</v>
      </c>
      <c r="C362" s="30"/>
      <c r="D362" s="171">
        <v>5334</v>
      </c>
      <c r="E362" s="171"/>
      <c r="F362" s="30"/>
      <c r="G362" s="30"/>
      <c r="H362" s="171">
        <v>7476</v>
      </c>
      <c r="I362" s="171"/>
      <c r="J362" s="30"/>
      <c r="K362" s="30"/>
      <c r="L362" s="171">
        <v>4688</v>
      </c>
      <c r="M362" s="171"/>
      <c r="N362" s="30"/>
      <c r="O362" s="30"/>
      <c r="P362" s="172" t="s">
        <v>231</v>
      </c>
      <c r="Q362" s="172"/>
      <c r="R362" s="30"/>
      <c r="S362" s="30"/>
      <c r="T362" s="171">
        <v>17498</v>
      </c>
      <c r="U362" s="171"/>
      <c r="V362" s="30"/>
    </row>
    <row r="363" spans="1:22">
      <c r="A363" s="12"/>
      <c r="B363" s="301"/>
      <c r="C363" s="30"/>
      <c r="D363" s="171"/>
      <c r="E363" s="171"/>
      <c r="F363" s="30"/>
      <c r="G363" s="30"/>
      <c r="H363" s="171"/>
      <c r="I363" s="171"/>
      <c r="J363" s="30"/>
      <c r="K363" s="30"/>
      <c r="L363" s="171"/>
      <c r="M363" s="171"/>
      <c r="N363" s="30"/>
      <c r="O363" s="30"/>
      <c r="P363" s="172"/>
      <c r="Q363" s="172"/>
      <c r="R363" s="30"/>
      <c r="S363" s="30"/>
      <c r="T363" s="171"/>
      <c r="U363" s="171"/>
      <c r="V363" s="30"/>
    </row>
    <row r="364" spans="1:22">
      <c r="A364" s="12"/>
      <c r="B364" s="302" t="s">
        <v>120</v>
      </c>
      <c r="C364" s="32"/>
      <c r="D364" s="173" t="s">
        <v>231</v>
      </c>
      <c r="E364" s="173"/>
      <c r="F364" s="32"/>
      <c r="G364" s="32"/>
      <c r="H364" s="167">
        <v>5747</v>
      </c>
      <c r="I364" s="167"/>
      <c r="J364" s="32"/>
      <c r="K364" s="32"/>
      <c r="L364" s="167">
        <v>37931</v>
      </c>
      <c r="M364" s="167"/>
      <c r="N364" s="32"/>
      <c r="O364" s="32"/>
      <c r="P364" s="173" t="s">
        <v>231</v>
      </c>
      <c r="Q364" s="173"/>
      <c r="R364" s="32"/>
      <c r="S364" s="32"/>
      <c r="T364" s="167">
        <v>43678</v>
      </c>
      <c r="U364" s="167"/>
      <c r="V364" s="32"/>
    </row>
    <row r="365" spans="1:22">
      <c r="A365" s="12"/>
      <c r="B365" s="302"/>
      <c r="C365" s="32"/>
      <c r="D365" s="173"/>
      <c r="E365" s="173"/>
      <c r="F365" s="32"/>
      <c r="G365" s="32"/>
      <c r="H365" s="167"/>
      <c r="I365" s="167"/>
      <c r="J365" s="32"/>
      <c r="K365" s="32"/>
      <c r="L365" s="167"/>
      <c r="M365" s="167"/>
      <c r="N365" s="32"/>
      <c r="O365" s="32"/>
      <c r="P365" s="173"/>
      <c r="Q365" s="173"/>
      <c r="R365" s="32"/>
      <c r="S365" s="32"/>
      <c r="T365" s="167"/>
      <c r="U365" s="167"/>
      <c r="V365" s="32"/>
    </row>
    <row r="366" spans="1:22">
      <c r="A366" s="12"/>
      <c r="B366" s="301" t="s">
        <v>121</v>
      </c>
      <c r="C366" s="30"/>
      <c r="D366" s="172" t="s">
        <v>231</v>
      </c>
      <c r="E366" s="172"/>
      <c r="F366" s="30"/>
      <c r="G366" s="30"/>
      <c r="H366" s="171">
        <v>3401</v>
      </c>
      <c r="I366" s="171"/>
      <c r="J366" s="30"/>
      <c r="K366" s="30"/>
      <c r="L366" s="171">
        <v>1621</v>
      </c>
      <c r="M366" s="171"/>
      <c r="N366" s="30"/>
      <c r="O366" s="30"/>
      <c r="P366" s="172" t="s">
        <v>1040</v>
      </c>
      <c r="Q366" s="172"/>
      <c r="R366" s="170" t="s">
        <v>237</v>
      </c>
      <c r="S366" s="30"/>
      <c r="T366" s="171">
        <v>3871</v>
      </c>
      <c r="U366" s="171"/>
      <c r="V366" s="30"/>
    </row>
    <row r="367" spans="1:22">
      <c r="A367" s="12"/>
      <c r="B367" s="301"/>
      <c r="C367" s="30"/>
      <c r="D367" s="172"/>
      <c r="E367" s="172"/>
      <c r="F367" s="30"/>
      <c r="G367" s="30"/>
      <c r="H367" s="171"/>
      <c r="I367" s="171"/>
      <c r="J367" s="30"/>
      <c r="K367" s="30"/>
      <c r="L367" s="171"/>
      <c r="M367" s="171"/>
      <c r="N367" s="30"/>
      <c r="O367" s="30"/>
      <c r="P367" s="172"/>
      <c r="Q367" s="172"/>
      <c r="R367" s="170"/>
      <c r="S367" s="30"/>
      <c r="T367" s="171"/>
      <c r="U367" s="171"/>
      <c r="V367" s="30"/>
    </row>
    <row r="368" spans="1:22">
      <c r="A368" s="12"/>
      <c r="B368" s="302" t="s">
        <v>122</v>
      </c>
      <c r="C368" s="32"/>
      <c r="D368" s="167">
        <v>7142</v>
      </c>
      <c r="E368" s="167"/>
      <c r="F368" s="32"/>
      <c r="G368" s="32"/>
      <c r="H368" s="173">
        <v>848</v>
      </c>
      <c r="I368" s="173"/>
      <c r="J368" s="32"/>
      <c r="K368" s="32"/>
      <c r="L368" s="173">
        <v>88</v>
      </c>
      <c r="M368" s="173"/>
      <c r="N368" s="32"/>
      <c r="O368" s="32"/>
      <c r="P368" s="173" t="s">
        <v>231</v>
      </c>
      <c r="Q368" s="173"/>
      <c r="R368" s="32"/>
      <c r="S368" s="32"/>
      <c r="T368" s="167">
        <v>8078</v>
      </c>
      <c r="U368" s="167"/>
      <c r="V368" s="32"/>
    </row>
    <row r="369" spans="1:22" ht="15.75" thickBot="1">
      <c r="A369" s="12"/>
      <c r="B369" s="302"/>
      <c r="C369" s="32"/>
      <c r="D369" s="212"/>
      <c r="E369" s="212"/>
      <c r="F369" s="40"/>
      <c r="G369" s="32"/>
      <c r="H369" s="213"/>
      <c r="I369" s="213"/>
      <c r="J369" s="40"/>
      <c r="K369" s="32"/>
      <c r="L369" s="213"/>
      <c r="M369" s="213"/>
      <c r="N369" s="40"/>
      <c r="O369" s="32"/>
      <c r="P369" s="213"/>
      <c r="Q369" s="213"/>
      <c r="R369" s="40"/>
      <c r="S369" s="32"/>
      <c r="T369" s="212"/>
      <c r="U369" s="212"/>
      <c r="V369" s="40"/>
    </row>
    <row r="370" spans="1:22">
      <c r="A370" s="12"/>
      <c r="B370" s="30"/>
      <c r="C370" s="30"/>
      <c r="D370" s="214">
        <v>38478</v>
      </c>
      <c r="E370" s="214"/>
      <c r="F370" s="44"/>
      <c r="G370" s="30"/>
      <c r="H370" s="214">
        <v>42070</v>
      </c>
      <c r="I370" s="214"/>
      <c r="J370" s="44"/>
      <c r="K370" s="30"/>
      <c r="L370" s="214">
        <v>94293</v>
      </c>
      <c r="M370" s="214"/>
      <c r="N370" s="44"/>
      <c r="O370" s="30"/>
      <c r="P370" s="215" t="s">
        <v>1040</v>
      </c>
      <c r="Q370" s="215"/>
      <c r="R370" s="305" t="s">
        <v>237</v>
      </c>
      <c r="S370" s="30"/>
      <c r="T370" s="214">
        <v>173690</v>
      </c>
      <c r="U370" s="214"/>
      <c r="V370" s="44"/>
    </row>
    <row r="371" spans="1:22">
      <c r="A371" s="12"/>
      <c r="B371" s="30"/>
      <c r="C371" s="30"/>
      <c r="D371" s="171"/>
      <c r="E371" s="171"/>
      <c r="F371" s="30"/>
      <c r="G371" s="30"/>
      <c r="H371" s="222"/>
      <c r="I371" s="222"/>
      <c r="J371" s="87"/>
      <c r="K371" s="30"/>
      <c r="L371" s="222"/>
      <c r="M371" s="222"/>
      <c r="N371" s="87"/>
      <c r="O371" s="30"/>
      <c r="P371" s="303"/>
      <c r="Q371" s="303"/>
      <c r="R371" s="309"/>
      <c r="S371" s="30"/>
      <c r="T371" s="222"/>
      <c r="U371" s="222"/>
      <c r="V371" s="87"/>
    </row>
    <row r="372" spans="1:22">
      <c r="A372" s="12"/>
      <c r="B372" s="300" t="s">
        <v>124</v>
      </c>
      <c r="C372" s="23"/>
      <c r="D372" s="32"/>
      <c r="E372" s="32"/>
      <c r="F372" s="32"/>
      <c r="G372" s="23"/>
      <c r="H372" s="32"/>
      <c r="I372" s="32"/>
      <c r="J372" s="32"/>
      <c r="K372" s="23"/>
      <c r="L372" s="32"/>
      <c r="M372" s="32"/>
      <c r="N372" s="32"/>
      <c r="O372" s="23"/>
      <c r="P372" s="32"/>
      <c r="Q372" s="32"/>
      <c r="R372" s="32"/>
      <c r="S372" s="23"/>
      <c r="T372" s="32"/>
      <c r="U372" s="32"/>
      <c r="V372" s="32"/>
    </row>
    <row r="373" spans="1:22">
      <c r="A373" s="12"/>
      <c r="B373" s="301" t="s">
        <v>119</v>
      </c>
      <c r="C373" s="30"/>
      <c r="D373" s="171">
        <v>437455</v>
      </c>
      <c r="E373" s="171"/>
      <c r="F373" s="30"/>
      <c r="G373" s="30"/>
      <c r="H373" s="171">
        <v>12806</v>
      </c>
      <c r="I373" s="171"/>
      <c r="J373" s="30"/>
      <c r="K373" s="30"/>
      <c r="L373" s="171">
        <v>61452</v>
      </c>
      <c r="M373" s="171"/>
      <c r="N373" s="30"/>
      <c r="O373" s="30"/>
      <c r="P373" s="172" t="s">
        <v>1037</v>
      </c>
      <c r="Q373" s="172"/>
      <c r="R373" s="170" t="s">
        <v>237</v>
      </c>
      <c r="S373" s="30"/>
      <c r="T373" s="171">
        <v>460899</v>
      </c>
      <c r="U373" s="171"/>
      <c r="V373" s="30"/>
    </row>
    <row r="374" spans="1:22">
      <c r="A374" s="12"/>
      <c r="B374" s="301"/>
      <c r="C374" s="30"/>
      <c r="D374" s="171"/>
      <c r="E374" s="171"/>
      <c r="F374" s="30"/>
      <c r="G374" s="30"/>
      <c r="H374" s="171"/>
      <c r="I374" s="171"/>
      <c r="J374" s="30"/>
      <c r="K374" s="30"/>
      <c r="L374" s="171"/>
      <c r="M374" s="171"/>
      <c r="N374" s="30"/>
      <c r="O374" s="30"/>
      <c r="P374" s="172"/>
      <c r="Q374" s="172"/>
      <c r="R374" s="170"/>
      <c r="S374" s="30"/>
      <c r="T374" s="171"/>
      <c r="U374" s="171"/>
      <c r="V374" s="30"/>
    </row>
    <row r="375" spans="1:22">
      <c r="A375" s="12"/>
      <c r="B375" s="302" t="s">
        <v>120</v>
      </c>
      <c r="C375" s="32"/>
      <c r="D375" s="173" t="s">
        <v>231</v>
      </c>
      <c r="E375" s="173"/>
      <c r="F375" s="32"/>
      <c r="G375" s="32"/>
      <c r="H375" s="167">
        <v>9623</v>
      </c>
      <c r="I375" s="167"/>
      <c r="J375" s="32"/>
      <c r="K375" s="32"/>
      <c r="L375" s="167">
        <v>18028</v>
      </c>
      <c r="M375" s="167"/>
      <c r="N375" s="32"/>
      <c r="O375" s="32"/>
      <c r="P375" s="173" t="s">
        <v>231</v>
      </c>
      <c r="Q375" s="173"/>
      <c r="R375" s="32"/>
      <c r="S375" s="32"/>
      <c r="T375" s="167">
        <v>27651</v>
      </c>
      <c r="U375" s="167"/>
      <c r="V375" s="32"/>
    </row>
    <row r="376" spans="1:22">
      <c r="A376" s="12"/>
      <c r="B376" s="302"/>
      <c r="C376" s="32"/>
      <c r="D376" s="173"/>
      <c r="E376" s="173"/>
      <c r="F376" s="32"/>
      <c r="G376" s="32"/>
      <c r="H376" s="167"/>
      <c r="I376" s="167"/>
      <c r="J376" s="32"/>
      <c r="K376" s="32"/>
      <c r="L376" s="167"/>
      <c r="M376" s="167"/>
      <c r="N376" s="32"/>
      <c r="O376" s="32"/>
      <c r="P376" s="173"/>
      <c r="Q376" s="173"/>
      <c r="R376" s="32"/>
      <c r="S376" s="32"/>
      <c r="T376" s="167"/>
      <c r="U376" s="167"/>
      <c r="V376" s="32"/>
    </row>
    <row r="377" spans="1:22">
      <c r="A377" s="12"/>
      <c r="B377" s="301" t="s">
        <v>121</v>
      </c>
      <c r="C377" s="30"/>
      <c r="D377" s="172" t="s">
        <v>231</v>
      </c>
      <c r="E377" s="172"/>
      <c r="F377" s="30"/>
      <c r="G377" s="30"/>
      <c r="H377" s="171">
        <v>46792</v>
      </c>
      <c r="I377" s="171"/>
      <c r="J377" s="30"/>
      <c r="K377" s="30"/>
      <c r="L377" s="171">
        <v>19000</v>
      </c>
      <c r="M377" s="171"/>
      <c r="N377" s="30"/>
      <c r="O377" s="30"/>
      <c r="P377" s="171">
        <v>1151</v>
      </c>
      <c r="Q377" s="171"/>
      <c r="R377" s="30"/>
      <c r="S377" s="30"/>
      <c r="T377" s="171">
        <v>66943</v>
      </c>
      <c r="U377" s="171"/>
      <c r="V377" s="30"/>
    </row>
    <row r="378" spans="1:22">
      <c r="A378" s="12"/>
      <c r="B378" s="301"/>
      <c r="C378" s="30"/>
      <c r="D378" s="172"/>
      <c r="E378" s="172"/>
      <c r="F378" s="30"/>
      <c r="G378" s="30"/>
      <c r="H378" s="171"/>
      <c r="I378" s="171"/>
      <c r="J378" s="30"/>
      <c r="K378" s="30"/>
      <c r="L378" s="171"/>
      <c r="M378" s="171"/>
      <c r="N378" s="30"/>
      <c r="O378" s="30"/>
      <c r="P378" s="171"/>
      <c r="Q378" s="171"/>
      <c r="R378" s="30"/>
      <c r="S378" s="30"/>
      <c r="T378" s="171"/>
      <c r="U378" s="171"/>
      <c r="V378" s="30"/>
    </row>
    <row r="379" spans="1:22">
      <c r="A379" s="12"/>
      <c r="B379" s="302" t="s">
        <v>122</v>
      </c>
      <c r="C379" s="32"/>
      <c r="D379" s="167">
        <v>53201</v>
      </c>
      <c r="E379" s="167"/>
      <c r="F379" s="32"/>
      <c r="G379" s="32"/>
      <c r="H379" s="167">
        <v>2963</v>
      </c>
      <c r="I379" s="167"/>
      <c r="J379" s="32"/>
      <c r="K379" s="32"/>
      <c r="L379" s="167">
        <v>54842</v>
      </c>
      <c r="M379" s="167"/>
      <c r="N379" s="32"/>
      <c r="O379" s="32"/>
      <c r="P379" s="173" t="s">
        <v>231</v>
      </c>
      <c r="Q379" s="173"/>
      <c r="R379" s="32"/>
      <c r="S379" s="32"/>
      <c r="T379" s="167">
        <v>111006</v>
      </c>
      <c r="U379" s="167"/>
      <c r="V379" s="32"/>
    </row>
    <row r="380" spans="1:22">
      <c r="A380" s="12"/>
      <c r="B380" s="302"/>
      <c r="C380" s="32"/>
      <c r="D380" s="167"/>
      <c r="E380" s="167"/>
      <c r="F380" s="32"/>
      <c r="G380" s="32"/>
      <c r="H380" s="167"/>
      <c r="I380" s="167"/>
      <c r="J380" s="32"/>
      <c r="K380" s="32"/>
      <c r="L380" s="167"/>
      <c r="M380" s="167"/>
      <c r="N380" s="32"/>
      <c r="O380" s="32"/>
      <c r="P380" s="173"/>
      <c r="Q380" s="173"/>
      <c r="R380" s="32"/>
      <c r="S380" s="32"/>
      <c r="T380" s="167"/>
      <c r="U380" s="167"/>
      <c r="V380" s="32"/>
    </row>
    <row r="381" spans="1:22">
      <c r="A381" s="12"/>
      <c r="B381" s="301" t="s">
        <v>125</v>
      </c>
      <c r="C381" s="30"/>
      <c r="D381" s="171">
        <v>2582</v>
      </c>
      <c r="E381" s="171"/>
      <c r="F381" s="30"/>
      <c r="G381" s="30"/>
      <c r="H381" s="172">
        <v>469</v>
      </c>
      <c r="I381" s="172"/>
      <c r="J381" s="30"/>
      <c r="K381" s="30"/>
      <c r="L381" s="171">
        <v>26860</v>
      </c>
      <c r="M381" s="171"/>
      <c r="N381" s="30"/>
      <c r="O381" s="30"/>
      <c r="P381" s="172" t="s">
        <v>231</v>
      </c>
      <c r="Q381" s="172"/>
      <c r="R381" s="30"/>
      <c r="S381" s="30"/>
      <c r="T381" s="171">
        <v>29911</v>
      </c>
      <c r="U381" s="171"/>
      <c r="V381" s="30"/>
    </row>
    <row r="382" spans="1:22">
      <c r="A382" s="12"/>
      <c r="B382" s="301"/>
      <c r="C382" s="30"/>
      <c r="D382" s="171"/>
      <c r="E382" s="171"/>
      <c r="F382" s="30"/>
      <c r="G382" s="30"/>
      <c r="H382" s="172"/>
      <c r="I382" s="172"/>
      <c r="J382" s="30"/>
      <c r="K382" s="30"/>
      <c r="L382" s="171"/>
      <c r="M382" s="171"/>
      <c r="N382" s="30"/>
      <c r="O382" s="30"/>
      <c r="P382" s="172"/>
      <c r="Q382" s="172"/>
      <c r="R382" s="30"/>
      <c r="S382" s="30"/>
      <c r="T382" s="171"/>
      <c r="U382" s="171"/>
      <c r="V382" s="30"/>
    </row>
    <row r="383" spans="1:22">
      <c r="A383" s="12"/>
      <c r="B383" s="302" t="s">
        <v>1041</v>
      </c>
      <c r="C383" s="32"/>
      <c r="D383" s="173" t="s">
        <v>1042</v>
      </c>
      <c r="E383" s="173"/>
      <c r="F383" s="166" t="s">
        <v>237</v>
      </c>
      <c r="G383" s="32"/>
      <c r="H383" s="167">
        <v>427156</v>
      </c>
      <c r="I383" s="167"/>
      <c r="J383" s="32"/>
      <c r="K383" s="32"/>
      <c r="L383" s="167">
        <v>233636</v>
      </c>
      <c r="M383" s="167"/>
      <c r="N383" s="32"/>
      <c r="O383" s="32"/>
      <c r="P383" s="173" t="s">
        <v>231</v>
      </c>
      <c r="Q383" s="173"/>
      <c r="R383" s="32"/>
      <c r="S383" s="32"/>
      <c r="T383" s="173" t="s">
        <v>231</v>
      </c>
      <c r="U383" s="173"/>
      <c r="V383" s="32"/>
    </row>
    <row r="384" spans="1:22" ht="15.75" thickBot="1">
      <c r="A384" s="12"/>
      <c r="B384" s="302"/>
      <c r="C384" s="32"/>
      <c r="D384" s="213"/>
      <c r="E384" s="213"/>
      <c r="F384" s="216"/>
      <c r="G384" s="32"/>
      <c r="H384" s="212"/>
      <c r="I384" s="212"/>
      <c r="J384" s="40"/>
      <c r="K384" s="32"/>
      <c r="L384" s="212"/>
      <c r="M384" s="212"/>
      <c r="N384" s="40"/>
      <c r="O384" s="32"/>
      <c r="P384" s="213"/>
      <c r="Q384" s="213"/>
      <c r="R384" s="40"/>
      <c r="S384" s="32"/>
      <c r="T384" s="213"/>
      <c r="U384" s="213"/>
      <c r="V384" s="40"/>
    </row>
    <row r="385" spans="1:22">
      <c r="A385" s="12"/>
      <c r="B385" s="30"/>
      <c r="C385" s="30"/>
      <c r="D385" s="215" t="s">
        <v>1043</v>
      </c>
      <c r="E385" s="215"/>
      <c r="F385" s="305" t="s">
        <v>237</v>
      </c>
      <c r="G385" s="30"/>
      <c r="H385" s="214">
        <v>499809</v>
      </c>
      <c r="I385" s="214"/>
      <c r="J385" s="44"/>
      <c r="K385" s="30"/>
      <c r="L385" s="214">
        <v>413818</v>
      </c>
      <c r="M385" s="214"/>
      <c r="N385" s="44"/>
      <c r="O385" s="30"/>
      <c r="P385" s="215" t="s">
        <v>1044</v>
      </c>
      <c r="Q385" s="215"/>
      <c r="R385" s="305" t="s">
        <v>237</v>
      </c>
      <c r="S385" s="30"/>
      <c r="T385" s="214">
        <v>696410</v>
      </c>
      <c r="U385" s="214"/>
      <c r="V385" s="44"/>
    </row>
    <row r="386" spans="1:22">
      <c r="A386" s="12"/>
      <c r="B386" s="30"/>
      <c r="C386" s="30"/>
      <c r="D386" s="172"/>
      <c r="E386" s="172"/>
      <c r="F386" s="170"/>
      <c r="G386" s="30"/>
      <c r="H386" s="222"/>
      <c r="I386" s="222"/>
      <c r="J386" s="87"/>
      <c r="K386" s="30"/>
      <c r="L386" s="222"/>
      <c r="M386" s="222"/>
      <c r="N386" s="87"/>
      <c r="O386" s="30"/>
      <c r="P386" s="303"/>
      <c r="Q386" s="303"/>
      <c r="R386" s="309"/>
      <c r="S386" s="30"/>
      <c r="T386" s="222"/>
      <c r="U386" s="222"/>
      <c r="V386" s="87"/>
    </row>
    <row r="387" spans="1:22">
      <c r="A387" s="12"/>
      <c r="B387" s="300" t="s">
        <v>1045</v>
      </c>
      <c r="C387" s="23"/>
      <c r="D387" s="32"/>
      <c r="E387" s="32"/>
      <c r="F387" s="32"/>
      <c r="G387" s="23"/>
      <c r="H387" s="32"/>
      <c r="I387" s="32"/>
      <c r="J387" s="32"/>
      <c r="K387" s="23"/>
      <c r="L387" s="32"/>
      <c r="M387" s="32"/>
      <c r="N387" s="32"/>
      <c r="O387" s="23"/>
      <c r="P387" s="32"/>
      <c r="Q387" s="32"/>
      <c r="R387" s="32"/>
      <c r="S387" s="23"/>
      <c r="T387" s="32"/>
      <c r="U387" s="32"/>
      <c r="V387" s="32"/>
    </row>
    <row r="388" spans="1:22">
      <c r="A388" s="12"/>
      <c r="B388" s="301" t="s">
        <v>1046</v>
      </c>
      <c r="C388" s="30"/>
      <c r="D388" s="171">
        <v>1034</v>
      </c>
      <c r="E388" s="171"/>
      <c r="F388" s="30"/>
      <c r="G388" s="30"/>
      <c r="H388" s="172">
        <v>250</v>
      </c>
      <c r="I388" s="172"/>
      <c r="J388" s="30"/>
      <c r="K388" s="30"/>
      <c r="L388" s="171">
        <v>128299</v>
      </c>
      <c r="M388" s="171"/>
      <c r="N388" s="30"/>
      <c r="O388" s="30"/>
      <c r="P388" s="172" t="s">
        <v>1047</v>
      </c>
      <c r="Q388" s="172"/>
      <c r="R388" s="170" t="s">
        <v>237</v>
      </c>
      <c r="S388" s="30"/>
      <c r="T388" s="171">
        <v>1034</v>
      </c>
      <c r="U388" s="171"/>
      <c r="V388" s="30"/>
    </row>
    <row r="389" spans="1:22">
      <c r="A389" s="12"/>
      <c r="B389" s="301"/>
      <c r="C389" s="30"/>
      <c r="D389" s="171"/>
      <c r="E389" s="171"/>
      <c r="F389" s="30"/>
      <c r="G389" s="30"/>
      <c r="H389" s="172"/>
      <c r="I389" s="172"/>
      <c r="J389" s="30"/>
      <c r="K389" s="30"/>
      <c r="L389" s="171"/>
      <c r="M389" s="171"/>
      <c r="N389" s="30"/>
      <c r="O389" s="30"/>
      <c r="P389" s="172"/>
      <c r="Q389" s="172"/>
      <c r="R389" s="170"/>
      <c r="S389" s="30"/>
      <c r="T389" s="171"/>
      <c r="U389" s="171"/>
      <c r="V389" s="30"/>
    </row>
    <row r="390" spans="1:22">
      <c r="A390" s="12"/>
      <c r="B390" s="302" t="s">
        <v>129</v>
      </c>
      <c r="C390" s="32"/>
      <c r="D390" s="167">
        <v>2789695</v>
      </c>
      <c r="E390" s="167"/>
      <c r="F390" s="32"/>
      <c r="G390" s="32"/>
      <c r="H390" s="167">
        <v>79712</v>
      </c>
      <c r="I390" s="167"/>
      <c r="J390" s="32"/>
      <c r="K390" s="32"/>
      <c r="L390" s="167">
        <v>1682830</v>
      </c>
      <c r="M390" s="167"/>
      <c r="N390" s="32"/>
      <c r="O390" s="32"/>
      <c r="P390" s="173" t="s">
        <v>1048</v>
      </c>
      <c r="Q390" s="173"/>
      <c r="R390" s="166" t="s">
        <v>237</v>
      </c>
      <c r="S390" s="32"/>
      <c r="T390" s="167">
        <v>2789695</v>
      </c>
      <c r="U390" s="167"/>
      <c r="V390" s="32"/>
    </row>
    <row r="391" spans="1:22">
      <c r="A391" s="12"/>
      <c r="B391" s="302"/>
      <c r="C391" s="32"/>
      <c r="D391" s="167"/>
      <c r="E391" s="167"/>
      <c r="F391" s="32"/>
      <c r="G391" s="32"/>
      <c r="H391" s="167"/>
      <c r="I391" s="167"/>
      <c r="J391" s="32"/>
      <c r="K391" s="32"/>
      <c r="L391" s="167"/>
      <c r="M391" s="167"/>
      <c r="N391" s="32"/>
      <c r="O391" s="32"/>
      <c r="P391" s="173"/>
      <c r="Q391" s="173"/>
      <c r="R391" s="166"/>
      <c r="S391" s="32"/>
      <c r="T391" s="167"/>
      <c r="U391" s="167"/>
      <c r="V391" s="32"/>
    </row>
    <row r="392" spans="1:22">
      <c r="A392" s="12"/>
      <c r="B392" s="301" t="s">
        <v>131</v>
      </c>
      <c r="C392" s="30"/>
      <c r="D392" s="172" t="s">
        <v>1049</v>
      </c>
      <c r="E392" s="172"/>
      <c r="F392" s="170" t="s">
        <v>237</v>
      </c>
      <c r="G392" s="30"/>
      <c r="H392" s="172" t="s">
        <v>1050</v>
      </c>
      <c r="I392" s="172"/>
      <c r="J392" s="170" t="s">
        <v>237</v>
      </c>
      <c r="K392" s="30"/>
      <c r="L392" s="172" t="s">
        <v>1051</v>
      </c>
      <c r="M392" s="172"/>
      <c r="N392" s="170" t="s">
        <v>237</v>
      </c>
      <c r="O392" s="30"/>
      <c r="P392" s="171">
        <v>1713755</v>
      </c>
      <c r="Q392" s="171"/>
      <c r="R392" s="30"/>
      <c r="S392" s="30"/>
      <c r="T392" s="172" t="s">
        <v>1049</v>
      </c>
      <c r="U392" s="172"/>
      <c r="V392" s="170" t="s">
        <v>237</v>
      </c>
    </row>
    <row r="393" spans="1:22">
      <c r="A393" s="12"/>
      <c r="B393" s="301"/>
      <c r="C393" s="30"/>
      <c r="D393" s="172"/>
      <c r="E393" s="172"/>
      <c r="F393" s="170"/>
      <c r="G393" s="30"/>
      <c r="H393" s="172"/>
      <c r="I393" s="172"/>
      <c r="J393" s="170"/>
      <c r="K393" s="30"/>
      <c r="L393" s="172"/>
      <c r="M393" s="172"/>
      <c r="N393" s="170"/>
      <c r="O393" s="30"/>
      <c r="P393" s="171"/>
      <c r="Q393" s="171"/>
      <c r="R393" s="30"/>
      <c r="S393" s="30"/>
      <c r="T393" s="172"/>
      <c r="U393" s="172"/>
      <c r="V393" s="170"/>
    </row>
    <row r="394" spans="1:22">
      <c r="A394" s="12"/>
      <c r="B394" s="302" t="s">
        <v>1052</v>
      </c>
      <c r="C394" s="32"/>
      <c r="D394" s="173" t="s">
        <v>1053</v>
      </c>
      <c r="E394" s="173"/>
      <c r="F394" s="166" t="s">
        <v>237</v>
      </c>
      <c r="G394" s="32"/>
      <c r="H394" s="173" t="s">
        <v>1053</v>
      </c>
      <c r="I394" s="173"/>
      <c r="J394" s="166" t="s">
        <v>237</v>
      </c>
      <c r="K394" s="32"/>
      <c r="L394" s="173" t="s">
        <v>231</v>
      </c>
      <c r="M394" s="173"/>
      <c r="N394" s="32"/>
      <c r="O394" s="32"/>
      <c r="P394" s="167">
        <v>2808</v>
      </c>
      <c r="Q394" s="167"/>
      <c r="R394" s="32"/>
      <c r="S394" s="32"/>
      <c r="T394" s="173" t="s">
        <v>1053</v>
      </c>
      <c r="U394" s="173"/>
      <c r="V394" s="166" t="s">
        <v>237</v>
      </c>
    </row>
    <row r="395" spans="1:22" ht="15.75" thickBot="1">
      <c r="A395" s="12"/>
      <c r="B395" s="302"/>
      <c r="C395" s="32"/>
      <c r="D395" s="213"/>
      <c r="E395" s="213"/>
      <c r="F395" s="216"/>
      <c r="G395" s="32"/>
      <c r="H395" s="213"/>
      <c r="I395" s="213"/>
      <c r="J395" s="216"/>
      <c r="K395" s="32"/>
      <c r="L395" s="213"/>
      <c r="M395" s="213"/>
      <c r="N395" s="40"/>
      <c r="O395" s="32"/>
      <c r="P395" s="212"/>
      <c r="Q395" s="212"/>
      <c r="R395" s="40"/>
      <c r="S395" s="32"/>
      <c r="T395" s="213"/>
      <c r="U395" s="213"/>
      <c r="V395" s="216"/>
    </row>
    <row r="396" spans="1:22">
      <c r="A396" s="12"/>
      <c r="B396" s="30"/>
      <c r="C396" s="30"/>
      <c r="D396" s="214">
        <v>585318</v>
      </c>
      <c r="E396" s="214"/>
      <c r="F396" s="44"/>
      <c r="G396" s="30"/>
      <c r="H396" s="215" t="s">
        <v>1054</v>
      </c>
      <c r="I396" s="215"/>
      <c r="J396" s="305" t="s">
        <v>237</v>
      </c>
      <c r="K396" s="30"/>
      <c r="L396" s="214">
        <v>230465</v>
      </c>
      <c r="M396" s="214"/>
      <c r="N396" s="44"/>
      <c r="O396" s="30"/>
      <c r="P396" s="215" t="s">
        <v>1036</v>
      </c>
      <c r="Q396" s="215"/>
      <c r="R396" s="305" t="s">
        <v>237</v>
      </c>
      <c r="S396" s="30"/>
      <c r="T396" s="214">
        <v>585318</v>
      </c>
      <c r="U396" s="214"/>
      <c r="V396" s="44"/>
    </row>
    <row r="397" spans="1:22" ht="15.75" thickBot="1">
      <c r="A397" s="12"/>
      <c r="B397" s="30"/>
      <c r="C397" s="30"/>
      <c r="D397" s="217"/>
      <c r="E397" s="217"/>
      <c r="F397" s="73"/>
      <c r="G397" s="30"/>
      <c r="H397" s="210"/>
      <c r="I397" s="210"/>
      <c r="J397" s="211"/>
      <c r="K397" s="30"/>
      <c r="L397" s="217"/>
      <c r="M397" s="217"/>
      <c r="N397" s="73"/>
      <c r="O397" s="30"/>
      <c r="P397" s="210"/>
      <c r="Q397" s="210"/>
      <c r="R397" s="211"/>
      <c r="S397" s="30"/>
      <c r="T397" s="217"/>
      <c r="U397" s="217"/>
      <c r="V397" s="73"/>
    </row>
    <row r="398" spans="1:22">
      <c r="A398" s="12"/>
      <c r="B398" s="310" t="s">
        <v>1055</v>
      </c>
      <c r="C398" s="32"/>
      <c r="D398" s="208" t="s">
        <v>230</v>
      </c>
      <c r="E398" s="168">
        <v>456242</v>
      </c>
      <c r="F398" s="31"/>
      <c r="G398" s="32"/>
      <c r="H398" s="208" t="s">
        <v>230</v>
      </c>
      <c r="I398" s="168">
        <v>485942</v>
      </c>
      <c r="J398" s="31"/>
      <c r="K398" s="32"/>
      <c r="L398" s="208" t="s">
        <v>230</v>
      </c>
      <c r="M398" s="168">
        <v>738576</v>
      </c>
      <c r="N398" s="31"/>
      <c r="O398" s="32"/>
      <c r="P398" s="208" t="s">
        <v>230</v>
      </c>
      <c r="Q398" s="209" t="s">
        <v>1038</v>
      </c>
      <c r="R398" s="208" t="s">
        <v>237</v>
      </c>
      <c r="S398" s="32"/>
      <c r="T398" s="208" t="s">
        <v>230</v>
      </c>
      <c r="U398" s="168">
        <v>1455418</v>
      </c>
      <c r="V398" s="31"/>
    </row>
    <row r="399" spans="1:22" ht="15.75" thickBot="1">
      <c r="A399" s="12"/>
      <c r="B399" s="310"/>
      <c r="C399" s="32"/>
      <c r="D399" s="218"/>
      <c r="E399" s="219"/>
      <c r="F399" s="78"/>
      <c r="G399" s="32"/>
      <c r="H399" s="218"/>
      <c r="I399" s="219"/>
      <c r="J399" s="78"/>
      <c r="K399" s="32"/>
      <c r="L399" s="218"/>
      <c r="M399" s="219"/>
      <c r="N399" s="78"/>
      <c r="O399" s="32"/>
      <c r="P399" s="218"/>
      <c r="Q399" s="311"/>
      <c r="R399" s="218"/>
      <c r="S399" s="32"/>
      <c r="T399" s="218"/>
      <c r="U399" s="219"/>
      <c r="V399" s="78"/>
    </row>
    <row r="400" spans="1:22" ht="15.75" thickTop="1">
      <c r="A400" s="12"/>
      <c r="B400" s="11"/>
      <c r="C400" s="11"/>
      <c r="D400" s="11"/>
      <c r="E400" s="11"/>
      <c r="F400" s="11"/>
      <c r="G400" s="11"/>
      <c r="H400" s="11"/>
      <c r="I400" s="11"/>
      <c r="J400" s="11"/>
      <c r="K400" s="11"/>
      <c r="L400" s="11"/>
      <c r="M400" s="11"/>
      <c r="N400" s="11"/>
      <c r="O400" s="11"/>
      <c r="P400" s="11"/>
      <c r="Q400" s="11"/>
      <c r="R400" s="11"/>
      <c r="S400" s="11"/>
      <c r="T400" s="11"/>
      <c r="U400" s="11"/>
      <c r="V400" s="11"/>
    </row>
    <row r="401" spans="1:22">
      <c r="A401" s="12"/>
      <c r="B401" s="174" t="s">
        <v>1032</v>
      </c>
      <c r="C401" s="174"/>
      <c r="D401" s="174"/>
      <c r="E401" s="174"/>
      <c r="F401" s="174"/>
      <c r="G401" s="174"/>
      <c r="H401" s="174"/>
      <c r="I401" s="174"/>
      <c r="J401" s="174"/>
      <c r="K401" s="174"/>
      <c r="L401" s="174"/>
      <c r="M401" s="174"/>
      <c r="N401" s="174"/>
      <c r="O401" s="174"/>
      <c r="P401" s="174"/>
      <c r="Q401" s="174"/>
      <c r="R401" s="174"/>
      <c r="S401" s="174"/>
      <c r="T401" s="174"/>
      <c r="U401" s="174"/>
      <c r="V401" s="174"/>
    </row>
    <row r="402" spans="1:22">
      <c r="A402" s="12"/>
      <c r="B402" s="174" t="s">
        <v>1056</v>
      </c>
      <c r="C402" s="174"/>
      <c r="D402" s="174"/>
      <c r="E402" s="174"/>
      <c r="F402" s="174"/>
      <c r="G402" s="174"/>
      <c r="H402" s="174"/>
      <c r="I402" s="174"/>
      <c r="J402" s="174"/>
      <c r="K402" s="174"/>
      <c r="L402" s="174"/>
      <c r="M402" s="174"/>
      <c r="N402" s="174"/>
      <c r="O402" s="174"/>
      <c r="P402" s="174"/>
      <c r="Q402" s="174"/>
      <c r="R402" s="174"/>
      <c r="S402" s="174"/>
      <c r="T402" s="174"/>
      <c r="U402" s="174"/>
      <c r="V402" s="174"/>
    </row>
    <row r="403" spans="1:22">
      <c r="A403" s="12"/>
      <c r="B403" s="133"/>
      <c r="C403" s="133"/>
      <c r="D403" s="133"/>
      <c r="E403" s="133"/>
      <c r="F403" s="133"/>
      <c r="G403" s="133"/>
      <c r="H403" s="133"/>
      <c r="I403" s="133"/>
      <c r="J403" s="133"/>
      <c r="K403" s="133"/>
      <c r="L403" s="133"/>
      <c r="M403" s="133"/>
      <c r="N403" s="133"/>
      <c r="O403" s="133"/>
      <c r="P403" s="133"/>
      <c r="Q403" s="133"/>
      <c r="R403" s="133"/>
      <c r="S403" s="133"/>
      <c r="T403" s="133"/>
      <c r="U403" s="133"/>
      <c r="V403" s="133"/>
    </row>
    <row r="404" spans="1:22">
      <c r="A404" s="12"/>
      <c r="B404" s="26"/>
      <c r="C404" s="26"/>
      <c r="D404" s="26"/>
      <c r="E404" s="26"/>
      <c r="F404" s="26"/>
      <c r="G404" s="26"/>
      <c r="H404" s="26"/>
      <c r="I404" s="26"/>
      <c r="J404" s="26"/>
      <c r="K404" s="26"/>
      <c r="L404" s="26"/>
      <c r="M404" s="26"/>
      <c r="N404" s="26"/>
      <c r="O404" s="26"/>
      <c r="P404" s="26"/>
      <c r="Q404" s="26"/>
      <c r="R404" s="26"/>
      <c r="S404" s="26"/>
      <c r="T404" s="26"/>
      <c r="U404" s="26"/>
      <c r="V404" s="26"/>
    </row>
    <row r="405" spans="1:22">
      <c r="A405" s="12"/>
      <c r="B405" s="17"/>
      <c r="C405" s="17"/>
      <c r="D405" s="17"/>
      <c r="E405" s="17"/>
      <c r="F405" s="17"/>
      <c r="G405" s="17"/>
      <c r="H405" s="17"/>
      <c r="I405" s="17"/>
      <c r="J405" s="17"/>
      <c r="K405" s="17"/>
      <c r="L405" s="17"/>
      <c r="M405" s="17"/>
      <c r="N405" s="17"/>
      <c r="O405" s="17"/>
      <c r="P405" s="17"/>
      <c r="Q405" s="17"/>
      <c r="R405" s="17"/>
      <c r="S405" s="17"/>
      <c r="T405" s="17"/>
      <c r="U405" s="17"/>
      <c r="V405" s="17"/>
    </row>
    <row r="406" spans="1:22" ht="15.75" thickBot="1">
      <c r="A406" s="12"/>
      <c r="B406" s="228" t="s">
        <v>307</v>
      </c>
      <c r="C406" s="21"/>
      <c r="D406" s="29" t="s">
        <v>856</v>
      </c>
      <c r="E406" s="29"/>
      <c r="F406" s="29"/>
      <c r="G406" s="21"/>
      <c r="H406" s="29" t="s">
        <v>857</v>
      </c>
      <c r="I406" s="29"/>
      <c r="J406" s="29"/>
      <c r="K406" s="21"/>
      <c r="L406" s="29" t="s">
        <v>858</v>
      </c>
      <c r="M406" s="29"/>
      <c r="N406" s="29"/>
      <c r="O406" s="21"/>
      <c r="P406" s="29" t="s">
        <v>859</v>
      </c>
      <c r="Q406" s="29"/>
      <c r="R406" s="29"/>
      <c r="S406" s="21"/>
      <c r="T406" s="29" t="s">
        <v>860</v>
      </c>
      <c r="U406" s="29"/>
      <c r="V406" s="29"/>
    </row>
    <row r="407" spans="1:22">
      <c r="A407" s="12"/>
      <c r="B407" s="117" t="s">
        <v>1034</v>
      </c>
      <c r="C407" s="21"/>
      <c r="D407" s="30"/>
      <c r="E407" s="30"/>
      <c r="F407" s="30"/>
      <c r="G407" s="30"/>
      <c r="H407" s="30"/>
      <c r="I407" s="30"/>
      <c r="J407" s="30"/>
      <c r="K407" s="21"/>
      <c r="L407" s="44"/>
      <c r="M407" s="44"/>
      <c r="N407" s="44"/>
      <c r="O407" s="21"/>
      <c r="P407" s="44"/>
      <c r="Q407" s="44"/>
      <c r="R407" s="44"/>
      <c r="S407" s="21"/>
      <c r="T407" s="44"/>
      <c r="U407" s="44"/>
      <c r="V407" s="44"/>
    </row>
    <row r="408" spans="1:22">
      <c r="A408" s="12"/>
      <c r="B408" s="300" t="s">
        <v>102</v>
      </c>
      <c r="C408" s="23"/>
      <c r="D408" s="32"/>
      <c r="E408" s="32"/>
      <c r="F408" s="32"/>
      <c r="G408" s="23"/>
      <c r="H408" s="32"/>
      <c r="I408" s="32"/>
      <c r="J408" s="32"/>
      <c r="K408" s="23"/>
      <c r="L408" s="32"/>
      <c r="M408" s="32"/>
      <c r="N408" s="32"/>
      <c r="O408" s="23"/>
      <c r="P408" s="32"/>
      <c r="Q408" s="32"/>
      <c r="R408" s="32"/>
      <c r="S408" s="23"/>
      <c r="T408" s="32"/>
      <c r="U408" s="32"/>
      <c r="V408" s="32"/>
    </row>
    <row r="409" spans="1:22">
      <c r="A409" s="12"/>
      <c r="B409" s="301" t="s">
        <v>103</v>
      </c>
      <c r="C409" s="30"/>
      <c r="D409" s="170" t="s">
        <v>230</v>
      </c>
      <c r="E409" s="171">
        <v>137076</v>
      </c>
      <c r="F409" s="30"/>
      <c r="G409" s="30"/>
      <c r="H409" s="170" t="s">
        <v>230</v>
      </c>
      <c r="I409" s="172">
        <v>991</v>
      </c>
      <c r="J409" s="30"/>
      <c r="K409" s="30"/>
      <c r="L409" s="170" t="s">
        <v>230</v>
      </c>
      <c r="M409" s="171">
        <v>68623</v>
      </c>
      <c r="N409" s="30"/>
      <c r="O409" s="30"/>
      <c r="P409" s="170" t="s">
        <v>230</v>
      </c>
      <c r="Q409" s="172" t="s">
        <v>231</v>
      </c>
      <c r="R409" s="30"/>
      <c r="S409" s="30"/>
      <c r="T409" s="170" t="s">
        <v>230</v>
      </c>
      <c r="U409" s="171">
        <v>206690</v>
      </c>
      <c r="V409" s="30"/>
    </row>
    <row r="410" spans="1:22">
      <c r="A410" s="12"/>
      <c r="B410" s="301"/>
      <c r="C410" s="30"/>
      <c r="D410" s="170"/>
      <c r="E410" s="171"/>
      <c r="F410" s="30"/>
      <c r="G410" s="30"/>
      <c r="H410" s="170"/>
      <c r="I410" s="172"/>
      <c r="J410" s="30"/>
      <c r="K410" s="30"/>
      <c r="L410" s="170"/>
      <c r="M410" s="171"/>
      <c r="N410" s="30"/>
      <c r="O410" s="30"/>
      <c r="P410" s="170"/>
      <c r="Q410" s="172"/>
      <c r="R410" s="30"/>
      <c r="S410" s="30"/>
      <c r="T410" s="170"/>
      <c r="U410" s="171"/>
      <c r="V410" s="30"/>
    </row>
    <row r="411" spans="1:22">
      <c r="A411" s="12"/>
      <c r="B411" s="302" t="s">
        <v>81</v>
      </c>
      <c r="C411" s="32"/>
      <c r="D411" s="173">
        <v>530</v>
      </c>
      <c r="E411" s="173"/>
      <c r="F411" s="32"/>
      <c r="G411" s="32"/>
      <c r="H411" s="167">
        <v>19982</v>
      </c>
      <c r="I411" s="167"/>
      <c r="J411" s="32"/>
      <c r="K411" s="32"/>
      <c r="L411" s="167">
        <v>60562</v>
      </c>
      <c r="M411" s="167"/>
      <c r="N411" s="32"/>
      <c r="O411" s="32"/>
      <c r="P411" s="173" t="s">
        <v>231</v>
      </c>
      <c r="Q411" s="173"/>
      <c r="R411" s="32"/>
      <c r="S411" s="32"/>
      <c r="T411" s="167">
        <v>81074</v>
      </c>
      <c r="U411" s="167"/>
      <c r="V411" s="32"/>
    </row>
    <row r="412" spans="1:22">
      <c r="A412" s="12"/>
      <c r="B412" s="302"/>
      <c r="C412" s="32"/>
      <c r="D412" s="173"/>
      <c r="E412" s="173"/>
      <c r="F412" s="32"/>
      <c r="G412" s="32"/>
      <c r="H412" s="167"/>
      <c r="I412" s="167"/>
      <c r="J412" s="32"/>
      <c r="K412" s="32"/>
      <c r="L412" s="167"/>
      <c r="M412" s="167"/>
      <c r="N412" s="32"/>
      <c r="O412" s="32"/>
      <c r="P412" s="173"/>
      <c r="Q412" s="173"/>
      <c r="R412" s="32"/>
      <c r="S412" s="32"/>
      <c r="T412" s="167"/>
      <c r="U412" s="167"/>
      <c r="V412" s="32"/>
    </row>
    <row r="413" spans="1:22">
      <c r="A413" s="12"/>
      <c r="B413" s="301" t="s">
        <v>104</v>
      </c>
      <c r="C413" s="30"/>
      <c r="D413" s="172" t="s">
        <v>231</v>
      </c>
      <c r="E413" s="172"/>
      <c r="F413" s="30"/>
      <c r="G413" s="30"/>
      <c r="H413" s="171">
        <v>50495</v>
      </c>
      <c r="I413" s="171"/>
      <c r="J413" s="30"/>
      <c r="K413" s="30"/>
      <c r="L413" s="172" t="s">
        <v>231</v>
      </c>
      <c r="M413" s="172"/>
      <c r="N413" s="30"/>
      <c r="O413" s="30"/>
      <c r="P413" s="172" t="s">
        <v>231</v>
      </c>
      <c r="Q413" s="172"/>
      <c r="R413" s="30"/>
      <c r="S413" s="30"/>
      <c r="T413" s="171">
        <v>50495</v>
      </c>
      <c r="U413" s="171"/>
      <c r="V413" s="30"/>
    </row>
    <row r="414" spans="1:22">
      <c r="A414" s="12"/>
      <c r="B414" s="301"/>
      <c r="C414" s="30"/>
      <c r="D414" s="172"/>
      <c r="E414" s="172"/>
      <c r="F414" s="30"/>
      <c r="G414" s="30"/>
      <c r="H414" s="171"/>
      <c r="I414" s="171"/>
      <c r="J414" s="30"/>
      <c r="K414" s="30"/>
      <c r="L414" s="172"/>
      <c r="M414" s="172"/>
      <c r="N414" s="30"/>
      <c r="O414" s="30"/>
      <c r="P414" s="172"/>
      <c r="Q414" s="172"/>
      <c r="R414" s="30"/>
      <c r="S414" s="30"/>
      <c r="T414" s="171"/>
      <c r="U414" s="171"/>
      <c r="V414" s="30"/>
    </row>
    <row r="415" spans="1:22">
      <c r="A415" s="12"/>
      <c r="B415" s="302" t="s">
        <v>105</v>
      </c>
      <c r="C415" s="32"/>
      <c r="D415" s="173" t="s">
        <v>231</v>
      </c>
      <c r="E415" s="173"/>
      <c r="F415" s="32"/>
      <c r="G415" s="32"/>
      <c r="H415" s="167">
        <v>35290</v>
      </c>
      <c r="I415" s="167"/>
      <c r="J415" s="32"/>
      <c r="K415" s="32"/>
      <c r="L415" s="167">
        <v>96733</v>
      </c>
      <c r="M415" s="167"/>
      <c r="N415" s="32"/>
      <c r="O415" s="32"/>
      <c r="P415" s="173" t="s">
        <v>231</v>
      </c>
      <c r="Q415" s="173"/>
      <c r="R415" s="32"/>
      <c r="S415" s="32"/>
      <c r="T415" s="167">
        <v>132023</v>
      </c>
      <c r="U415" s="167"/>
      <c r="V415" s="32"/>
    </row>
    <row r="416" spans="1:22">
      <c r="A416" s="12"/>
      <c r="B416" s="302"/>
      <c r="C416" s="32"/>
      <c r="D416" s="173"/>
      <c r="E416" s="173"/>
      <c r="F416" s="32"/>
      <c r="G416" s="32"/>
      <c r="H416" s="167"/>
      <c r="I416" s="167"/>
      <c r="J416" s="32"/>
      <c r="K416" s="32"/>
      <c r="L416" s="167"/>
      <c r="M416" s="167"/>
      <c r="N416" s="32"/>
      <c r="O416" s="32"/>
      <c r="P416" s="173"/>
      <c r="Q416" s="173"/>
      <c r="R416" s="32"/>
      <c r="S416" s="32"/>
      <c r="T416" s="167"/>
      <c r="U416" s="167"/>
      <c r="V416" s="32"/>
    </row>
    <row r="417" spans="1:22">
      <c r="A417" s="12"/>
      <c r="B417" s="301" t="s">
        <v>106</v>
      </c>
      <c r="C417" s="30"/>
      <c r="D417" s="172" t="s">
        <v>231</v>
      </c>
      <c r="E417" s="172"/>
      <c r="F417" s="30"/>
      <c r="G417" s="30"/>
      <c r="H417" s="172" t="s">
        <v>231</v>
      </c>
      <c r="I417" s="172"/>
      <c r="J417" s="30"/>
      <c r="K417" s="30"/>
      <c r="L417" s="171">
        <v>35008</v>
      </c>
      <c r="M417" s="171"/>
      <c r="N417" s="30"/>
      <c r="O417" s="30"/>
      <c r="P417" s="172" t="s">
        <v>231</v>
      </c>
      <c r="Q417" s="172"/>
      <c r="R417" s="30"/>
      <c r="S417" s="30"/>
      <c r="T417" s="171">
        <v>35008</v>
      </c>
      <c r="U417" s="171"/>
      <c r="V417" s="30"/>
    </row>
    <row r="418" spans="1:22">
      <c r="A418" s="12"/>
      <c r="B418" s="301"/>
      <c r="C418" s="30"/>
      <c r="D418" s="172"/>
      <c r="E418" s="172"/>
      <c r="F418" s="30"/>
      <c r="G418" s="30"/>
      <c r="H418" s="172"/>
      <c r="I418" s="172"/>
      <c r="J418" s="30"/>
      <c r="K418" s="30"/>
      <c r="L418" s="171"/>
      <c r="M418" s="171"/>
      <c r="N418" s="30"/>
      <c r="O418" s="30"/>
      <c r="P418" s="172"/>
      <c r="Q418" s="172"/>
      <c r="R418" s="30"/>
      <c r="S418" s="30"/>
      <c r="T418" s="171"/>
      <c r="U418" s="171"/>
      <c r="V418" s="30"/>
    </row>
    <row r="419" spans="1:22">
      <c r="A419" s="12"/>
      <c r="B419" s="302" t="s">
        <v>107</v>
      </c>
      <c r="C419" s="32"/>
      <c r="D419" s="167">
        <v>4128</v>
      </c>
      <c r="E419" s="167"/>
      <c r="F419" s="32"/>
      <c r="G419" s="32"/>
      <c r="H419" s="167">
        <v>5282</v>
      </c>
      <c r="I419" s="167"/>
      <c r="J419" s="32"/>
      <c r="K419" s="32"/>
      <c r="L419" s="167">
        <v>16530</v>
      </c>
      <c r="M419" s="167"/>
      <c r="N419" s="32"/>
      <c r="O419" s="32"/>
      <c r="P419" s="173" t="s">
        <v>231</v>
      </c>
      <c r="Q419" s="173"/>
      <c r="R419" s="32"/>
      <c r="S419" s="32"/>
      <c r="T419" s="167">
        <v>25940</v>
      </c>
      <c r="U419" s="167"/>
      <c r="V419" s="32"/>
    </row>
    <row r="420" spans="1:22" ht="15.75" thickBot="1">
      <c r="A420" s="12"/>
      <c r="B420" s="302"/>
      <c r="C420" s="32"/>
      <c r="D420" s="212"/>
      <c r="E420" s="212"/>
      <c r="F420" s="40"/>
      <c r="G420" s="32"/>
      <c r="H420" s="212"/>
      <c r="I420" s="212"/>
      <c r="J420" s="40"/>
      <c r="K420" s="32"/>
      <c r="L420" s="212"/>
      <c r="M420" s="212"/>
      <c r="N420" s="40"/>
      <c r="O420" s="32"/>
      <c r="P420" s="213"/>
      <c r="Q420" s="213"/>
      <c r="R420" s="40"/>
      <c r="S420" s="32"/>
      <c r="T420" s="212"/>
      <c r="U420" s="212"/>
      <c r="V420" s="40"/>
    </row>
    <row r="421" spans="1:22">
      <c r="A421" s="12"/>
      <c r="B421" s="30"/>
      <c r="C421" s="30"/>
      <c r="D421" s="214">
        <v>141734</v>
      </c>
      <c r="E421" s="214"/>
      <c r="F421" s="44"/>
      <c r="G421" s="30"/>
      <c r="H421" s="214">
        <v>112040</v>
      </c>
      <c r="I421" s="214"/>
      <c r="J421" s="44"/>
      <c r="K421" s="30"/>
      <c r="L421" s="214">
        <v>277456</v>
      </c>
      <c r="M421" s="214"/>
      <c r="N421" s="44"/>
      <c r="O421" s="30"/>
      <c r="P421" s="215" t="s">
        <v>231</v>
      </c>
      <c r="Q421" s="215"/>
      <c r="R421" s="44"/>
      <c r="S421" s="30"/>
      <c r="T421" s="214">
        <v>531230</v>
      </c>
      <c r="U421" s="214"/>
      <c r="V421" s="44"/>
    </row>
    <row r="422" spans="1:22">
      <c r="A422" s="12"/>
      <c r="B422" s="30"/>
      <c r="C422" s="30"/>
      <c r="D422" s="171"/>
      <c r="E422" s="171"/>
      <c r="F422" s="30"/>
      <c r="G422" s="30"/>
      <c r="H422" s="222"/>
      <c r="I422" s="222"/>
      <c r="J422" s="87"/>
      <c r="K422" s="30"/>
      <c r="L422" s="222"/>
      <c r="M422" s="222"/>
      <c r="N422" s="87"/>
      <c r="O422" s="30"/>
      <c r="P422" s="303"/>
      <c r="Q422" s="303"/>
      <c r="R422" s="87"/>
      <c r="S422" s="30"/>
      <c r="T422" s="222"/>
      <c r="U422" s="222"/>
      <c r="V422" s="87"/>
    </row>
    <row r="423" spans="1:22">
      <c r="A423" s="12"/>
      <c r="B423" s="300" t="s">
        <v>109</v>
      </c>
      <c r="C423" s="23"/>
      <c r="D423" s="32"/>
      <c r="E423" s="32"/>
      <c r="F423" s="32"/>
      <c r="G423" s="23"/>
      <c r="H423" s="32"/>
      <c r="I423" s="32"/>
      <c r="J423" s="32"/>
      <c r="K423" s="23"/>
      <c r="L423" s="32"/>
      <c r="M423" s="32"/>
      <c r="N423" s="32"/>
      <c r="O423" s="23"/>
      <c r="P423" s="32"/>
      <c r="Q423" s="32"/>
      <c r="R423" s="32"/>
      <c r="S423" s="23"/>
      <c r="T423" s="32"/>
      <c r="U423" s="32"/>
      <c r="V423" s="32"/>
    </row>
    <row r="424" spans="1:22">
      <c r="A424" s="12"/>
      <c r="B424" s="301" t="s">
        <v>110</v>
      </c>
      <c r="C424" s="30"/>
      <c r="D424" s="171">
        <v>5980</v>
      </c>
      <c r="E424" s="171"/>
      <c r="F424" s="30"/>
      <c r="G424" s="30"/>
      <c r="H424" s="171">
        <v>143118</v>
      </c>
      <c r="I424" s="171"/>
      <c r="J424" s="30"/>
      <c r="K424" s="30"/>
      <c r="L424" s="171">
        <v>337175</v>
      </c>
      <c r="M424" s="171"/>
      <c r="N424" s="30"/>
      <c r="O424" s="30"/>
      <c r="P424" s="172" t="s">
        <v>231</v>
      </c>
      <c r="Q424" s="172"/>
      <c r="R424" s="30"/>
      <c r="S424" s="30"/>
      <c r="T424" s="171">
        <v>486273</v>
      </c>
      <c r="U424" s="171"/>
      <c r="V424" s="30"/>
    </row>
    <row r="425" spans="1:22">
      <c r="A425" s="12"/>
      <c r="B425" s="301"/>
      <c r="C425" s="30"/>
      <c r="D425" s="171"/>
      <c r="E425" s="171"/>
      <c r="F425" s="30"/>
      <c r="G425" s="30"/>
      <c r="H425" s="171"/>
      <c r="I425" s="171"/>
      <c r="J425" s="30"/>
      <c r="K425" s="30"/>
      <c r="L425" s="171"/>
      <c r="M425" s="171"/>
      <c r="N425" s="30"/>
      <c r="O425" s="30"/>
      <c r="P425" s="172"/>
      <c r="Q425" s="172"/>
      <c r="R425" s="30"/>
      <c r="S425" s="30"/>
      <c r="T425" s="171"/>
      <c r="U425" s="171"/>
      <c r="V425" s="30"/>
    </row>
    <row r="426" spans="1:22">
      <c r="A426" s="12"/>
      <c r="B426" s="302" t="s">
        <v>111</v>
      </c>
      <c r="C426" s="32"/>
      <c r="D426" s="173" t="s">
        <v>231</v>
      </c>
      <c r="E426" s="173"/>
      <c r="F426" s="32"/>
      <c r="G426" s="32"/>
      <c r="H426" s="167">
        <v>235537</v>
      </c>
      <c r="I426" s="167"/>
      <c r="J426" s="32"/>
      <c r="K426" s="32"/>
      <c r="L426" s="167">
        <v>1515964</v>
      </c>
      <c r="M426" s="167"/>
      <c r="N426" s="32"/>
      <c r="O426" s="32"/>
      <c r="P426" s="173" t="s">
        <v>231</v>
      </c>
      <c r="Q426" s="173"/>
      <c r="R426" s="32"/>
      <c r="S426" s="32"/>
      <c r="T426" s="167">
        <v>1751501</v>
      </c>
      <c r="U426" s="167"/>
      <c r="V426" s="32"/>
    </row>
    <row r="427" spans="1:22">
      <c r="A427" s="12"/>
      <c r="B427" s="302"/>
      <c r="C427" s="32"/>
      <c r="D427" s="173"/>
      <c r="E427" s="173"/>
      <c r="F427" s="32"/>
      <c r="G427" s="32"/>
      <c r="H427" s="167"/>
      <c r="I427" s="167"/>
      <c r="J427" s="32"/>
      <c r="K427" s="32"/>
      <c r="L427" s="167"/>
      <c r="M427" s="167"/>
      <c r="N427" s="32"/>
      <c r="O427" s="32"/>
      <c r="P427" s="173"/>
      <c r="Q427" s="173"/>
      <c r="R427" s="32"/>
      <c r="S427" s="32"/>
      <c r="T427" s="167"/>
      <c r="U427" s="167"/>
      <c r="V427" s="32"/>
    </row>
    <row r="428" spans="1:22">
      <c r="A428" s="12"/>
      <c r="B428" s="301" t="s">
        <v>104</v>
      </c>
      <c r="C428" s="30"/>
      <c r="D428" s="172" t="s">
        <v>231</v>
      </c>
      <c r="E428" s="172"/>
      <c r="F428" s="30"/>
      <c r="G428" s="30"/>
      <c r="H428" s="171">
        <v>31528</v>
      </c>
      <c r="I428" s="171"/>
      <c r="J428" s="30"/>
      <c r="K428" s="30"/>
      <c r="L428" s="172" t="s">
        <v>231</v>
      </c>
      <c r="M428" s="172"/>
      <c r="N428" s="30"/>
      <c r="O428" s="30"/>
      <c r="P428" s="172" t="s">
        <v>231</v>
      </c>
      <c r="Q428" s="172"/>
      <c r="R428" s="30"/>
      <c r="S428" s="30"/>
      <c r="T428" s="171">
        <v>31528</v>
      </c>
      <c r="U428" s="171"/>
      <c r="V428" s="30"/>
    </row>
    <row r="429" spans="1:22">
      <c r="A429" s="12"/>
      <c r="B429" s="301"/>
      <c r="C429" s="30"/>
      <c r="D429" s="172"/>
      <c r="E429" s="172"/>
      <c r="F429" s="30"/>
      <c r="G429" s="30"/>
      <c r="H429" s="171"/>
      <c r="I429" s="171"/>
      <c r="J429" s="30"/>
      <c r="K429" s="30"/>
      <c r="L429" s="172"/>
      <c r="M429" s="172"/>
      <c r="N429" s="30"/>
      <c r="O429" s="30"/>
      <c r="P429" s="172"/>
      <c r="Q429" s="172"/>
      <c r="R429" s="30"/>
      <c r="S429" s="30"/>
      <c r="T429" s="171"/>
      <c r="U429" s="171"/>
      <c r="V429" s="30"/>
    </row>
    <row r="430" spans="1:22">
      <c r="A430" s="12"/>
      <c r="B430" s="302" t="s">
        <v>112</v>
      </c>
      <c r="C430" s="32"/>
      <c r="D430" s="173">
        <v>830</v>
      </c>
      <c r="E430" s="173"/>
      <c r="F430" s="32"/>
      <c r="G430" s="32"/>
      <c r="H430" s="173">
        <v>50</v>
      </c>
      <c r="I430" s="173"/>
      <c r="J430" s="32"/>
      <c r="K430" s="32"/>
      <c r="L430" s="167">
        <v>6134</v>
      </c>
      <c r="M430" s="167"/>
      <c r="N430" s="32"/>
      <c r="O430" s="32"/>
      <c r="P430" s="173" t="s">
        <v>231</v>
      </c>
      <c r="Q430" s="173"/>
      <c r="R430" s="32"/>
      <c r="S430" s="32"/>
      <c r="T430" s="167">
        <v>7014</v>
      </c>
      <c r="U430" s="167"/>
      <c r="V430" s="32"/>
    </row>
    <row r="431" spans="1:22">
      <c r="A431" s="12"/>
      <c r="B431" s="302"/>
      <c r="C431" s="32"/>
      <c r="D431" s="173"/>
      <c r="E431" s="173"/>
      <c r="F431" s="32"/>
      <c r="G431" s="32"/>
      <c r="H431" s="173"/>
      <c r="I431" s="173"/>
      <c r="J431" s="32"/>
      <c r="K431" s="32"/>
      <c r="L431" s="167"/>
      <c r="M431" s="167"/>
      <c r="N431" s="32"/>
      <c r="O431" s="32"/>
      <c r="P431" s="173"/>
      <c r="Q431" s="173"/>
      <c r="R431" s="32"/>
      <c r="S431" s="32"/>
      <c r="T431" s="167"/>
      <c r="U431" s="167"/>
      <c r="V431" s="32"/>
    </row>
    <row r="432" spans="1:22">
      <c r="A432" s="12"/>
      <c r="B432" s="301" t="s">
        <v>113</v>
      </c>
      <c r="C432" s="30"/>
      <c r="D432" s="172" t="s">
        <v>231</v>
      </c>
      <c r="E432" s="172"/>
      <c r="F432" s="30"/>
      <c r="G432" s="30"/>
      <c r="H432" s="171">
        <v>14521</v>
      </c>
      <c r="I432" s="171"/>
      <c r="J432" s="30"/>
      <c r="K432" s="30"/>
      <c r="L432" s="172" t="s">
        <v>231</v>
      </c>
      <c r="M432" s="172"/>
      <c r="N432" s="30"/>
      <c r="O432" s="30"/>
      <c r="P432" s="172" t="s">
        <v>231</v>
      </c>
      <c r="Q432" s="172"/>
      <c r="R432" s="30"/>
      <c r="S432" s="30"/>
      <c r="T432" s="171">
        <v>14521</v>
      </c>
      <c r="U432" s="171"/>
      <c r="V432" s="30"/>
    </row>
    <row r="433" spans="1:22">
      <c r="A433" s="12"/>
      <c r="B433" s="301"/>
      <c r="C433" s="30"/>
      <c r="D433" s="172"/>
      <c r="E433" s="172"/>
      <c r="F433" s="30"/>
      <c r="G433" s="30"/>
      <c r="H433" s="171"/>
      <c r="I433" s="171"/>
      <c r="J433" s="30"/>
      <c r="K433" s="30"/>
      <c r="L433" s="172"/>
      <c r="M433" s="172"/>
      <c r="N433" s="30"/>
      <c r="O433" s="30"/>
      <c r="P433" s="172"/>
      <c r="Q433" s="172"/>
      <c r="R433" s="30"/>
      <c r="S433" s="30"/>
      <c r="T433" s="171"/>
      <c r="U433" s="171"/>
      <c r="V433" s="30"/>
    </row>
    <row r="434" spans="1:22">
      <c r="A434" s="12"/>
      <c r="B434" s="302" t="s">
        <v>81</v>
      </c>
      <c r="C434" s="32"/>
      <c r="D434" s="173" t="s">
        <v>231</v>
      </c>
      <c r="E434" s="173"/>
      <c r="F434" s="32"/>
      <c r="G434" s="32"/>
      <c r="H434" s="173" t="s">
        <v>231</v>
      </c>
      <c r="I434" s="173"/>
      <c r="J434" s="32"/>
      <c r="K434" s="32"/>
      <c r="L434" s="167">
        <v>36574</v>
      </c>
      <c r="M434" s="167"/>
      <c r="N434" s="32"/>
      <c r="O434" s="32"/>
      <c r="P434" s="173" t="s">
        <v>231</v>
      </c>
      <c r="Q434" s="173"/>
      <c r="R434" s="32"/>
      <c r="S434" s="32"/>
      <c r="T434" s="167">
        <v>36574</v>
      </c>
      <c r="U434" s="167"/>
      <c r="V434" s="32"/>
    </row>
    <row r="435" spans="1:22">
      <c r="A435" s="12"/>
      <c r="B435" s="302"/>
      <c r="C435" s="32"/>
      <c r="D435" s="173"/>
      <c r="E435" s="173"/>
      <c r="F435" s="32"/>
      <c r="G435" s="32"/>
      <c r="H435" s="173"/>
      <c r="I435" s="173"/>
      <c r="J435" s="32"/>
      <c r="K435" s="32"/>
      <c r="L435" s="167"/>
      <c r="M435" s="167"/>
      <c r="N435" s="32"/>
      <c r="O435" s="32"/>
      <c r="P435" s="173"/>
      <c r="Q435" s="173"/>
      <c r="R435" s="32"/>
      <c r="S435" s="32"/>
      <c r="T435" s="167"/>
      <c r="U435" s="167"/>
      <c r="V435" s="32"/>
    </row>
    <row r="436" spans="1:22">
      <c r="A436" s="12"/>
      <c r="B436" s="301" t="s">
        <v>114</v>
      </c>
      <c r="C436" s="30"/>
      <c r="D436" s="171">
        <v>10812</v>
      </c>
      <c r="E436" s="171"/>
      <c r="F436" s="30"/>
      <c r="G436" s="30"/>
      <c r="H436" s="172" t="s">
        <v>231</v>
      </c>
      <c r="I436" s="172"/>
      <c r="J436" s="30"/>
      <c r="K436" s="30"/>
      <c r="L436" s="172" t="s">
        <v>231</v>
      </c>
      <c r="M436" s="172"/>
      <c r="N436" s="30"/>
      <c r="O436" s="30"/>
      <c r="P436" s="172" t="s">
        <v>231</v>
      </c>
      <c r="Q436" s="172"/>
      <c r="R436" s="30"/>
      <c r="S436" s="30"/>
      <c r="T436" s="171">
        <v>10812</v>
      </c>
      <c r="U436" s="171"/>
      <c r="V436" s="30"/>
    </row>
    <row r="437" spans="1:22">
      <c r="A437" s="12"/>
      <c r="B437" s="301"/>
      <c r="C437" s="30"/>
      <c r="D437" s="171"/>
      <c r="E437" s="171"/>
      <c r="F437" s="30"/>
      <c r="G437" s="30"/>
      <c r="H437" s="172"/>
      <c r="I437" s="172"/>
      <c r="J437" s="30"/>
      <c r="K437" s="30"/>
      <c r="L437" s="172"/>
      <c r="M437" s="172"/>
      <c r="N437" s="30"/>
      <c r="O437" s="30"/>
      <c r="P437" s="172"/>
      <c r="Q437" s="172"/>
      <c r="R437" s="30"/>
      <c r="S437" s="30"/>
      <c r="T437" s="171"/>
      <c r="U437" s="171"/>
      <c r="V437" s="30"/>
    </row>
    <row r="438" spans="1:22">
      <c r="A438" s="12"/>
      <c r="B438" s="302" t="s">
        <v>106</v>
      </c>
      <c r="C438" s="32"/>
      <c r="D438" s="173">
        <v>955</v>
      </c>
      <c r="E438" s="173"/>
      <c r="F438" s="32"/>
      <c r="G438" s="32"/>
      <c r="H438" s="173" t="s">
        <v>231</v>
      </c>
      <c r="I438" s="173"/>
      <c r="J438" s="32"/>
      <c r="K438" s="32"/>
      <c r="L438" s="173">
        <v>234</v>
      </c>
      <c r="M438" s="173"/>
      <c r="N438" s="32"/>
      <c r="O438" s="32"/>
      <c r="P438" s="173" t="s">
        <v>231</v>
      </c>
      <c r="Q438" s="173"/>
      <c r="R438" s="32"/>
      <c r="S438" s="32"/>
      <c r="T438" s="167">
        <v>1189</v>
      </c>
      <c r="U438" s="167"/>
      <c r="V438" s="32"/>
    </row>
    <row r="439" spans="1:22">
      <c r="A439" s="12"/>
      <c r="B439" s="302"/>
      <c r="C439" s="32"/>
      <c r="D439" s="173"/>
      <c r="E439" s="173"/>
      <c r="F439" s="32"/>
      <c r="G439" s="32"/>
      <c r="H439" s="173"/>
      <c r="I439" s="173"/>
      <c r="J439" s="32"/>
      <c r="K439" s="32"/>
      <c r="L439" s="173"/>
      <c r="M439" s="173"/>
      <c r="N439" s="32"/>
      <c r="O439" s="32"/>
      <c r="P439" s="173"/>
      <c r="Q439" s="173"/>
      <c r="R439" s="32"/>
      <c r="S439" s="32"/>
      <c r="T439" s="167"/>
      <c r="U439" s="167"/>
      <c r="V439" s="32"/>
    </row>
    <row r="440" spans="1:22">
      <c r="A440" s="12"/>
      <c r="B440" s="301" t="s">
        <v>1035</v>
      </c>
      <c r="C440" s="30"/>
      <c r="D440" s="171">
        <v>1242480</v>
      </c>
      <c r="E440" s="171"/>
      <c r="F440" s="30"/>
      <c r="G440" s="30"/>
      <c r="H440" s="171">
        <v>46215</v>
      </c>
      <c r="I440" s="171"/>
      <c r="J440" s="30"/>
      <c r="K440" s="30"/>
      <c r="L440" s="171">
        <v>1578799</v>
      </c>
      <c r="M440" s="171"/>
      <c r="N440" s="30"/>
      <c r="O440" s="30"/>
      <c r="P440" s="172" t="s">
        <v>1057</v>
      </c>
      <c r="Q440" s="172"/>
      <c r="R440" s="170" t="s">
        <v>237</v>
      </c>
      <c r="S440" s="30"/>
      <c r="T440" s="172" t="s">
        <v>231</v>
      </c>
      <c r="U440" s="172"/>
      <c r="V440" s="30"/>
    </row>
    <row r="441" spans="1:22">
      <c r="A441" s="12"/>
      <c r="B441" s="301"/>
      <c r="C441" s="30"/>
      <c r="D441" s="171"/>
      <c r="E441" s="171"/>
      <c r="F441" s="30"/>
      <c r="G441" s="30"/>
      <c r="H441" s="171"/>
      <c r="I441" s="171"/>
      <c r="J441" s="30"/>
      <c r="K441" s="30"/>
      <c r="L441" s="171"/>
      <c r="M441" s="171"/>
      <c r="N441" s="30"/>
      <c r="O441" s="30"/>
      <c r="P441" s="172"/>
      <c r="Q441" s="172"/>
      <c r="R441" s="170"/>
      <c r="S441" s="30"/>
      <c r="T441" s="172"/>
      <c r="U441" s="172"/>
      <c r="V441" s="30"/>
    </row>
    <row r="442" spans="1:22">
      <c r="A442" s="12"/>
      <c r="B442" s="302" t="s">
        <v>79</v>
      </c>
      <c r="C442" s="32"/>
      <c r="D442" s="167">
        <v>53858</v>
      </c>
      <c r="E442" s="167"/>
      <c r="F442" s="32"/>
      <c r="G442" s="32"/>
      <c r="H442" s="167">
        <v>14616</v>
      </c>
      <c r="I442" s="167"/>
      <c r="J442" s="32"/>
      <c r="K442" s="32"/>
      <c r="L442" s="167">
        <v>320425</v>
      </c>
      <c r="M442" s="167"/>
      <c r="N442" s="32"/>
      <c r="O442" s="32"/>
      <c r="P442" s="173" t="s">
        <v>1058</v>
      </c>
      <c r="Q442" s="173"/>
      <c r="R442" s="166" t="s">
        <v>237</v>
      </c>
      <c r="S442" s="32"/>
      <c r="T442" s="167">
        <v>15336</v>
      </c>
      <c r="U442" s="167"/>
      <c r="V442" s="32"/>
    </row>
    <row r="443" spans="1:22" ht="15.75" thickBot="1">
      <c r="A443" s="12"/>
      <c r="B443" s="302"/>
      <c r="C443" s="32"/>
      <c r="D443" s="212"/>
      <c r="E443" s="212"/>
      <c r="F443" s="40"/>
      <c r="G443" s="32"/>
      <c r="H443" s="212"/>
      <c r="I443" s="212"/>
      <c r="J443" s="40"/>
      <c r="K443" s="32"/>
      <c r="L443" s="212"/>
      <c r="M443" s="212"/>
      <c r="N443" s="40"/>
      <c r="O443" s="32"/>
      <c r="P443" s="213"/>
      <c r="Q443" s="213"/>
      <c r="R443" s="216"/>
      <c r="S443" s="32"/>
      <c r="T443" s="212"/>
      <c r="U443" s="212"/>
      <c r="V443" s="40"/>
    </row>
    <row r="444" spans="1:22">
      <c r="A444" s="12"/>
      <c r="B444" s="304" t="s">
        <v>115</v>
      </c>
      <c r="C444" s="30"/>
      <c r="D444" s="305" t="s">
        <v>230</v>
      </c>
      <c r="E444" s="214">
        <v>1456649</v>
      </c>
      <c r="F444" s="44"/>
      <c r="G444" s="30"/>
      <c r="H444" s="305" t="s">
        <v>230</v>
      </c>
      <c r="I444" s="214">
        <v>597625</v>
      </c>
      <c r="J444" s="44"/>
      <c r="K444" s="30"/>
      <c r="L444" s="305" t="s">
        <v>230</v>
      </c>
      <c r="M444" s="214">
        <v>4072761</v>
      </c>
      <c r="N444" s="44"/>
      <c r="O444" s="30"/>
      <c r="P444" s="305" t="s">
        <v>230</v>
      </c>
      <c r="Q444" s="215" t="s">
        <v>1059</v>
      </c>
      <c r="R444" s="305" t="s">
        <v>237</v>
      </c>
      <c r="S444" s="30"/>
      <c r="T444" s="305" t="s">
        <v>230</v>
      </c>
      <c r="U444" s="214">
        <v>2885978</v>
      </c>
      <c r="V444" s="44"/>
    </row>
    <row r="445" spans="1:22" ht="15.75" thickBot="1">
      <c r="A445" s="12"/>
      <c r="B445" s="304"/>
      <c r="C445" s="30"/>
      <c r="D445" s="306"/>
      <c r="E445" s="307"/>
      <c r="F445" s="55"/>
      <c r="G445" s="30"/>
      <c r="H445" s="306"/>
      <c r="I445" s="307"/>
      <c r="J445" s="55"/>
      <c r="K445" s="30"/>
      <c r="L445" s="306"/>
      <c r="M445" s="307"/>
      <c r="N445" s="55"/>
      <c r="O445" s="30"/>
      <c r="P445" s="306"/>
      <c r="Q445" s="308"/>
      <c r="R445" s="306"/>
      <c r="S445" s="30"/>
      <c r="T445" s="306"/>
      <c r="U445" s="307"/>
      <c r="V445" s="55"/>
    </row>
    <row r="446" spans="1:22" ht="15.75" thickTop="1">
      <c r="A446" s="12"/>
      <c r="B446" s="23"/>
      <c r="C446" s="23"/>
      <c r="D446" s="61"/>
      <c r="E446" s="61"/>
      <c r="F446" s="61"/>
      <c r="G446" s="23"/>
      <c r="H446" s="61"/>
      <c r="I446" s="61"/>
      <c r="J446" s="61"/>
      <c r="K446" s="23"/>
      <c r="L446" s="61"/>
      <c r="M446" s="61"/>
      <c r="N446" s="61"/>
      <c r="O446" s="23"/>
      <c r="P446" s="61"/>
      <c r="Q446" s="61"/>
      <c r="R446" s="61"/>
      <c r="S446" s="23"/>
      <c r="T446" s="61"/>
      <c r="U446" s="61"/>
      <c r="V446" s="61"/>
    </row>
    <row r="447" spans="1:22">
      <c r="A447" s="12"/>
      <c r="B447" s="223" t="s">
        <v>1039</v>
      </c>
      <c r="C447" s="21"/>
      <c r="D447" s="30"/>
      <c r="E447" s="30"/>
      <c r="F447" s="30"/>
      <c r="G447" s="21"/>
      <c r="H447" s="30"/>
      <c r="I447" s="30"/>
      <c r="J447" s="30"/>
      <c r="K447" s="21"/>
      <c r="L447" s="30"/>
      <c r="M447" s="30"/>
      <c r="N447" s="30"/>
      <c r="O447" s="21"/>
      <c r="P447" s="30"/>
      <c r="Q447" s="30"/>
      <c r="R447" s="30"/>
      <c r="S447" s="21"/>
      <c r="T447" s="30"/>
      <c r="U447" s="30"/>
      <c r="V447" s="30"/>
    </row>
    <row r="448" spans="1:22">
      <c r="A448" s="12"/>
      <c r="B448" s="300" t="s">
        <v>116</v>
      </c>
      <c r="C448" s="23"/>
      <c r="D448" s="32"/>
      <c r="E448" s="32"/>
      <c r="F448" s="32"/>
      <c r="G448" s="23"/>
      <c r="H448" s="32"/>
      <c r="I448" s="32"/>
      <c r="J448" s="32"/>
      <c r="K448" s="23"/>
      <c r="L448" s="32"/>
      <c r="M448" s="32"/>
      <c r="N448" s="32"/>
      <c r="O448" s="23"/>
      <c r="P448" s="32"/>
      <c r="Q448" s="32"/>
      <c r="R448" s="32"/>
      <c r="S448" s="23"/>
      <c r="T448" s="32"/>
      <c r="U448" s="32"/>
      <c r="V448" s="32"/>
    </row>
    <row r="449" spans="1:22">
      <c r="A449" s="12"/>
      <c r="B449" s="301" t="s">
        <v>117</v>
      </c>
      <c r="C449" s="30"/>
      <c r="D449" s="170" t="s">
        <v>230</v>
      </c>
      <c r="E449" s="171">
        <v>1963</v>
      </c>
      <c r="F449" s="30"/>
      <c r="G449" s="30"/>
      <c r="H449" s="170" t="s">
        <v>230</v>
      </c>
      <c r="I449" s="171">
        <v>15864</v>
      </c>
      <c r="J449" s="30"/>
      <c r="K449" s="30"/>
      <c r="L449" s="170" t="s">
        <v>230</v>
      </c>
      <c r="M449" s="171">
        <v>36020</v>
      </c>
      <c r="N449" s="30"/>
      <c r="O449" s="30"/>
      <c r="P449" s="170" t="s">
        <v>230</v>
      </c>
      <c r="Q449" s="172" t="s">
        <v>231</v>
      </c>
      <c r="R449" s="30"/>
      <c r="S449" s="30"/>
      <c r="T449" s="170" t="s">
        <v>230</v>
      </c>
      <c r="U449" s="171">
        <v>53847</v>
      </c>
      <c r="V449" s="30"/>
    </row>
    <row r="450" spans="1:22">
      <c r="A450" s="12"/>
      <c r="B450" s="301"/>
      <c r="C450" s="30"/>
      <c r="D450" s="170"/>
      <c r="E450" s="171"/>
      <c r="F450" s="30"/>
      <c r="G450" s="30"/>
      <c r="H450" s="170"/>
      <c r="I450" s="171"/>
      <c r="J450" s="30"/>
      <c r="K450" s="30"/>
      <c r="L450" s="170"/>
      <c r="M450" s="171"/>
      <c r="N450" s="30"/>
      <c r="O450" s="30"/>
      <c r="P450" s="170"/>
      <c r="Q450" s="172"/>
      <c r="R450" s="30"/>
      <c r="S450" s="30"/>
      <c r="T450" s="170"/>
      <c r="U450" s="171"/>
      <c r="V450" s="30"/>
    </row>
    <row r="451" spans="1:22">
      <c r="A451" s="12"/>
      <c r="B451" s="302" t="s">
        <v>118</v>
      </c>
      <c r="C451" s="32"/>
      <c r="D451" s="167">
        <v>16693</v>
      </c>
      <c r="E451" s="167"/>
      <c r="F451" s="32"/>
      <c r="G451" s="32"/>
      <c r="H451" s="167">
        <v>8016</v>
      </c>
      <c r="I451" s="167"/>
      <c r="J451" s="32"/>
      <c r="K451" s="32"/>
      <c r="L451" s="167">
        <v>14611</v>
      </c>
      <c r="M451" s="167"/>
      <c r="N451" s="32"/>
      <c r="O451" s="32"/>
      <c r="P451" s="173" t="s">
        <v>1060</v>
      </c>
      <c r="Q451" s="173"/>
      <c r="R451" s="166" t="s">
        <v>237</v>
      </c>
      <c r="S451" s="32"/>
      <c r="T451" s="167">
        <v>38266</v>
      </c>
      <c r="U451" s="167"/>
      <c r="V451" s="32"/>
    </row>
    <row r="452" spans="1:22">
      <c r="A452" s="12"/>
      <c r="B452" s="302"/>
      <c r="C452" s="32"/>
      <c r="D452" s="167"/>
      <c r="E452" s="167"/>
      <c r="F452" s="32"/>
      <c r="G452" s="32"/>
      <c r="H452" s="167"/>
      <c r="I452" s="167"/>
      <c r="J452" s="32"/>
      <c r="K452" s="32"/>
      <c r="L452" s="167"/>
      <c r="M452" s="167"/>
      <c r="N452" s="32"/>
      <c r="O452" s="32"/>
      <c r="P452" s="173"/>
      <c r="Q452" s="173"/>
      <c r="R452" s="166"/>
      <c r="S452" s="32"/>
      <c r="T452" s="167"/>
      <c r="U452" s="167"/>
      <c r="V452" s="32"/>
    </row>
    <row r="453" spans="1:22">
      <c r="A453" s="12"/>
      <c r="B453" s="301" t="s">
        <v>119</v>
      </c>
      <c r="C453" s="30"/>
      <c r="D453" s="172" t="s">
        <v>231</v>
      </c>
      <c r="E453" s="172"/>
      <c r="F453" s="30"/>
      <c r="G453" s="30"/>
      <c r="H453" s="171">
        <v>1262</v>
      </c>
      <c r="I453" s="171"/>
      <c r="J453" s="30"/>
      <c r="K453" s="30"/>
      <c r="L453" s="171">
        <v>309472</v>
      </c>
      <c r="M453" s="171"/>
      <c r="N453" s="30"/>
      <c r="O453" s="30"/>
      <c r="P453" s="172" t="s">
        <v>1061</v>
      </c>
      <c r="Q453" s="172"/>
      <c r="R453" s="170" t="s">
        <v>237</v>
      </c>
      <c r="S453" s="30"/>
      <c r="T453" s="171">
        <v>2505</v>
      </c>
      <c r="U453" s="171"/>
      <c r="V453" s="30"/>
    </row>
    <row r="454" spans="1:22">
      <c r="A454" s="12"/>
      <c r="B454" s="301"/>
      <c r="C454" s="30"/>
      <c r="D454" s="172"/>
      <c r="E454" s="172"/>
      <c r="F454" s="30"/>
      <c r="G454" s="30"/>
      <c r="H454" s="171"/>
      <c r="I454" s="171"/>
      <c r="J454" s="30"/>
      <c r="K454" s="30"/>
      <c r="L454" s="171"/>
      <c r="M454" s="171"/>
      <c r="N454" s="30"/>
      <c r="O454" s="30"/>
      <c r="P454" s="172"/>
      <c r="Q454" s="172"/>
      <c r="R454" s="170"/>
      <c r="S454" s="30"/>
      <c r="T454" s="171"/>
      <c r="U454" s="171"/>
      <c r="V454" s="30"/>
    </row>
    <row r="455" spans="1:22">
      <c r="A455" s="12"/>
      <c r="B455" s="302" t="s">
        <v>120</v>
      </c>
      <c r="C455" s="32"/>
      <c r="D455" s="173" t="s">
        <v>231</v>
      </c>
      <c r="E455" s="173"/>
      <c r="F455" s="32"/>
      <c r="G455" s="32"/>
      <c r="H455" s="167">
        <v>3934</v>
      </c>
      <c r="I455" s="167"/>
      <c r="J455" s="32"/>
      <c r="K455" s="32"/>
      <c r="L455" s="167">
        <v>44085</v>
      </c>
      <c r="M455" s="167"/>
      <c r="N455" s="32"/>
      <c r="O455" s="32"/>
      <c r="P455" s="173" t="s">
        <v>231</v>
      </c>
      <c r="Q455" s="173"/>
      <c r="R455" s="32"/>
      <c r="S455" s="32"/>
      <c r="T455" s="167">
        <v>48019</v>
      </c>
      <c r="U455" s="167"/>
      <c r="V455" s="32"/>
    </row>
    <row r="456" spans="1:22">
      <c r="A456" s="12"/>
      <c r="B456" s="302"/>
      <c r="C456" s="32"/>
      <c r="D456" s="173"/>
      <c r="E456" s="173"/>
      <c r="F456" s="32"/>
      <c r="G456" s="32"/>
      <c r="H456" s="167"/>
      <c r="I456" s="167"/>
      <c r="J456" s="32"/>
      <c r="K456" s="32"/>
      <c r="L456" s="167"/>
      <c r="M456" s="167"/>
      <c r="N456" s="32"/>
      <c r="O456" s="32"/>
      <c r="P456" s="173"/>
      <c r="Q456" s="173"/>
      <c r="R456" s="32"/>
      <c r="S456" s="32"/>
      <c r="T456" s="167"/>
      <c r="U456" s="167"/>
      <c r="V456" s="32"/>
    </row>
    <row r="457" spans="1:22">
      <c r="A457" s="12"/>
      <c r="B457" s="301" t="s">
        <v>121</v>
      </c>
      <c r="C457" s="30"/>
      <c r="D457" s="172" t="s">
        <v>231</v>
      </c>
      <c r="E457" s="172"/>
      <c r="F457" s="30"/>
      <c r="G457" s="30"/>
      <c r="H457" s="172" t="s">
        <v>231</v>
      </c>
      <c r="I457" s="172"/>
      <c r="J457" s="30"/>
      <c r="K457" s="30"/>
      <c r="L457" s="172">
        <v>794</v>
      </c>
      <c r="M457" s="172"/>
      <c r="N457" s="30"/>
      <c r="O457" s="30"/>
      <c r="P457" s="172">
        <v>119</v>
      </c>
      <c r="Q457" s="172"/>
      <c r="R457" s="30"/>
      <c r="S457" s="30"/>
      <c r="T457" s="172">
        <v>913</v>
      </c>
      <c r="U457" s="172"/>
      <c r="V457" s="30"/>
    </row>
    <row r="458" spans="1:22">
      <c r="A458" s="12"/>
      <c r="B458" s="301"/>
      <c r="C458" s="30"/>
      <c r="D458" s="172"/>
      <c r="E458" s="172"/>
      <c r="F458" s="30"/>
      <c r="G458" s="30"/>
      <c r="H458" s="172"/>
      <c r="I458" s="172"/>
      <c r="J458" s="30"/>
      <c r="K458" s="30"/>
      <c r="L458" s="172"/>
      <c r="M458" s="172"/>
      <c r="N458" s="30"/>
      <c r="O458" s="30"/>
      <c r="P458" s="172"/>
      <c r="Q458" s="172"/>
      <c r="R458" s="30"/>
      <c r="S458" s="30"/>
      <c r="T458" s="172"/>
      <c r="U458" s="172"/>
      <c r="V458" s="30"/>
    </row>
    <row r="459" spans="1:22">
      <c r="A459" s="12"/>
      <c r="B459" s="302" t="s">
        <v>122</v>
      </c>
      <c r="C459" s="32"/>
      <c r="D459" s="173" t="s">
        <v>231</v>
      </c>
      <c r="E459" s="173"/>
      <c r="F459" s="32"/>
      <c r="G459" s="32"/>
      <c r="H459" s="173" t="s">
        <v>231</v>
      </c>
      <c r="I459" s="173"/>
      <c r="J459" s="32"/>
      <c r="K459" s="32"/>
      <c r="L459" s="167">
        <v>1011</v>
      </c>
      <c r="M459" s="167"/>
      <c r="N459" s="32"/>
      <c r="O459" s="32"/>
      <c r="P459" s="173" t="s">
        <v>231</v>
      </c>
      <c r="Q459" s="173"/>
      <c r="R459" s="32"/>
      <c r="S459" s="32"/>
      <c r="T459" s="167">
        <v>1011</v>
      </c>
      <c r="U459" s="167"/>
      <c r="V459" s="32"/>
    </row>
    <row r="460" spans="1:22" ht="15.75" thickBot="1">
      <c r="A460" s="12"/>
      <c r="B460" s="302"/>
      <c r="C460" s="32"/>
      <c r="D460" s="213"/>
      <c r="E460" s="213"/>
      <c r="F460" s="40"/>
      <c r="G460" s="32"/>
      <c r="H460" s="213"/>
      <c r="I460" s="213"/>
      <c r="J460" s="40"/>
      <c r="K460" s="32"/>
      <c r="L460" s="212"/>
      <c r="M460" s="212"/>
      <c r="N460" s="40"/>
      <c r="O460" s="32"/>
      <c r="P460" s="213"/>
      <c r="Q460" s="213"/>
      <c r="R460" s="40"/>
      <c r="S460" s="32"/>
      <c r="T460" s="212"/>
      <c r="U460" s="212"/>
      <c r="V460" s="40"/>
    </row>
    <row r="461" spans="1:22">
      <c r="A461" s="12"/>
      <c r="B461" s="30"/>
      <c r="C461" s="30"/>
      <c r="D461" s="214">
        <v>18656</v>
      </c>
      <c r="E461" s="214"/>
      <c r="F461" s="44"/>
      <c r="G461" s="30"/>
      <c r="H461" s="214">
        <v>29076</v>
      </c>
      <c r="I461" s="214"/>
      <c r="J461" s="44"/>
      <c r="K461" s="30"/>
      <c r="L461" s="214">
        <v>405993</v>
      </c>
      <c r="M461" s="214"/>
      <c r="N461" s="44"/>
      <c r="O461" s="30"/>
      <c r="P461" s="215" t="s">
        <v>1062</v>
      </c>
      <c r="Q461" s="215"/>
      <c r="R461" s="305" t="s">
        <v>237</v>
      </c>
      <c r="S461" s="30"/>
      <c r="T461" s="214">
        <v>144561</v>
      </c>
      <c r="U461" s="214"/>
      <c r="V461" s="44"/>
    </row>
    <row r="462" spans="1:22">
      <c r="A462" s="12"/>
      <c r="B462" s="30"/>
      <c r="C462" s="30"/>
      <c r="D462" s="171"/>
      <c r="E462" s="171"/>
      <c r="F462" s="30"/>
      <c r="G462" s="30"/>
      <c r="H462" s="222"/>
      <c r="I462" s="222"/>
      <c r="J462" s="87"/>
      <c r="K462" s="30"/>
      <c r="L462" s="222"/>
      <c r="M462" s="222"/>
      <c r="N462" s="87"/>
      <c r="O462" s="30"/>
      <c r="P462" s="303"/>
      <c r="Q462" s="303"/>
      <c r="R462" s="309"/>
      <c r="S462" s="30"/>
      <c r="T462" s="222"/>
      <c r="U462" s="222"/>
      <c r="V462" s="87"/>
    </row>
    <row r="463" spans="1:22">
      <c r="A463" s="12"/>
      <c r="B463" s="300" t="s">
        <v>124</v>
      </c>
      <c r="C463" s="23"/>
      <c r="D463" s="32"/>
      <c r="E463" s="32"/>
      <c r="F463" s="32"/>
      <c r="G463" s="23"/>
      <c r="H463" s="32"/>
      <c r="I463" s="32"/>
      <c r="J463" s="32"/>
      <c r="K463" s="23"/>
      <c r="L463" s="32"/>
      <c r="M463" s="32"/>
      <c r="N463" s="32"/>
      <c r="O463" s="23"/>
      <c r="P463" s="32"/>
      <c r="Q463" s="32"/>
      <c r="R463" s="32"/>
      <c r="S463" s="23"/>
      <c r="T463" s="32"/>
      <c r="U463" s="32"/>
      <c r="V463" s="32"/>
    </row>
    <row r="464" spans="1:22">
      <c r="A464" s="12"/>
      <c r="B464" s="301" t="s">
        <v>119</v>
      </c>
      <c r="C464" s="30"/>
      <c r="D464" s="171">
        <v>305335</v>
      </c>
      <c r="E464" s="171"/>
      <c r="F464" s="30"/>
      <c r="G464" s="30"/>
      <c r="H464" s="172">
        <v>255</v>
      </c>
      <c r="I464" s="172"/>
      <c r="J464" s="30"/>
      <c r="K464" s="30"/>
      <c r="L464" s="171">
        <v>64820</v>
      </c>
      <c r="M464" s="171"/>
      <c r="N464" s="30"/>
      <c r="O464" s="30"/>
      <c r="P464" s="172" t="s">
        <v>1063</v>
      </c>
      <c r="Q464" s="172"/>
      <c r="R464" s="170" t="s">
        <v>237</v>
      </c>
      <c r="S464" s="30"/>
      <c r="T464" s="171">
        <v>306130</v>
      </c>
      <c r="U464" s="171"/>
      <c r="V464" s="30"/>
    </row>
    <row r="465" spans="1:22">
      <c r="A465" s="12"/>
      <c r="B465" s="301"/>
      <c r="C465" s="30"/>
      <c r="D465" s="171"/>
      <c r="E465" s="171"/>
      <c r="F465" s="30"/>
      <c r="G465" s="30"/>
      <c r="H465" s="172"/>
      <c r="I465" s="172"/>
      <c r="J465" s="30"/>
      <c r="K465" s="30"/>
      <c r="L465" s="171"/>
      <c r="M465" s="171"/>
      <c r="N465" s="30"/>
      <c r="O465" s="30"/>
      <c r="P465" s="172"/>
      <c r="Q465" s="172"/>
      <c r="R465" s="170"/>
      <c r="S465" s="30"/>
      <c r="T465" s="171"/>
      <c r="U465" s="171"/>
      <c r="V465" s="30"/>
    </row>
    <row r="466" spans="1:22">
      <c r="A466" s="12"/>
      <c r="B466" s="302" t="s">
        <v>120</v>
      </c>
      <c r="C466" s="32"/>
      <c r="D466" s="173" t="s">
        <v>231</v>
      </c>
      <c r="E466" s="173"/>
      <c r="F466" s="32"/>
      <c r="G466" s="32"/>
      <c r="H466" s="167">
        <v>17696</v>
      </c>
      <c r="I466" s="167"/>
      <c r="J466" s="32"/>
      <c r="K466" s="32"/>
      <c r="L466" s="167">
        <v>47446</v>
      </c>
      <c r="M466" s="167"/>
      <c r="N466" s="32"/>
      <c r="O466" s="32"/>
      <c r="P466" s="173" t="s">
        <v>231</v>
      </c>
      <c r="Q466" s="173"/>
      <c r="R466" s="32"/>
      <c r="S466" s="32"/>
      <c r="T466" s="167">
        <v>65142</v>
      </c>
      <c r="U466" s="167"/>
      <c r="V466" s="32"/>
    </row>
    <row r="467" spans="1:22">
      <c r="A467" s="12"/>
      <c r="B467" s="302"/>
      <c r="C467" s="32"/>
      <c r="D467" s="173"/>
      <c r="E467" s="173"/>
      <c r="F467" s="32"/>
      <c r="G467" s="32"/>
      <c r="H467" s="167"/>
      <c r="I467" s="167"/>
      <c r="J467" s="32"/>
      <c r="K467" s="32"/>
      <c r="L467" s="167"/>
      <c r="M467" s="167"/>
      <c r="N467" s="32"/>
      <c r="O467" s="32"/>
      <c r="P467" s="173"/>
      <c r="Q467" s="173"/>
      <c r="R467" s="32"/>
      <c r="S467" s="32"/>
      <c r="T467" s="167"/>
      <c r="U467" s="167"/>
      <c r="V467" s="32"/>
    </row>
    <row r="468" spans="1:22">
      <c r="A468" s="12"/>
      <c r="B468" s="301" t="s">
        <v>121</v>
      </c>
      <c r="C468" s="30"/>
      <c r="D468" s="172" t="s">
        <v>231</v>
      </c>
      <c r="E468" s="172"/>
      <c r="F468" s="30"/>
      <c r="G468" s="30"/>
      <c r="H468" s="171">
        <v>45894</v>
      </c>
      <c r="I468" s="171"/>
      <c r="J468" s="30"/>
      <c r="K468" s="30"/>
      <c r="L468" s="171">
        <v>11740</v>
      </c>
      <c r="M468" s="171"/>
      <c r="N468" s="30"/>
      <c r="O468" s="30"/>
      <c r="P468" s="172" t="s">
        <v>1064</v>
      </c>
      <c r="Q468" s="172"/>
      <c r="R468" s="170" t="s">
        <v>237</v>
      </c>
      <c r="S468" s="30"/>
      <c r="T468" s="171">
        <v>57515</v>
      </c>
      <c r="U468" s="171"/>
      <c r="V468" s="30"/>
    </row>
    <row r="469" spans="1:22">
      <c r="A469" s="12"/>
      <c r="B469" s="301"/>
      <c r="C469" s="30"/>
      <c r="D469" s="172"/>
      <c r="E469" s="172"/>
      <c r="F469" s="30"/>
      <c r="G469" s="30"/>
      <c r="H469" s="171"/>
      <c r="I469" s="171"/>
      <c r="J469" s="30"/>
      <c r="K469" s="30"/>
      <c r="L469" s="171"/>
      <c r="M469" s="171"/>
      <c r="N469" s="30"/>
      <c r="O469" s="30"/>
      <c r="P469" s="172"/>
      <c r="Q469" s="172"/>
      <c r="R469" s="170"/>
      <c r="S469" s="30"/>
      <c r="T469" s="171"/>
      <c r="U469" s="171"/>
      <c r="V469" s="30"/>
    </row>
    <row r="470" spans="1:22">
      <c r="A470" s="12"/>
      <c r="B470" s="302" t="s">
        <v>122</v>
      </c>
      <c r="C470" s="32"/>
      <c r="D470" s="167">
        <v>37095</v>
      </c>
      <c r="E470" s="167"/>
      <c r="F470" s="32"/>
      <c r="G470" s="32"/>
      <c r="H470" s="167">
        <v>1618</v>
      </c>
      <c r="I470" s="167"/>
      <c r="J470" s="32"/>
      <c r="K470" s="32"/>
      <c r="L470" s="167">
        <v>517533</v>
      </c>
      <c r="M470" s="167"/>
      <c r="N470" s="32"/>
      <c r="O470" s="32"/>
      <c r="P470" s="173" t="s">
        <v>231</v>
      </c>
      <c r="Q470" s="173"/>
      <c r="R470" s="32"/>
      <c r="S470" s="32"/>
      <c r="T470" s="167">
        <v>556246</v>
      </c>
      <c r="U470" s="167"/>
      <c r="V470" s="32"/>
    </row>
    <row r="471" spans="1:22">
      <c r="A471" s="12"/>
      <c r="B471" s="302"/>
      <c r="C471" s="32"/>
      <c r="D471" s="167"/>
      <c r="E471" s="167"/>
      <c r="F471" s="32"/>
      <c r="G471" s="32"/>
      <c r="H471" s="167"/>
      <c r="I471" s="167"/>
      <c r="J471" s="32"/>
      <c r="K471" s="32"/>
      <c r="L471" s="167"/>
      <c r="M471" s="167"/>
      <c r="N471" s="32"/>
      <c r="O471" s="32"/>
      <c r="P471" s="173"/>
      <c r="Q471" s="173"/>
      <c r="R471" s="32"/>
      <c r="S471" s="32"/>
      <c r="T471" s="167"/>
      <c r="U471" s="167"/>
      <c r="V471" s="32"/>
    </row>
    <row r="472" spans="1:22">
      <c r="A472" s="12"/>
      <c r="B472" s="301" t="s">
        <v>125</v>
      </c>
      <c r="C472" s="30"/>
      <c r="D472" s="171">
        <v>2467</v>
      </c>
      <c r="E472" s="171"/>
      <c r="F472" s="30"/>
      <c r="G472" s="30"/>
      <c r="H472" s="172">
        <v>544</v>
      </c>
      <c r="I472" s="172"/>
      <c r="J472" s="30"/>
      <c r="K472" s="30"/>
      <c r="L472" s="171">
        <v>22806</v>
      </c>
      <c r="M472" s="171"/>
      <c r="N472" s="30"/>
      <c r="O472" s="30"/>
      <c r="P472" s="172" t="s">
        <v>231</v>
      </c>
      <c r="Q472" s="172"/>
      <c r="R472" s="30"/>
      <c r="S472" s="30"/>
      <c r="T472" s="171">
        <v>25817</v>
      </c>
      <c r="U472" s="171"/>
      <c r="V472" s="30"/>
    </row>
    <row r="473" spans="1:22">
      <c r="A473" s="12"/>
      <c r="B473" s="301"/>
      <c r="C473" s="30"/>
      <c r="D473" s="171"/>
      <c r="E473" s="171"/>
      <c r="F473" s="30"/>
      <c r="G473" s="30"/>
      <c r="H473" s="172"/>
      <c r="I473" s="172"/>
      <c r="J473" s="30"/>
      <c r="K473" s="30"/>
      <c r="L473" s="171"/>
      <c r="M473" s="171"/>
      <c r="N473" s="30"/>
      <c r="O473" s="30"/>
      <c r="P473" s="172"/>
      <c r="Q473" s="172"/>
      <c r="R473" s="30"/>
      <c r="S473" s="30"/>
      <c r="T473" s="171"/>
      <c r="U473" s="171"/>
      <c r="V473" s="30"/>
    </row>
    <row r="474" spans="1:22">
      <c r="A474" s="12"/>
      <c r="B474" s="302" t="s">
        <v>1041</v>
      </c>
      <c r="C474" s="32"/>
      <c r="D474" s="173" t="s">
        <v>1065</v>
      </c>
      <c r="E474" s="173"/>
      <c r="F474" s="166" t="s">
        <v>237</v>
      </c>
      <c r="G474" s="32"/>
      <c r="H474" s="167">
        <v>427085</v>
      </c>
      <c r="I474" s="167"/>
      <c r="J474" s="32"/>
      <c r="K474" s="32"/>
      <c r="L474" s="167">
        <v>210386</v>
      </c>
      <c r="M474" s="167"/>
      <c r="N474" s="32"/>
      <c r="O474" s="32"/>
      <c r="P474" s="173" t="s">
        <v>231</v>
      </c>
      <c r="Q474" s="173"/>
      <c r="R474" s="32"/>
      <c r="S474" s="32"/>
      <c r="T474" s="173" t="s">
        <v>231</v>
      </c>
      <c r="U474" s="173"/>
      <c r="V474" s="32"/>
    </row>
    <row r="475" spans="1:22" ht="15.75" thickBot="1">
      <c r="A475" s="12"/>
      <c r="B475" s="302"/>
      <c r="C475" s="32"/>
      <c r="D475" s="213"/>
      <c r="E475" s="213"/>
      <c r="F475" s="216"/>
      <c r="G475" s="32"/>
      <c r="H475" s="212"/>
      <c r="I475" s="212"/>
      <c r="J475" s="40"/>
      <c r="K475" s="32"/>
      <c r="L475" s="212"/>
      <c r="M475" s="212"/>
      <c r="N475" s="40"/>
      <c r="O475" s="32"/>
      <c r="P475" s="213"/>
      <c r="Q475" s="213"/>
      <c r="R475" s="40"/>
      <c r="S475" s="32"/>
      <c r="T475" s="213"/>
      <c r="U475" s="213"/>
      <c r="V475" s="40"/>
    </row>
    <row r="476" spans="1:22">
      <c r="A476" s="12"/>
      <c r="B476" s="30"/>
      <c r="C476" s="30"/>
      <c r="D476" s="215" t="s">
        <v>1066</v>
      </c>
      <c r="E476" s="215"/>
      <c r="F476" s="305" t="s">
        <v>237</v>
      </c>
      <c r="G476" s="30"/>
      <c r="H476" s="214">
        <v>493092</v>
      </c>
      <c r="I476" s="214"/>
      <c r="J476" s="44"/>
      <c r="K476" s="30"/>
      <c r="L476" s="214">
        <v>874731</v>
      </c>
      <c r="M476" s="214"/>
      <c r="N476" s="44"/>
      <c r="O476" s="30"/>
      <c r="P476" s="215" t="s">
        <v>1067</v>
      </c>
      <c r="Q476" s="215"/>
      <c r="R476" s="305" t="s">
        <v>237</v>
      </c>
      <c r="S476" s="30"/>
      <c r="T476" s="214">
        <v>1010850</v>
      </c>
      <c r="U476" s="214"/>
      <c r="V476" s="44"/>
    </row>
    <row r="477" spans="1:22">
      <c r="A477" s="12"/>
      <c r="B477" s="30"/>
      <c r="C477" s="30"/>
      <c r="D477" s="172"/>
      <c r="E477" s="172"/>
      <c r="F477" s="170"/>
      <c r="G477" s="30"/>
      <c r="H477" s="222"/>
      <c r="I477" s="222"/>
      <c r="J477" s="87"/>
      <c r="K477" s="30"/>
      <c r="L477" s="222"/>
      <c r="M477" s="222"/>
      <c r="N477" s="87"/>
      <c r="O477" s="30"/>
      <c r="P477" s="303"/>
      <c r="Q477" s="303"/>
      <c r="R477" s="309"/>
      <c r="S477" s="30"/>
      <c r="T477" s="222"/>
      <c r="U477" s="222"/>
      <c r="V477" s="87"/>
    </row>
    <row r="478" spans="1:22">
      <c r="A478" s="12"/>
      <c r="B478" s="300" t="s">
        <v>1045</v>
      </c>
      <c r="C478" s="23"/>
      <c r="D478" s="32"/>
      <c r="E478" s="32"/>
      <c r="F478" s="32"/>
      <c r="G478" s="23"/>
      <c r="H478" s="32"/>
      <c r="I478" s="32"/>
      <c r="J478" s="32"/>
      <c r="K478" s="23"/>
      <c r="L478" s="32"/>
      <c r="M478" s="32"/>
      <c r="N478" s="32"/>
      <c r="O478" s="23"/>
      <c r="P478" s="32"/>
      <c r="Q478" s="32"/>
      <c r="R478" s="32"/>
      <c r="S478" s="23"/>
      <c r="T478" s="32"/>
      <c r="U478" s="32"/>
      <c r="V478" s="32"/>
    </row>
    <row r="479" spans="1:22">
      <c r="A479" s="12"/>
      <c r="B479" s="301" t="s">
        <v>1046</v>
      </c>
      <c r="C479" s="30"/>
      <c r="D479" s="171">
        <v>1028</v>
      </c>
      <c r="E479" s="171"/>
      <c r="F479" s="30"/>
      <c r="G479" s="30"/>
      <c r="H479" s="172">
        <v>250</v>
      </c>
      <c r="I479" s="172"/>
      <c r="J479" s="30"/>
      <c r="K479" s="30"/>
      <c r="L479" s="171">
        <v>122666</v>
      </c>
      <c r="M479" s="171"/>
      <c r="N479" s="30"/>
      <c r="O479" s="30"/>
      <c r="P479" s="172" t="s">
        <v>1068</v>
      </c>
      <c r="Q479" s="172"/>
      <c r="R479" s="170" t="s">
        <v>237</v>
      </c>
      <c r="S479" s="30"/>
      <c r="T479" s="171">
        <v>1028</v>
      </c>
      <c r="U479" s="171"/>
      <c r="V479" s="30"/>
    </row>
    <row r="480" spans="1:22">
      <c r="A480" s="12"/>
      <c r="B480" s="301"/>
      <c r="C480" s="30"/>
      <c r="D480" s="171"/>
      <c r="E480" s="171"/>
      <c r="F480" s="30"/>
      <c r="G480" s="30"/>
      <c r="H480" s="172"/>
      <c r="I480" s="172"/>
      <c r="J480" s="30"/>
      <c r="K480" s="30"/>
      <c r="L480" s="171"/>
      <c r="M480" s="171"/>
      <c r="N480" s="30"/>
      <c r="O480" s="30"/>
      <c r="P480" s="172"/>
      <c r="Q480" s="172"/>
      <c r="R480" s="170"/>
      <c r="S480" s="30"/>
      <c r="T480" s="171"/>
      <c r="U480" s="171"/>
      <c r="V480" s="30"/>
    </row>
    <row r="481" spans="1:22">
      <c r="A481" s="12"/>
      <c r="B481" s="302" t="s">
        <v>129</v>
      </c>
      <c r="C481" s="32"/>
      <c r="D481" s="167">
        <v>2781164</v>
      </c>
      <c r="E481" s="167"/>
      <c r="F481" s="32"/>
      <c r="G481" s="32"/>
      <c r="H481" s="167">
        <v>79712</v>
      </c>
      <c r="I481" s="167"/>
      <c r="J481" s="32"/>
      <c r="K481" s="32"/>
      <c r="L481" s="167">
        <v>3258037</v>
      </c>
      <c r="M481" s="167"/>
      <c r="N481" s="32"/>
      <c r="O481" s="32"/>
      <c r="P481" s="173" t="s">
        <v>1069</v>
      </c>
      <c r="Q481" s="173"/>
      <c r="R481" s="166" t="s">
        <v>237</v>
      </c>
      <c r="S481" s="32"/>
      <c r="T481" s="167">
        <v>2781164</v>
      </c>
      <c r="U481" s="167"/>
      <c r="V481" s="32"/>
    </row>
    <row r="482" spans="1:22">
      <c r="A482" s="12"/>
      <c r="B482" s="302"/>
      <c r="C482" s="32"/>
      <c r="D482" s="167"/>
      <c r="E482" s="167"/>
      <c r="F482" s="32"/>
      <c r="G482" s="32"/>
      <c r="H482" s="167"/>
      <c r="I482" s="167"/>
      <c r="J482" s="32"/>
      <c r="K482" s="32"/>
      <c r="L482" s="167"/>
      <c r="M482" s="167"/>
      <c r="N482" s="32"/>
      <c r="O482" s="32"/>
      <c r="P482" s="173"/>
      <c r="Q482" s="173"/>
      <c r="R482" s="166"/>
      <c r="S482" s="32"/>
      <c r="T482" s="167"/>
      <c r="U482" s="167"/>
      <c r="V482" s="32"/>
    </row>
    <row r="483" spans="1:22">
      <c r="A483" s="12"/>
      <c r="B483" s="301" t="s">
        <v>131</v>
      </c>
      <c r="C483" s="30"/>
      <c r="D483" s="172" t="s">
        <v>1070</v>
      </c>
      <c r="E483" s="172"/>
      <c r="F483" s="170" t="s">
        <v>237</v>
      </c>
      <c r="G483" s="30"/>
      <c r="H483" s="172">
        <v>401</v>
      </c>
      <c r="I483" s="172"/>
      <c r="J483" s="30"/>
      <c r="K483" s="30"/>
      <c r="L483" s="172" t="s">
        <v>1071</v>
      </c>
      <c r="M483" s="172"/>
      <c r="N483" s="170" t="s">
        <v>237</v>
      </c>
      <c r="O483" s="30"/>
      <c r="P483" s="171">
        <v>588265</v>
      </c>
      <c r="Q483" s="171"/>
      <c r="R483" s="30"/>
      <c r="S483" s="30"/>
      <c r="T483" s="172" t="s">
        <v>1070</v>
      </c>
      <c r="U483" s="172"/>
      <c r="V483" s="170" t="s">
        <v>237</v>
      </c>
    </row>
    <row r="484" spans="1:22">
      <c r="A484" s="12"/>
      <c r="B484" s="301"/>
      <c r="C484" s="30"/>
      <c r="D484" s="172"/>
      <c r="E484" s="172"/>
      <c r="F484" s="170"/>
      <c r="G484" s="30"/>
      <c r="H484" s="172"/>
      <c r="I484" s="172"/>
      <c r="J484" s="30"/>
      <c r="K484" s="30"/>
      <c r="L484" s="172"/>
      <c r="M484" s="172"/>
      <c r="N484" s="170"/>
      <c r="O484" s="30"/>
      <c r="P484" s="171"/>
      <c r="Q484" s="171"/>
      <c r="R484" s="30"/>
      <c r="S484" s="30"/>
      <c r="T484" s="172"/>
      <c r="U484" s="172"/>
      <c r="V484" s="170"/>
    </row>
    <row r="485" spans="1:22">
      <c r="A485" s="12"/>
      <c r="B485" s="302" t="s">
        <v>1052</v>
      </c>
      <c r="C485" s="32"/>
      <c r="D485" s="173" t="s">
        <v>1072</v>
      </c>
      <c r="E485" s="173"/>
      <c r="F485" s="166" t="s">
        <v>237</v>
      </c>
      <c r="G485" s="32"/>
      <c r="H485" s="173" t="s">
        <v>1072</v>
      </c>
      <c r="I485" s="173"/>
      <c r="J485" s="166" t="s">
        <v>237</v>
      </c>
      <c r="K485" s="32"/>
      <c r="L485" s="173" t="s">
        <v>231</v>
      </c>
      <c r="M485" s="173"/>
      <c r="N485" s="32"/>
      <c r="O485" s="32"/>
      <c r="P485" s="167">
        <v>4906</v>
      </c>
      <c r="Q485" s="167"/>
      <c r="R485" s="32"/>
      <c r="S485" s="32"/>
      <c r="T485" s="173" t="s">
        <v>1072</v>
      </c>
      <c r="U485" s="173"/>
      <c r="V485" s="166" t="s">
        <v>237</v>
      </c>
    </row>
    <row r="486" spans="1:22" ht="15.75" thickBot="1">
      <c r="A486" s="12"/>
      <c r="B486" s="302"/>
      <c r="C486" s="32"/>
      <c r="D486" s="213"/>
      <c r="E486" s="213"/>
      <c r="F486" s="216"/>
      <c r="G486" s="32"/>
      <c r="H486" s="213"/>
      <c r="I486" s="213"/>
      <c r="J486" s="216"/>
      <c r="K486" s="32"/>
      <c r="L486" s="213"/>
      <c r="M486" s="213"/>
      <c r="N486" s="40"/>
      <c r="O486" s="32"/>
      <c r="P486" s="212"/>
      <c r="Q486" s="212"/>
      <c r="R486" s="40"/>
      <c r="S486" s="32"/>
      <c r="T486" s="213"/>
      <c r="U486" s="213"/>
      <c r="V486" s="216"/>
    </row>
    <row r="487" spans="1:22">
      <c r="A487" s="12"/>
      <c r="B487" s="30"/>
      <c r="C487" s="30"/>
      <c r="D487" s="214">
        <v>1730567</v>
      </c>
      <c r="E487" s="214"/>
      <c r="F487" s="44"/>
      <c r="G487" s="30"/>
      <c r="H487" s="214">
        <v>75457</v>
      </c>
      <c r="I487" s="214"/>
      <c r="J487" s="44"/>
      <c r="K487" s="30"/>
      <c r="L487" s="214">
        <v>2792037</v>
      </c>
      <c r="M487" s="214"/>
      <c r="N487" s="44"/>
      <c r="O487" s="30"/>
      <c r="P487" s="215" t="s">
        <v>1057</v>
      </c>
      <c r="Q487" s="215"/>
      <c r="R487" s="305" t="s">
        <v>237</v>
      </c>
      <c r="S487" s="30"/>
      <c r="T487" s="214">
        <v>1730567</v>
      </c>
      <c r="U487" s="214"/>
      <c r="V487" s="44"/>
    </row>
    <row r="488" spans="1:22" ht="15.75" thickBot="1">
      <c r="A488" s="12"/>
      <c r="B488" s="30"/>
      <c r="C488" s="30"/>
      <c r="D488" s="217"/>
      <c r="E488" s="217"/>
      <c r="F488" s="73"/>
      <c r="G488" s="30"/>
      <c r="H488" s="217"/>
      <c r="I488" s="217"/>
      <c r="J488" s="73"/>
      <c r="K488" s="30"/>
      <c r="L488" s="217"/>
      <c r="M488" s="217"/>
      <c r="N488" s="73"/>
      <c r="O488" s="30"/>
      <c r="P488" s="210"/>
      <c r="Q488" s="210"/>
      <c r="R488" s="211"/>
      <c r="S488" s="30"/>
      <c r="T488" s="217"/>
      <c r="U488" s="217"/>
      <c r="V488" s="73"/>
    </row>
    <row r="489" spans="1:22">
      <c r="A489" s="12"/>
      <c r="B489" s="310" t="s">
        <v>1055</v>
      </c>
      <c r="C489" s="32"/>
      <c r="D489" s="208" t="s">
        <v>230</v>
      </c>
      <c r="E489" s="168">
        <v>1456649</v>
      </c>
      <c r="F489" s="31"/>
      <c r="G489" s="32"/>
      <c r="H489" s="208" t="s">
        <v>230</v>
      </c>
      <c r="I489" s="168">
        <v>597625</v>
      </c>
      <c r="J489" s="31"/>
      <c r="K489" s="32"/>
      <c r="L489" s="208" t="s">
        <v>230</v>
      </c>
      <c r="M489" s="168">
        <v>4072761</v>
      </c>
      <c r="N489" s="31"/>
      <c r="O489" s="32"/>
      <c r="P489" s="208" t="s">
        <v>230</v>
      </c>
      <c r="Q489" s="209" t="s">
        <v>1059</v>
      </c>
      <c r="R489" s="208" t="s">
        <v>237</v>
      </c>
      <c r="S489" s="32"/>
      <c r="T489" s="208" t="s">
        <v>230</v>
      </c>
      <c r="U489" s="168">
        <v>2885978</v>
      </c>
      <c r="V489" s="31"/>
    </row>
    <row r="490" spans="1:22" ht="15.75" thickBot="1">
      <c r="A490" s="12"/>
      <c r="B490" s="310"/>
      <c r="C490" s="32"/>
      <c r="D490" s="218"/>
      <c r="E490" s="219"/>
      <c r="F490" s="78"/>
      <c r="G490" s="32"/>
      <c r="H490" s="218"/>
      <c r="I490" s="219"/>
      <c r="J490" s="78"/>
      <c r="K490" s="32"/>
      <c r="L490" s="218"/>
      <c r="M490" s="219"/>
      <c r="N490" s="78"/>
      <c r="O490" s="32"/>
      <c r="P490" s="218"/>
      <c r="Q490" s="311"/>
      <c r="R490" s="218"/>
      <c r="S490" s="32"/>
      <c r="T490" s="218"/>
      <c r="U490" s="219"/>
      <c r="V490" s="78"/>
    </row>
    <row r="491" spans="1:22" ht="15.75" thickTop="1"/>
  </sheetData>
  <mergeCells count="3539">
    <mergeCell ref="B403:V403"/>
    <mergeCell ref="B309:V309"/>
    <mergeCell ref="B310:V310"/>
    <mergeCell ref="B311:V311"/>
    <mergeCell ref="B312:V312"/>
    <mergeCell ref="B400:V400"/>
    <mergeCell ref="B401:V401"/>
    <mergeCell ref="B219:V219"/>
    <mergeCell ref="B220:V220"/>
    <mergeCell ref="B221:V221"/>
    <mergeCell ref="B222:V222"/>
    <mergeCell ref="B265:V265"/>
    <mergeCell ref="B266:V266"/>
    <mergeCell ref="B119:V119"/>
    <mergeCell ref="B120:V120"/>
    <mergeCell ref="B172:V172"/>
    <mergeCell ref="B173:V173"/>
    <mergeCell ref="B174:V174"/>
    <mergeCell ref="B175:V175"/>
    <mergeCell ref="B6:V6"/>
    <mergeCell ref="B7:V7"/>
    <mergeCell ref="B8:V8"/>
    <mergeCell ref="B61:V61"/>
    <mergeCell ref="B62:V62"/>
    <mergeCell ref="B63:V63"/>
    <mergeCell ref="T489:T490"/>
    <mergeCell ref="U489:U490"/>
    <mergeCell ref="V489:V490"/>
    <mergeCell ref="A1:A2"/>
    <mergeCell ref="B1:V1"/>
    <mergeCell ref="B2:V2"/>
    <mergeCell ref="B3:V3"/>
    <mergeCell ref="A4:A490"/>
    <mergeCell ref="B4:V4"/>
    <mergeCell ref="B5:V5"/>
    <mergeCell ref="N489:N490"/>
    <mergeCell ref="O489:O490"/>
    <mergeCell ref="P489:P490"/>
    <mergeCell ref="Q489:Q490"/>
    <mergeCell ref="R489:R490"/>
    <mergeCell ref="S489:S490"/>
    <mergeCell ref="H489:H490"/>
    <mergeCell ref="I489:I490"/>
    <mergeCell ref="J489:J490"/>
    <mergeCell ref="K489:K490"/>
    <mergeCell ref="L489:L490"/>
    <mergeCell ref="M489:M490"/>
    <mergeCell ref="R487:R488"/>
    <mergeCell ref="S487:S488"/>
    <mergeCell ref="T487:U488"/>
    <mergeCell ref="V487:V488"/>
    <mergeCell ref="B489:B490"/>
    <mergeCell ref="C489:C490"/>
    <mergeCell ref="D489:D490"/>
    <mergeCell ref="E489:E490"/>
    <mergeCell ref="F489:F490"/>
    <mergeCell ref="G489:G490"/>
    <mergeCell ref="J487:J488"/>
    <mergeCell ref="K487:K488"/>
    <mergeCell ref="L487:M488"/>
    <mergeCell ref="N487:N488"/>
    <mergeCell ref="O487:O488"/>
    <mergeCell ref="P487:Q488"/>
    <mergeCell ref="R485:R486"/>
    <mergeCell ref="S485:S486"/>
    <mergeCell ref="T485:U486"/>
    <mergeCell ref="V485:V486"/>
    <mergeCell ref="B487:B488"/>
    <mergeCell ref="C487:C488"/>
    <mergeCell ref="D487:E488"/>
    <mergeCell ref="F487:F488"/>
    <mergeCell ref="G487:G488"/>
    <mergeCell ref="H487:I488"/>
    <mergeCell ref="J485:J486"/>
    <mergeCell ref="K485:K486"/>
    <mergeCell ref="L485:M486"/>
    <mergeCell ref="N485:N486"/>
    <mergeCell ref="O485:O486"/>
    <mergeCell ref="P485:Q486"/>
    <mergeCell ref="R483:R484"/>
    <mergeCell ref="S483:S484"/>
    <mergeCell ref="T483:U484"/>
    <mergeCell ref="V483:V484"/>
    <mergeCell ref="B485:B486"/>
    <mergeCell ref="C485:C486"/>
    <mergeCell ref="D485:E486"/>
    <mergeCell ref="F485:F486"/>
    <mergeCell ref="G485:G486"/>
    <mergeCell ref="H485:I486"/>
    <mergeCell ref="J483:J484"/>
    <mergeCell ref="K483:K484"/>
    <mergeCell ref="L483:M484"/>
    <mergeCell ref="N483:N484"/>
    <mergeCell ref="O483:O484"/>
    <mergeCell ref="P483:Q484"/>
    <mergeCell ref="R481:R482"/>
    <mergeCell ref="S481:S482"/>
    <mergeCell ref="T481:U482"/>
    <mergeCell ref="V481:V482"/>
    <mergeCell ref="B483:B484"/>
    <mergeCell ref="C483:C484"/>
    <mergeCell ref="D483:E484"/>
    <mergeCell ref="F483:F484"/>
    <mergeCell ref="G483:G484"/>
    <mergeCell ref="H483:I484"/>
    <mergeCell ref="J481:J482"/>
    <mergeCell ref="K481:K482"/>
    <mergeCell ref="L481:M482"/>
    <mergeCell ref="N481:N482"/>
    <mergeCell ref="O481:O482"/>
    <mergeCell ref="P481:Q482"/>
    <mergeCell ref="R479:R480"/>
    <mergeCell ref="S479:S480"/>
    <mergeCell ref="T479:U480"/>
    <mergeCell ref="V479:V480"/>
    <mergeCell ref="B481:B482"/>
    <mergeCell ref="C481:C482"/>
    <mergeCell ref="D481:E482"/>
    <mergeCell ref="F481:F482"/>
    <mergeCell ref="G481:G482"/>
    <mergeCell ref="H481:I482"/>
    <mergeCell ref="J479:J480"/>
    <mergeCell ref="K479:K480"/>
    <mergeCell ref="L479:M480"/>
    <mergeCell ref="N479:N480"/>
    <mergeCell ref="O479:O480"/>
    <mergeCell ref="P479:Q480"/>
    <mergeCell ref="B479:B480"/>
    <mergeCell ref="C479:C480"/>
    <mergeCell ref="D479:E480"/>
    <mergeCell ref="F479:F480"/>
    <mergeCell ref="G479:G480"/>
    <mergeCell ref="H479:I480"/>
    <mergeCell ref="R476:R477"/>
    <mergeCell ref="S476:S477"/>
    <mergeCell ref="T476:U477"/>
    <mergeCell ref="V476:V477"/>
    <mergeCell ref="D478:F478"/>
    <mergeCell ref="H478:J478"/>
    <mergeCell ref="L478:N478"/>
    <mergeCell ref="P478:R478"/>
    <mergeCell ref="T478:V478"/>
    <mergeCell ref="J476:J477"/>
    <mergeCell ref="K476:K477"/>
    <mergeCell ref="L476:M477"/>
    <mergeCell ref="N476:N477"/>
    <mergeCell ref="O476:O477"/>
    <mergeCell ref="P476:Q477"/>
    <mergeCell ref="R474:R475"/>
    <mergeCell ref="S474:S475"/>
    <mergeCell ref="T474:U475"/>
    <mergeCell ref="V474:V475"/>
    <mergeCell ref="B476:B477"/>
    <mergeCell ref="C476:C477"/>
    <mergeCell ref="D476:E477"/>
    <mergeCell ref="F476:F477"/>
    <mergeCell ref="G476:G477"/>
    <mergeCell ref="H476:I477"/>
    <mergeCell ref="J474:J475"/>
    <mergeCell ref="K474:K475"/>
    <mergeCell ref="L474:M475"/>
    <mergeCell ref="N474:N475"/>
    <mergeCell ref="O474:O475"/>
    <mergeCell ref="P474:Q475"/>
    <mergeCell ref="R472:R473"/>
    <mergeCell ref="S472:S473"/>
    <mergeCell ref="T472:U473"/>
    <mergeCell ref="V472:V473"/>
    <mergeCell ref="B474:B475"/>
    <mergeCell ref="C474:C475"/>
    <mergeCell ref="D474:E475"/>
    <mergeCell ref="F474:F475"/>
    <mergeCell ref="G474:G475"/>
    <mergeCell ref="H474:I475"/>
    <mergeCell ref="J472:J473"/>
    <mergeCell ref="K472:K473"/>
    <mergeCell ref="L472:M473"/>
    <mergeCell ref="N472:N473"/>
    <mergeCell ref="O472:O473"/>
    <mergeCell ref="P472:Q473"/>
    <mergeCell ref="R470:R471"/>
    <mergeCell ref="S470:S471"/>
    <mergeCell ref="T470:U471"/>
    <mergeCell ref="V470:V471"/>
    <mergeCell ref="B472:B473"/>
    <mergeCell ref="C472:C473"/>
    <mergeCell ref="D472:E473"/>
    <mergeCell ref="F472:F473"/>
    <mergeCell ref="G472:G473"/>
    <mergeCell ref="H472:I473"/>
    <mergeCell ref="J470:J471"/>
    <mergeCell ref="K470:K471"/>
    <mergeCell ref="L470:M471"/>
    <mergeCell ref="N470:N471"/>
    <mergeCell ref="O470:O471"/>
    <mergeCell ref="P470:Q471"/>
    <mergeCell ref="R468:R469"/>
    <mergeCell ref="S468:S469"/>
    <mergeCell ref="T468:U469"/>
    <mergeCell ref="V468:V469"/>
    <mergeCell ref="B470:B471"/>
    <mergeCell ref="C470:C471"/>
    <mergeCell ref="D470:E471"/>
    <mergeCell ref="F470:F471"/>
    <mergeCell ref="G470:G471"/>
    <mergeCell ref="H470:I471"/>
    <mergeCell ref="J468:J469"/>
    <mergeCell ref="K468:K469"/>
    <mergeCell ref="L468:M469"/>
    <mergeCell ref="N468:N469"/>
    <mergeCell ref="O468:O469"/>
    <mergeCell ref="P468:Q469"/>
    <mergeCell ref="R466:R467"/>
    <mergeCell ref="S466:S467"/>
    <mergeCell ref="T466:U467"/>
    <mergeCell ref="V466:V467"/>
    <mergeCell ref="B468:B469"/>
    <mergeCell ref="C468:C469"/>
    <mergeCell ref="D468:E469"/>
    <mergeCell ref="F468:F469"/>
    <mergeCell ref="G468:G469"/>
    <mergeCell ref="H468:I469"/>
    <mergeCell ref="J466:J467"/>
    <mergeCell ref="K466:K467"/>
    <mergeCell ref="L466:M467"/>
    <mergeCell ref="N466:N467"/>
    <mergeCell ref="O466:O467"/>
    <mergeCell ref="P466:Q467"/>
    <mergeCell ref="R464:R465"/>
    <mergeCell ref="S464:S465"/>
    <mergeCell ref="T464:U465"/>
    <mergeCell ref="V464:V465"/>
    <mergeCell ref="B466:B467"/>
    <mergeCell ref="C466:C467"/>
    <mergeCell ref="D466:E467"/>
    <mergeCell ref="F466:F467"/>
    <mergeCell ref="G466:G467"/>
    <mergeCell ref="H466:I467"/>
    <mergeCell ref="J464:J465"/>
    <mergeCell ref="K464:K465"/>
    <mergeCell ref="L464:M465"/>
    <mergeCell ref="N464:N465"/>
    <mergeCell ref="O464:O465"/>
    <mergeCell ref="P464:Q465"/>
    <mergeCell ref="B464:B465"/>
    <mergeCell ref="C464:C465"/>
    <mergeCell ref="D464:E465"/>
    <mergeCell ref="F464:F465"/>
    <mergeCell ref="G464:G465"/>
    <mergeCell ref="H464:I465"/>
    <mergeCell ref="S461:S462"/>
    <mergeCell ref="T461:U462"/>
    <mergeCell ref="V461:V462"/>
    <mergeCell ref="D463:F463"/>
    <mergeCell ref="H463:J463"/>
    <mergeCell ref="L463:N463"/>
    <mergeCell ref="P463:R463"/>
    <mergeCell ref="T463:V463"/>
    <mergeCell ref="K461:K462"/>
    <mergeCell ref="L461:M462"/>
    <mergeCell ref="N461:N462"/>
    <mergeCell ref="O461:O462"/>
    <mergeCell ref="P461:Q462"/>
    <mergeCell ref="R461:R462"/>
    <mergeCell ref="S459:S460"/>
    <mergeCell ref="T459:U460"/>
    <mergeCell ref="V459:V460"/>
    <mergeCell ref="B461:B462"/>
    <mergeCell ref="C461:C462"/>
    <mergeCell ref="D461:E462"/>
    <mergeCell ref="F461:F462"/>
    <mergeCell ref="G461:G462"/>
    <mergeCell ref="H461:I462"/>
    <mergeCell ref="J461:J462"/>
    <mergeCell ref="K459:K460"/>
    <mergeCell ref="L459:M460"/>
    <mergeCell ref="N459:N460"/>
    <mergeCell ref="O459:O460"/>
    <mergeCell ref="P459:Q460"/>
    <mergeCell ref="R459:R460"/>
    <mergeCell ref="S457:S458"/>
    <mergeCell ref="T457:U458"/>
    <mergeCell ref="V457:V458"/>
    <mergeCell ref="B459:B460"/>
    <mergeCell ref="C459:C460"/>
    <mergeCell ref="D459:E460"/>
    <mergeCell ref="F459:F460"/>
    <mergeCell ref="G459:G460"/>
    <mergeCell ref="H459:I460"/>
    <mergeCell ref="J459:J460"/>
    <mergeCell ref="K457:K458"/>
    <mergeCell ref="L457:M458"/>
    <mergeCell ref="N457:N458"/>
    <mergeCell ref="O457:O458"/>
    <mergeCell ref="P457:Q458"/>
    <mergeCell ref="R457:R458"/>
    <mergeCell ref="S455:S456"/>
    <mergeCell ref="T455:U456"/>
    <mergeCell ref="V455:V456"/>
    <mergeCell ref="B457:B458"/>
    <mergeCell ref="C457:C458"/>
    <mergeCell ref="D457:E458"/>
    <mergeCell ref="F457:F458"/>
    <mergeCell ref="G457:G458"/>
    <mergeCell ref="H457:I458"/>
    <mergeCell ref="J457:J458"/>
    <mergeCell ref="K455:K456"/>
    <mergeCell ref="L455:M456"/>
    <mergeCell ref="N455:N456"/>
    <mergeCell ref="O455:O456"/>
    <mergeCell ref="P455:Q456"/>
    <mergeCell ref="R455:R456"/>
    <mergeCell ref="S453:S454"/>
    <mergeCell ref="T453:U454"/>
    <mergeCell ref="V453:V454"/>
    <mergeCell ref="B455:B456"/>
    <mergeCell ref="C455:C456"/>
    <mergeCell ref="D455:E456"/>
    <mergeCell ref="F455:F456"/>
    <mergeCell ref="G455:G456"/>
    <mergeCell ref="H455:I456"/>
    <mergeCell ref="J455:J456"/>
    <mergeCell ref="K453:K454"/>
    <mergeCell ref="L453:M454"/>
    <mergeCell ref="N453:N454"/>
    <mergeCell ref="O453:O454"/>
    <mergeCell ref="P453:Q454"/>
    <mergeCell ref="R453:R454"/>
    <mergeCell ref="S451:S452"/>
    <mergeCell ref="T451:U452"/>
    <mergeCell ref="V451:V452"/>
    <mergeCell ref="B453:B454"/>
    <mergeCell ref="C453:C454"/>
    <mergeCell ref="D453:E454"/>
    <mergeCell ref="F453:F454"/>
    <mergeCell ref="G453:G454"/>
    <mergeCell ref="H453:I454"/>
    <mergeCell ref="J453:J454"/>
    <mergeCell ref="K451:K452"/>
    <mergeCell ref="L451:M452"/>
    <mergeCell ref="N451:N452"/>
    <mergeCell ref="O451:O452"/>
    <mergeCell ref="P451:Q452"/>
    <mergeCell ref="R451:R452"/>
    <mergeCell ref="T449:T450"/>
    <mergeCell ref="U449:U450"/>
    <mergeCell ref="V449:V450"/>
    <mergeCell ref="B451:B452"/>
    <mergeCell ref="C451:C452"/>
    <mergeCell ref="D451:E452"/>
    <mergeCell ref="F451:F452"/>
    <mergeCell ref="G451:G452"/>
    <mergeCell ref="H451:I452"/>
    <mergeCell ref="J451:J452"/>
    <mergeCell ref="N449:N450"/>
    <mergeCell ref="O449:O450"/>
    <mergeCell ref="P449:P450"/>
    <mergeCell ref="Q449:Q450"/>
    <mergeCell ref="R449:R450"/>
    <mergeCell ref="S449:S450"/>
    <mergeCell ref="H449:H450"/>
    <mergeCell ref="I449:I450"/>
    <mergeCell ref="J449:J450"/>
    <mergeCell ref="K449:K450"/>
    <mergeCell ref="L449:L450"/>
    <mergeCell ref="M449:M450"/>
    <mergeCell ref="B449:B450"/>
    <mergeCell ref="C449:C450"/>
    <mergeCell ref="D449:D450"/>
    <mergeCell ref="E449:E450"/>
    <mergeCell ref="F449:F450"/>
    <mergeCell ref="G449:G450"/>
    <mergeCell ref="D447:F447"/>
    <mergeCell ref="H447:J447"/>
    <mergeCell ref="L447:N447"/>
    <mergeCell ref="P447:R447"/>
    <mergeCell ref="T447:V447"/>
    <mergeCell ref="D448:F448"/>
    <mergeCell ref="H448:J448"/>
    <mergeCell ref="L448:N448"/>
    <mergeCell ref="P448:R448"/>
    <mergeCell ref="T448:V448"/>
    <mergeCell ref="T444:T445"/>
    <mergeCell ref="U444:U445"/>
    <mergeCell ref="V444:V445"/>
    <mergeCell ref="D446:F446"/>
    <mergeCell ref="H446:J446"/>
    <mergeCell ref="L446:N446"/>
    <mergeCell ref="P446:R446"/>
    <mergeCell ref="T446:V446"/>
    <mergeCell ref="N444:N445"/>
    <mergeCell ref="O444:O445"/>
    <mergeCell ref="P444:P445"/>
    <mergeCell ref="Q444:Q445"/>
    <mergeCell ref="R444:R445"/>
    <mergeCell ref="S444:S445"/>
    <mergeCell ref="H444:H445"/>
    <mergeCell ref="I444:I445"/>
    <mergeCell ref="J444:J445"/>
    <mergeCell ref="K444:K445"/>
    <mergeCell ref="L444:L445"/>
    <mergeCell ref="M444:M445"/>
    <mergeCell ref="R442:R443"/>
    <mergeCell ref="S442:S443"/>
    <mergeCell ref="T442:U443"/>
    <mergeCell ref="V442:V443"/>
    <mergeCell ref="B444:B445"/>
    <mergeCell ref="C444:C445"/>
    <mergeCell ref="D444:D445"/>
    <mergeCell ref="E444:E445"/>
    <mergeCell ref="F444:F445"/>
    <mergeCell ref="G444:G445"/>
    <mergeCell ref="J442:J443"/>
    <mergeCell ref="K442:K443"/>
    <mergeCell ref="L442:M443"/>
    <mergeCell ref="N442:N443"/>
    <mergeCell ref="O442:O443"/>
    <mergeCell ref="P442:Q443"/>
    <mergeCell ref="R440:R441"/>
    <mergeCell ref="S440:S441"/>
    <mergeCell ref="T440:U441"/>
    <mergeCell ref="V440:V441"/>
    <mergeCell ref="B442:B443"/>
    <mergeCell ref="C442:C443"/>
    <mergeCell ref="D442:E443"/>
    <mergeCell ref="F442:F443"/>
    <mergeCell ref="G442:G443"/>
    <mergeCell ref="H442:I443"/>
    <mergeCell ref="J440:J441"/>
    <mergeCell ref="K440:K441"/>
    <mergeCell ref="L440:M441"/>
    <mergeCell ref="N440:N441"/>
    <mergeCell ref="O440:O441"/>
    <mergeCell ref="P440:Q441"/>
    <mergeCell ref="R438:R439"/>
    <mergeCell ref="S438:S439"/>
    <mergeCell ref="T438:U439"/>
    <mergeCell ref="V438:V439"/>
    <mergeCell ref="B440:B441"/>
    <mergeCell ref="C440:C441"/>
    <mergeCell ref="D440:E441"/>
    <mergeCell ref="F440:F441"/>
    <mergeCell ref="G440:G441"/>
    <mergeCell ref="H440:I441"/>
    <mergeCell ref="J438:J439"/>
    <mergeCell ref="K438:K439"/>
    <mergeCell ref="L438:M439"/>
    <mergeCell ref="N438:N439"/>
    <mergeCell ref="O438:O439"/>
    <mergeCell ref="P438:Q439"/>
    <mergeCell ref="R436:R437"/>
    <mergeCell ref="S436:S437"/>
    <mergeCell ref="T436:U437"/>
    <mergeCell ref="V436:V437"/>
    <mergeCell ref="B438:B439"/>
    <mergeCell ref="C438:C439"/>
    <mergeCell ref="D438:E439"/>
    <mergeCell ref="F438:F439"/>
    <mergeCell ref="G438:G439"/>
    <mergeCell ref="H438:I439"/>
    <mergeCell ref="J436:J437"/>
    <mergeCell ref="K436:K437"/>
    <mergeCell ref="L436:M437"/>
    <mergeCell ref="N436:N437"/>
    <mergeCell ref="O436:O437"/>
    <mergeCell ref="P436:Q437"/>
    <mergeCell ref="R434:R435"/>
    <mergeCell ref="S434:S435"/>
    <mergeCell ref="T434:U435"/>
    <mergeCell ref="V434:V435"/>
    <mergeCell ref="B436:B437"/>
    <mergeCell ref="C436:C437"/>
    <mergeCell ref="D436:E437"/>
    <mergeCell ref="F436:F437"/>
    <mergeCell ref="G436:G437"/>
    <mergeCell ref="H436:I437"/>
    <mergeCell ref="J434:J435"/>
    <mergeCell ref="K434:K435"/>
    <mergeCell ref="L434:M435"/>
    <mergeCell ref="N434:N435"/>
    <mergeCell ref="O434:O435"/>
    <mergeCell ref="P434:Q435"/>
    <mergeCell ref="R432:R433"/>
    <mergeCell ref="S432:S433"/>
    <mergeCell ref="T432:U433"/>
    <mergeCell ref="V432:V433"/>
    <mergeCell ref="B434:B435"/>
    <mergeCell ref="C434:C435"/>
    <mergeCell ref="D434:E435"/>
    <mergeCell ref="F434:F435"/>
    <mergeCell ref="G434:G435"/>
    <mergeCell ref="H434:I435"/>
    <mergeCell ref="J432:J433"/>
    <mergeCell ref="K432:K433"/>
    <mergeCell ref="L432:M433"/>
    <mergeCell ref="N432:N433"/>
    <mergeCell ref="O432:O433"/>
    <mergeCell ref="P432:Q433"/>
    <mergeCell ref="R430:R431"/>
    <mergeCell ref="S430:S431"/>
    <mergeCell ref="T430:U431"/>
    <mergeCell ref="V430:V431"/>
    <mergeCell ref="B432:B433"/>
    <mergeCell ref="C432:C433"/>
    <mergeCell ref="D432:E433"/>
    <mergeCell ref="F432:F433"/>
    <mergeCell ref="G432:G433"/>
    <mergeCell ref="H432:I433"/>
    <mergeCell ref="J430:J431"/>
    <mergeCell ref="K430:K431"/>
    <mergeCell ref="L430:M431"/>
    <mergeCell ref="N430:N431"/>
    <mergeCell ref="O430:O431"/>
    <mergeCell ref="P430:Q431"/>
    <mergeCell ref="R428:R429"/>
    <mergeCell ref="S428:S429"/>
    <mergeCell ref="T428:U429"/>
    <mergeCell ref="V428:V429"/>
    <mergeCell ref="B430:B431"/>
    <mergeCell ref="C430:C431"/>
    <mergeCell ref="D430:E431"/>
    <mergeCell ref="F430:F431"/>
    <mergeCell ref="G430:G431"/>
    <mergeCell ref="H430:I431"/>
    <mergeCell ref="J428:J429"/>
    <mergeCell ref="K428:K429"/>
    <mergeCell ref="L428:M429"/>
    <mergeCell ref="N428:N429"/>
    <mergeCell ref="O428:O429"/>
    <mergeCell ref="P428:Q429"/>
    <mergeCell ref="R426:R427"/>
    <mergeCell ref="S426:S427"/>
    <mergeCell ref="T426:U427"/>
    <mergeCell ref="V426:V427"/>
    <mergeCell ref="B428:B429"/>
    <mergeCell ref="C428:C429"/>
    <mergeCell ref="D428:E429"/>
    <mergeCell ref="F428:F429"/>
    <mergeCell ref="G428:G429"/>
    <mergeCell ref="H428:I429"/>
    <mergeCell ref="J426:J427"/>
    <mergeCell ref="K426:K427"/>
    <mergeCell ref="L426:M427"/>
    <mergeCell ref="N426:N427"/>
    <mergeCell ref="O426:O427"/>
    <mergeCell ref="P426:Q427"/>
    <mergeCell ref="R424:R425"/>
    <mergeCell ref="S424:S425"/>
    <mergeCell ref="T424:U425"/>
    <mergeCell ref="V424:V425"/>
    <mergeCell ref="B426:B427"/>
    <mergeCell ref="C426:C427"/>
    <mergeCell ref="D426:E427"/>
    <mergeCell ref="F426:F427"/>
    <mergeCell ref="G426:G427"/>
    <mergeCell ref="H426:I427"/>
    <mergeCell ref="J424:J425"/>
    <mergeCell ref="K424:K425"/>
    <mergeCell ref="L424:M425"/>
    <mergeCell ref="N424:N425"/>
    <mergeCell ref="O424:O425"/>
    <mergeCell ref="P424:Q425"/>
    <mergeCell ref="B424:B425"/>
    <mergeCell ref="C424:C425"/>
    <mergeCell ref="D424:E425"/>
    <mergeCell ref="F424:F425"/>
    <mergeCell ref="G424:G425"/>
    <mergeCell ref="H424:I425"/>
    <mergeCell ref="S421:S422"/>
    <mergeCell ref="T421:U422"/>
    <mergeCell ref="V421:V422"/>
    <mergeCell ref="D423:F423"/>
    <mergeCell ref="H423:J423"/>
    <mergeCell ref="L423:N423"/>
    <mergeCell ref="P423:R423"/>
    <mergeCell ref="T423:V423"/>
    <mergeCell ref="K421:K422"/>
    <mergeCell ref="L421:M422"/>
    <mergeCell ref="N421:N422"/>
    <mergeCell ref="O421:O422"/>
    <mergeCell ref="P421:Q422"/>
    <mergeCell ref="R421:R422"/>
    <mergeCell ref="S419:S420"/>
    <mergeCell ref="T419:U420"/>
    <mergeCell ref="V419:V420"/>
    <mergeCell ref="B421:B422"/>
    <mergeCell ref="C421:C422"/>
    <mergeCell ref="D421:E422"/>
    <mergeCell ref="F421:F422"/>
    <mergeCell ref="G421:G422"/>
    <mergeCell ref="H421:I422"/>
    <mergeCell ref="J421:J422"/>
    <mergeCell ref="K419:K420"/>
    <mergeCell ref="L419:M420"/>
    <mergeCell ref="N419:N420"/>
    <mergeCell ref="O419:O420"/>
    <mergeCell ref="P419:Q420"/>
    <mergeCell ref="R419:R420"/>
    <mergeCell ref="S417:S418"/>
    <mergeCell ref="T417:U418"/>
    <mergeCell ref="V417:V418"/>
    <mergeCell ref="B419:B420"/>
    <mergeCell ref="C419:C420"/>
    <mergeCell ref="D419:E420"/>
    <mergeCell ref="F419:F420"/>
    <mergeCell ref="G419:G420"/>
    <mergeCell ref="H419:I420"/>
    <mergeCell ref="J419:J420"/>
    <mergeCell ref="K417:K418"/>
    <mergeCell ref="L417:M418"/>
    <mergeCell ref="N417:N418"/>
    <mergeCell ref="O417:O418"/>
    <mergeCell ref="P417:Q418"/>
    <mergeCell ref="R417:R418"/>
    <mergeCell ref="S415:S416"/>
    <mergeCell ref="T415:U416"/>
    <mergeCell ref="V415:V416"/>
    <mergeCell ref="B417:B418"/>
    <mergeCell ref="C417:C418"/>
    <mergeCell ref="D417:E418"/>
    <mergeCell ref="F417:F418"/>
    <mergeCell ref="G417:G418"/>
    <mergeCell ref="H417:I418"/>
    <mergeCell ref="J417:J418"/>
    <mergeCell ref="K415:K416"/>
    <mergeCell ref="L415:M416"/>
    <mergeCell ref="N415:N416"/>
    <mergeCell ref="O415:O416"/>
    <mergeCell ref="P415:Q416"/>
    <mergeCell ref="R415:R416"/>
    <mergeCell ref="S413:S414"/>
    <mergeCell ref="T413:U414"/>
    <mergeCell ref="V413:V414"/>
    <mergeCell ref="B415:B416"/>
    <mergeCell ref="C415:C416"/>
    <mergeCell ref="D415:E416"/>
    <mergeCell ref="F415:F416"/>
    <mergeCell ref="G415:G416"/>
    <mergeCell ref="H415:I416"/>
    <mergeCell ref="J415:J416"/>
    <mergeCell ref="K413:K414"/>
    <mergeCell ref="L413:M414"/>
    <mergeCell ref="N413:N414"/>
    <mergeCell ref="O413:O414"/>
    <mergeCell ref="P413:Q414"/>
    <mergeCell ref="R413:R414"/>
    <mergeCell ref="S411:S412"/>
    <mergeCell ref="T411:U412"/>
    <mergeCell ref="V411:V412"/>
    <mergeCell ref="B413:B414"/>
    <mergeCell ref="C413:C414"/>
    <mergeCell ref="D413:E414"/>
    <mergeCell ref="F413:F414"/>
    <mergeCell ref="G413:G414"/>
    <mergeCell ref="H413:I414"/>
    <mergeCell ref="J413:J414"/>
    <mergeCell ref="K411:K412"/>
    <mergeCell ref="L411:M412"/>
    <mergeCell ref="N411:N412"/>
    <mergeCell ref="O411:O412"/>
    <mergeCell ref="P411:Q412"/>
    <mergeCell ref="R411:R412"/>
    <mergeCell ref="T409:T410"/>
    <mergeCell ref="U409:U410"/>
    <mergeCell ref="V409:V410"/>
    <mergeCell ref="B411:B412"/>
    <mergeCell ref="C411:C412"/>
    <mergeCell ref="D411:E412"/>
    <mergeCell ref="F411:F412"/>
    <mergeCell ref="G411:G412"/>
    <mergeCell ref="H411:I412"/>
    <mergeCell ref="J411:J412"/>
    <mergeCell ref="N409:N410"/>
    <mergeCell ref="O409:O410"/>
    <mergeCell ref="P409:P410"/>
    <mergeCell ref="Q409:Q410"/>
    <mergeCell ref="R409:R410"/>
    <mergeCell ref="S409:S410"/>
    <mergeCell ref="H409:H410"/>
    <mergeCell ref="I409:I410"/>
    <mergeCell ref="J409:J410"/>
    <mergeCell ref="K409:K410"/>
    <mergeCell ref="L409:L410"/>
    <mergeCell ref="M409:M410"/>
    <mergeCell ref="B409:B410"/>
    <mergeCell ref="C409:C410"/>
    <mergeCell ref="D409:D410"/>
    <mergeCell ref="E409:E410"/>
    <mergeCell ref="F409:F410"/>
    <mergeCell ref="G409:G410"/>
    <mergeCell ref="D407:J407"/>
    <mergeCell ref="L407:N407"/>
    <mergeCell ref="P407:R407"/>
    <mergeCell ref="T407:V407"/>
    <mergeCell ref="D408:F408"/>
    <mergeCell ref="H408:J408"/>
    <mergeCell ref="L408:N408"/>
    <mergeCell ref="P408:R408"/>
    <mergeCell ref="T408:V408"/>
    <mergeCell ref="T398:T399"/>
    <mergeCell ref="U398:U399"/>
    <mergeCell ref="V398:V399"/>
    <mergeCell ref="B404:V404"/>
    <mergeCell ref="D406:F406"/>
    <mergeCell ref="H406:J406"/>
    <mergeCell ref="L406:N406"/>
    <mergeCell ref="P406:R406"/>
    <mergeCell ref="T406:V406"/>
    <mergeCell ref="B402:V402"/>
    <mergeCell ref="N398:N399"/>
    <mergeCell ref="O398:O399"/>
    <mergeCell ref="P398:P399"/>
    <mergeCell ref="Q398:Q399"/>
    <mergeCell ref="R398:R399"/>
    <mergeCell ref="S398:S399"/>
    <mergeCell ref="H398:H399"/>
    <mergeCell ref="I398:I399"/>
    <mergeCell ref="J398:J399"/>
    <mergeCell ref="K398:K399"/>
    <mergeCell ref="L398:L399"/>
    <mergeCell ref="M398:M399"/>
    <mergeCell ref="R396:R397"/>
    <mergeCell ref="S396:S397"/>
    <mergeCell ref="T396:U397"/>
    <mergeCell ref="V396:V397"/>
    <mergeCell ref="B398:B399"/>
    <mergeCell ref="C398:C399"/>
    <mergeCell ref="D398:D399"/>
    <mergeCell ref="E398:E399"/>
    <mergeCell ref="F398:F399"/>
    <mergeCell ref="G398:G399"/>
    <mergeCell ref="J396:J397"/>
    <mergeCell ref="K396:K397"/>
    <mergeCell ref="L396:M397"/>
    <mergeCell ref="N396:N397"/>
    <mergeCell ref="O396:O397"/>
    <mergeCell ref="P396:Q397"/>
    <mergeCell ref="R394:R395"/>
    <mergeCell ref="S394:S395"/>
    <mergeCell ref="T394:U395"/>
    <mergeCell ref="V394:V395"/>
    <mergeCell ref="B396:B397"/>
    <mergeCell ref="C396:C397"/>
    <mergeCell ref="D396:E397"/>
    <mergeCell ref="F396:F397"/>
    <mergeCell ref="G396:G397"/>
    <mergeCell ref="H396:I397"/>
    <mergeCell ref="J394:J395"/>
    <mergeCell ref="K394:K395"/>
    <mergeCell ref="L394:M395"/>
    <mergeCell ref="N394:N395"/>
    <mergeCell ref="O394:O395"/>
    <mergeCell ref="P394:Q395"/>
    <mergeCell ref="R392:R393"/>
    <mergeCell ref="S392:S393"/>
    <mergeCell ref="T392:U393"/>
    <mergeCell ref="V392:V393"/>
    <mergeCell ref="B394:B395"/>
    <mergeCell ref="C394:C395"/>
    <mergeCell ref="D394:E395"/>
    <mergeCell ref="F394:F395"/>
    <mergeCell ref="G394:G395"/>
    <mergeCell ref="H394:I395"/>
    <mergeCell ref="J392:J393"/>
    <mergeCell ref="K392:K393"/>
    <mergeCell ref="L392:M393"/>
    <mergeCell ref="N392:N393"/>
    <mergeCell ref="O392:O393"/>
    <mergeCell ref="P392:Q393"/>
    <mergeCell ref="R390:R391"/>
    <mergeCell ref="S390:S391"/>
    <mergeCell ref="T390:U391"/>
    <mergeCell ref="V390:V391"/>
    <mergeCell ref="B392:B393"/>
    <mergeCell ref="C392:C393"/>
    <mergeCell ref="D392:E393"/>
    <mergeCell ref="F392:F393"/>
    <mergeCell ref="G392:G393"/>
    <mergeCell ref="H392:I393"/>
    <mergeCell ref="J390:J391"/>
    <mergeCell ref="K390:K391"/>
    <mergeCell ref="L390:M391"/>
    <mergeCell ref="N390:N391"/>
    <mergeCell ref="O390:O391"/>
    <mergeCell ref="P390:Q391"/>
    <mergeCell ref="R388:R389"/>
    <mergeCell ref="S388:S389"/>
    <mergeCell ref="T388:U389"/>
    <mergeCell ref="V388:V389"/>
    <mergeCell ref="B390:B391"/>
    <mergeCell ref="C390:C391"/>
    <mergeCell ref="D390:E391"/>
    <mergeCell ref="F390:F391"/>
    <mergeCell ref="G390:G391"/>
    <mergeCell ref="H390:I391"/>
    <mergeCell ref="J388:J389"/>
    <mergeCell ref="K388:K389"/>
    <mergeCell ref="L388:M389"/>
    <mergeCell ref="N388:N389"/>
    <mergeCell ref="O388:O389"/>
    <mergeCell ref="P388:Q389"/>
    <mergeCell ref="B388:B389"/>
    <mergeCell ref="C388:C389"/>
    <mergeCell ref="D388:E389"/>
    <mergeCell ref="F388:F389"/>
    <mergeCell ref="G388:G389"/>
    <mergeCell ref="H388:I389"/>
    <mergeCell ref="R385:R386"/>
    <mergeCell ref="S385:S386"/>
    <mergeCell ref="T385:U386"/>
    <mergeCell ref="V385:V386"/>
    <mergeCell ref="D387:F387"/>
    <mergeCell ref="H387:J387"/>
    <mergeCell ref="L387:N387"/>
    <mergeCell ref="P387:R387"/>
    <mergeCell ref="T387:V387"/>
    <mergeCell ref="J385:J386"/>
    <mergeCell ref="K385:K386"/>
    <mergeCell ref="L385:M386"/>
    <mergeCell ref="N385:N386"/>
    <mergeCell ref="O385:O386"/>
    <mergeCell ref="P385:Q386"/>
    <mergeCell ref="R383:R384"/>
    <mergeCell ref="S383:S384"/>
    <mergeCell ref="T383:U384"/>
    <mergeCell ref="V383:V384"/>
    <mergeCell ref="B385:B386"/>
    <mergeCell ref="C385:C386"/>
    <mergeCell ref="D385:E386"/>
    <mergeCell ref="F385:F386"/>
    <mergeCell ref="G385:G386"/>
    <mergeCell ref="H385:I386"/>
    <mergeCell ref="J383:J384"/>
    <mergeCell ref="K383:K384"/>
    <mergeCell ref="L383:M384"/>
    <mergeCell ref="N383:N384"/>
    <mergeCell ref="O383:O384"/>
    <mergeCell ref="P383:Q384"/>
    <mergeCell ref="R381:R382"/>
    <mergeCell ref="S381:S382"/>
    <mergeCell ref="T381:U382"/>
    <mergeCell ref="V381:V382"/>
    <mergeCell ref="B383:B384"/>
    <mergeCell ref="C383:C384"/>
    <mergeCell ref="D383:E384"/>
    <mergeCell ref="F383:F384"/>
    <mergeCell ref="G383:G384"/>
    <mergeCell ref="H383:I384"/>
    <mergeCell ref="J381:J382"/>
    <mergeCell ref="K381:K382"/>
    <mergeCell ref="L381:M382"/>
    <mergeCell ref="N381:N382"/>
    <mergeCell ref="O381:O382"/>
    <mergeCell ref="P381:Q382"/>
    <mergeCell ref="R379:R380"/>
    <mergeCell ref="S379:S380"/>
    <mergeCell ref="T379:U380"/>
    <mergeCell ref="V379:V380"/>
    <mergeCell ref="B381:B382"/>
    <mergeCell ref="C381:C382"/>
    <mergeCell ref="D381:E382"/>
    <mergeCell ref="F381:F382"/>
    <mergeCell ref="G381:G382"/>
    <mergeCell ref="H381:I382"/>
    <mergeCell ref="J379:J380"/>
    <mergeCell ref="K379:K380"/>
    <mergeCell ref="L379:M380"/>
    <mergeCell ref="N379:N380"/>
    <mergeCell ref="O379:O380"/>
    <mergeCell ref="P379:Q380"/>
    <mergeCell ref="R377:R378"/>
    <mergeCell ref="S377:S378"/>
    <mergeCell ref="T377:U378"/>
    <mergeCell ref="V377:V378"/>
    <mergeCell ref="B379:B380"/>
    <mergeCell ref="C379:C380"/>
    <mergeCell ref="D379:E380"/>
    <mergeCell ref="F379:F380"/>
    <mergeCell ref="G379:G380"/>
    <mergeCell ref="H379:I380"/>
    <mergeCell ref="J377:J378"/>
    <mergeCell ref="K377:K378"/>
    <mergeCell ref="L377:M378"/>
    <mergeCell ref="N377:N378"/>
    <mergeCell ref="O377:O378"/>
    <mergeCell ref="P377:Q378"/>
    <mergeCell ref="R375:R376"/>
    <mergeCell ref="S375:S376"/>
    <mergeCell ref="T375:U376"/>
    <mergeCell ref="V375:V376"/>
    <mergeCell ref="B377:B378"/>
    <mergeCell ref="C377:C378"/>
    <mergeCell ref="D377:E378"/>
    <mergeCell ref="F377:F378"/>
    <mergeCell ref="G377:G378"/>
    <mergeCell ref="H377:I378"/>
    <mergeCell ref="J375:J376"/>
    <mergeCell ref="K375:K376"/>
    <mergeCell ref="L375:M376"/>
    <mergeCell ref="N375:N376"/>
    <mergeCell ref="O375:O376"/>
    <mergeCell ref="P375:Q376"/>
    <mergeCell ref="R373:R374"/>
    <mergeCell ref="S373:S374"/>
    <mergeCell ref="T373:U374"/>
    <mergeCell ref="V373:V374"/>
    <mergeCell ref="B375:B376"/>
    <mergeCell ref="C375:C376"/>
    <mergeCell ref="D375:E376"/>
    <mergeCell ref="F375:F376"/>
    <mergeCell ref="G375:G376"/>
    <mergeCell ref="H375:I376"/>
    <mergeCell ref="J373:J374"/>
    <mergeCell ref="K373:K374"/>
    <mergeCell ref="L373:M374"/>
    <mergeCell ref="N373:N374"/>
    <mergeCell ref="O373:O374"/>
    <mergeCell ref="P373:Q374"/>
    <mergeCell ref="B373:B374"/>
    <mergeCell ref="C373:C374"/>
    <mergeCell ref="D373:E374"/>
    <mergeCell ref="F373:F374"/>
    <mergeCell ref="G373:G374"/>
    <mergeCell ref="H373:I374"/>
    <mergeCell ref="S370:S371"/>
    <mergeCell ref="T370:U371"/>
    <mergeCell ref="V370:V371"/>
    <mergeCell ref="D372:F372"/>
    <mergeCell ref="H372:J372"/>
    <mergeCell ref="L372:N372"/>
    <mergeCell ref="P372:R372"/>
    <mergeCell ref="T372:V372"/>
    <mergeCell ref="K370:K371"/>
    <mergeCell ref="L370:M371"/>
    <mergeCell ref="N370:N371"/>
    <mergeCell ref="O370:O371"/>
    <mergeCell ref="P370:Q371"/>
    <mergeCell ref="R370:R371"/>
    <mergeCell ref="S368:S369"/>
    <mergeCell ref="T368:U369"/>
    <mergeCell ref="V368:V369"/>
    <mergeCell ref="B370:B371"/>
    <mergeCell ref="C370:C371"/>
    <mergeCell ref="D370:E371"/>
    <mergeCell ref="F370:F371"/>
    <mergeCell ref="G370:G371"/>
    <mergeCell ref="H370:I371"/>
    <mergeCell ref="J370:J371"/>
    <mergeCell ref="K368:K369"/>
    <mergeCell ref="L368:M369"/>
    <mergeCell ref="N368:N369"/>
    <mergeCell ref="O368:O369"/>
    <mergeCell ref="P368:Q369"/>
    <mergeCell ref="R368:R369"/>
    <mergeCell ref="S366:S367"/>
    <mergeCell ref="T366:U367"/>
    <mergeCell ref="V366:V367"/>
    <mergeCell ref="B368:B369"/>
    <mergeCell ref="C368:C369"/>
    <mergeCell ref="D368:E369"/>
    <mergeCell ref="F368:F369"/>
    <mergeCell ref="G368:G369"/>
    <mergeCell ref="H368:I369"/>
    <mergeCell ref="J368:J369"/>
    <mergeCell ref="K366:K367"/>
    <mergeCell ref="L366:M367"/>
    <mergeCell ref="N366:N367"/>
    <mergeCell ref="O366:O367"/>
    <mergeCell ref="P366:Q367"/>
    <mergeCell ref="R366:R367"/>
    <mergeCell ref="S364:S365"/>
    <mergeCell ref="T364:U365"/>
    <mergeCell ref="V364:V365"/>
    <mergeCell ref="B366:B367"/>
    <mergeCell ref="C366:C367"/>
    <mergeCell ref="D366:E367"/>
    <mergeCell ref="F366:F367"/>
    <mergeCell ref="G366:G367"/>
    <mergeCell ref="H366:I367"/>
    <mergeCell ref="J366:J367"/>
    <mergeCell ref="K364:K365"/>
    <mergeCell ref="L364:M365"/>
    <mergeCell ref="N364:N365"/>
    <mergeCell ref="O364:O365"/>
    <mergeCell ref="P364:Q365"/>
    <mergeCell ref="R364:R365"/>
    <mergeCell ref="S362:S363"/>
    <mergeCell ref="T362:U363"/>
    <mergeCell ref="V362:V363"/>
    <mergeCell ref="B364:B365"/>
    <mergeCell ref="C364:C365"/>
    <mergeCell ref="D364:E365"/>
    <mergeCell ref="F364:F365"/>
    <mergeCell ref="G364:G365"/>
    <mergeCell ref="H364:I365"/>
    <mergeCell ref="J364:J365"/>
    <mergeCell ref="K362:K363"/>
    <mergeCell ref="L362:M363"/>
    <mergeCell ref="N362:N363"/>
    <mergeCell ref="O362:O363"/>
    <mergeCell ref="P362:Q363"/>
    <mergeCell ref="R362:R363"/>
    <mergeCell ref="S360:S361"/>
    <mergeCell ref="T360:U361"/>
    <mergeCell ref="V360:V361"/>
    <mergeCell ref="B362:B363"/>
    <mergeCell ref="C362:C363"/>
    <mergeCell ref="D362:E363"/>
    <mergeCell ref="F362:F363"/>
    <mergeCell ref="G362:G363"/>
    <mergeCell ref="H362:I363"/>
    <mergeCell ref="J362:J363"/>
    <mergeCell ref="K360:K361"/>
    <mergeCell ref="L360:M361"/>
    <mergeCell ref="N360:N361"/>
    <mergeCell ref="O360:O361"/>
    <mergeCell ref="P360:Q361"/>
    <mergeCell ref="R360:R361"/>
    <mergeCell ref="T358:T359"/>
    <mergeCell ref="U358:U359"/>
    <mergeCell ref="V358:V359"/>
    <mergeCell ref="B360:B361"/>
    <mergeCell ref="C360:C361"/>
    <mergeCell ref="D360:E361"/>
    <mergeCell ref="F360:F361"/>
    <mergeCell ref="G360:G361"/>
    <mergeCell ref="H360:I361"/>
    <mergeCell ref="J360:J361"/>
    <mergeCell ref="N358:N359"/>
    <mergeCell ref="O358:O359"/>
    <mergeCell ref="P358:P359"/>
    <mergeCell ref="Q358:Q359"/>
    <mergeCell ref="R358:R359"/>
    <mergeCell ref="S358:S359"/>
    <mergeCell ref="H358:H359"/>
    <mergeCell ref="I358:I359"/>
    <mergeCell ref="J358:J359"/>
    <mergeCell ref="K358:K359"/>
    <mergeCell ref="L358:L359"/>
    <mergeCell ref="M358:M359"/>
    <mergeCell ref="B358:B359"/>
    <mergeCell ref="C358:C359"/>
    <mergeCell ref="D358:D359"/>
    <mergeCell ref="E358:E359"/>
    <mergeCell ref="F358:F359"/>
    <mergeCell ref="G358:G359"/>
    <mergeCell ref="D356:F356"/>
    <mergeCell ref="H356:J356"/>
    <mergeCell ref="L356:N356"/>
    <mergeCell ref="P356:R356"/>
    <mergeCell ref="T356:V356"/>
    <mergeCell ref="D357:F357"/>
    <mergeCell ref="H357:J357"/>
    <mergeCell ref="L357:N357"/>
    <mergeCell ref="P357:R357"/>
    <mergeCell ref="T357:V357"/>
    <mergeCell ref="T353:T354"/>
    <mergeCell ref="U353:U354"/>
    <mergeCell ref="V353:V354"/>
    <mergeCell ref="D355:F355"/>
    <mergeCell ref="H355:J355"/>
    <mergeCell ref="L355:N355"/>
    <mergeCell ref="P355:R355"/>
    <mergeCell ref="T355:V355"/>
    <mergeCell ref="N353:N354"/>
    <mergeCell ref="O353:O354"/>
    <mergeCell ref="P353:P354"/>
    <mergeCell ref="Q353:Q354"/>
    <mergeCell ref="R353:R354"/>
    <mergeCell ref="S353:S354"/>
    <mergeCell ref="H353:H354"/>
    <mergeCell ref="I353:I354"/>
    <mergeCell ref="J353:J354"/>
    <mergeCell ref="K353:K354"/>
    <mergeCell ref="L353:L354"/>
    <mergeCell ref="M353:M354"/>
    <mergeCell ref="R351:R352"/>
    <mergeCell ref="S351:S352"/>
    <mergeCell ref="T351:U352"/>
    <mergeCell ref="V351:V352"/>
    <mergeCell ref="B353:B354"/>
    <mergeCell ref="C353:C354"/>
    <mergeCell ref="D353:D354"/>
    <mergeCell ref="E353:E354"/>
    <mergeCell ref="F353:F354"/>
    <mergeCell ref="G353:G354"/>
    <mergeCell ref="J351:J352"/>
    <mergeCell ref="K351:K352"/>
    <mergeCell ref="L351:M352"/>
    <mergeCell ref="N351:N352"/>
    <mergeCell ref="O351:O352"/>
    <mergeCell ref="P351:Q352"/>
    <mergeCell ref="R349:R350"/>
    <mergeCell ref="S349:S350"/>
    <mergeCell ref="T349:U350"/>
    <mergeCell ref="V349:V350"/>
    <mergeCell ref="B351:B352"/>
    <mergeCell ref="C351:C352"/>
    <mergeCell ref="D351:E352"/>
    <mergeCell ref="F351:F352"/>
    <mergeCell ref="G351:G352"/>
    <mergeCell ref="H351:I352"/>
    <mergeCell ref="J349:J350"/>
    <mergeCell ref="K349:K350"/>
    <mergeCell ref="L349:M350"/>
    <mergeCell ref="N349:N350"/>
    <mergeCell ref="O349:O350"/>
    <mergeCell ref="P349:Q350"/>
    <mergeCell ref="R347:R348"/>
    <mergeCell ref="S347:S348"/>
    <mergeCell ref="T347:U348"/>
    <mergeCell ref="V347:V348"/>
    <mergeCell ref="B349:B350"/>
    <mergeCell ref="C349:C350"/>
    <mergeCell ref="D349:E350"/>
    <mergeCell ref="F349:F350"/>
    <mergeCell ref="G349:G350"/>
    <mergeCell ref="H349:I350"/>
    <mergeCell ref="J347:J348"/>
    <mergeCell ref="K347:K348"/>
    <mergeCell ref="L347:M348"/>
    <mergeCell ref="N347:N348"/>
    <mergeCell ref="O347:O348"/>
    <mergeCell ref="P347:Q348"/>
    <mergeCell ref="R345:R346"/>
    <mergeCell ref="S345:S346"/>
    <mergeCell ref="T345:U346"/>
    <mergeCell ref="V345:V346"/>
    <mergeCell ref="B347:B348"/>
    <mergeCell ref="C347:C348"/>
    <mergeCell ref="D347:E348"/>
    <mergeCell ref="F347:F348"/>
    <mergeCell ref="G347:G348"/>
    <mergeCell ref="H347:I348"/>
    <mergeCell ref="J345:J346"/>
    <mergeCell ref="K345:K346"/>
    <mergeCell ref="L345:M346"/>
    <mergeCell ref="N345:N346"/>
    <mergeCell ref="O345:O346"/>
    <mergeCell ref="P345:Q346"/>
    <mergeCell ref="R343:R344"/>
    <mergeCell ref="S343:S344"/>
    <mergeCell ref="T343:U344"/>
    <mergeCell ref="V343:V344"/>
    <mergeCell ref="B345:B346"/>
    <mergeCell ref="C345:C346"/>
    <mergeCell ref="D345:E346"/>
    <mergeCell ref="F345:F346"/>
    <mergeCell ref="G345:G346"/>
    <mergeCell ref="H345:I346"/>
    <mergeCell ref="J343:J344"/>
    <mergeCell ref="K343:K344"/>
    <mergeCell ref="L343:M344"/>
    <mergeCell ref="N343:N344"/>
    <mergeCell ref="O343:O344"/>
    <mergeCell ref="P343:Q344"/>
    <mergeCell ref="R341:R342"/>
    <mergeCell ref="S341:S342"/>
    <mergeCell ref="T341:U342"/>
    <mergeCell ref="V341:V342"/>
    <mergeCell ref="B343:B344"/>
    <mergeCell ref="C343:C344"/>
    <mergeCell ref="D343:E344"/>
    <mergeCell ref="F343:F344"/>
    <mergeCell ref="G343:G344"/>
    <mergeCell ref="H343:I344"/>
    <mergeCell ref="J341:J342"/>
    <mergeCell ref="K341:K342"/>
    <mergeCell ref="L341:M342"/>
    <mergeCell ref="N341:N342"/>
    <mergeCell ref="O341:O342"/>
    <mergeCell ref="P341:Q342"/>
    <mergeCell ref="R339:R340"/>
    <mergeCell ref="S339:S340"/>
    <mergeCell ref="T339:U340"/>
    <mergeCell ref="V339:V340"/>
    <mergeCell ref="B341:B342"/>
    <mergeCell ref="C341:C342"/>
    <mergeCell ref="D341:E342"/>
    <mergeCell ref="F341:F342"/>
    <mergeCell ref="G341:G342"/>
    <mergeCell ref="H341:I342"/>
    <mergeCell ref="J339:J340"/>
    <mergeCell ref="K339:K340"/>
    <mergeCell ref="L339:M340"/>
    <mergeCell ref="N339:N340"/>
    <mergeCell ref="O339:O340"/>
    <mergeCell ref="P339:Q340"/>
    <mergeCell ref="R337:R338"/>
    <mergeCell ref="S337:S338"/>
    <mergeCell ref="T337:U338"/>
    <mergeCell ref="V337:V338"/>
    <mergeCell ref="B339:B340"/>
    <mergeCell ref="C339:C340"/>
    <mergeCell ref="D339:E340"/>
    <mergeCell ref="F339:F340"/>
    <mergeCell ref="G339:G340"/>
    <mergeCell ref="H339:I340"/>
    <mergeCell ref="J337:J338"/>
    <mergeCell ref="K337:K338"/>
    <mergeCell ref="L337:M338"/>
    <mergeCell ref="N337:N338"/>
    <mergeCell ref="O337:O338"/>
    <mergeCell ref="P337:Q338"/>
    <mergeCell ref="R335:R336"/>
    <mergeCell ref="S335:S336"/>
    <mergeCell ref="T335:U336"/>
    <mergeCell ref="V335:V336"/>
    <mergeCell ref="B337:B338"/>
    <mergeCell ref="C337:C338"/>
    <mergeCell ref="D337:E338"/>
    <mergeCell ref="F337:F338"/>
    <mergeCell ref="G337:G338"/>
    <mergeCell ref="H337:I338"/>
    <mergeCell ref="J335:J336"/>
    <mergeCell ref="K335:K336"/>
    <mergeCell ref="L335:M336"/>
    <mergeCell ref="N335:N336"/>
    <mergeCell ref="O335:O336"/>
    <mergeCell ref="P335:Q336"/>
    <mergeCell ref="R333:R334"/>
    <mergeCell ref="S333:S334"/>
    <mergeCell ref="T333:U334"/>
    <mergeCell ref="V333:V334"/>
    <mergeCell ref="B335:B336"/>
    <mergeCell ref="C335:C336"/>
    <mergeCell ref="D335:E336"/>
    <mergeCell ref="F335:F336"/>
    <mergeCell ref="G335:G336"/>
    <mergeCell ref="H335:I336"/>
    <mergeCell ref="J333:J334"/>
    <mergeCell ref="K333:K334"/>
    <mergeCell ref="L333:M334"/>
    <mergeCell ref="N333:N334"/>
    <mergeCell ref="O333:O334"/>
    <mergeCell ref="P333:Q334"/>
    <mergeCell ref="B333:B334"/>
    <mergeCell ref="C333:C334"/>
    <mergeCell ref="D333:E334"/>
    <mergeCell ref="F333:F334"/>
    <mergeCell ref="G333:G334"/>
    <mergeCell ref="H333:I334"/>
    <mergeCell ref="S330:S331"/>
    <mergeCell ref="T330:U331"/>
    <mergeCell ref="V330:V331"/>
    <mergeCell ref="D332:F332"/>
    <mergeCell ref="H332:J332"/>
    <mergeCell ref="L332:N332"/>
    <mergeCell ref="P332:R332"/>
    <mergeCell ref="T332:V332"/>
    <mergeCell ref="K330:K331"/>
    <mergeCell ref="L330:M331"/>
    <mergeCell ref="N330:N331"/>
    <mergeCell ref="O330:O331"/>
    <mergeCell ref="P330:Q331"/>
    <mergeCell ref="R330:R331"/>
    <mergeCell ref="S328:S329"/>
    <mergeCell ref="T328:U329"/>
    <mergeCell ref="V328:V329"/>
    <mergeCell ref="B330:B331"/>
    <mergeCell ref="C330:C331"/>
    <mergeCell ref="D330:E331"/>
    <mergeCell ref="F330:F331"/>
    <mergeCell ref="G330:G331"/>
    <mergeCell ref="H330:I331"/>
    <mergeCell ref="J330:J331"/>
    <mergeCell ref="K328:K329"/>
    <mergeCell ref="L328:M329"/>
    <mergeCell ref="N328:N329"/>
    <mergeCell ref="O328:O329"/>
    <mergeCell ref="P328:Q329"/>
    <mergeCell ref="R328:R329"/>
    <mergeCell ref="S326:S327"/>
    <mergeCell ref="T326:U327"/>
    <mergeCell ref="V326:V327"/>
    <mergeCell ref="B328:B329"/>
    <mergeCell ref="C328:C329"/>
    <mergeCell ref="D328:E329"/>
    <mergeCell ref="F328:F329"/>
    <mergeCell ref="G328:G329"/>
    <mergeCell ref="H328:I329"/>
    <mergeCell ref="J328:J329"/>
    <mergeCell ref="K326:K327"/>
    <mergeCell ref="L326:M327"/>
    <mergeCell ref="N326:N327"/>
    <mergeCell ref="O326:O327"/>
    <mergeCell ref="P326:Q327"/>
    <mergeCell ref="R326:R327"/>
    <mergeCell ref="S324:S325"/>
    <mergeCell ref="T324:U325"/>
    <mergeCell ref="V324:V325"/>
    <mergeCell ref="B326:B327"/>
    <mergeCell ref="C326:C327"/>
    <mergeCell ref="D326:E327"/>
    <mergeCell ref="F326:F327"/>
    <mergeCell ref="G326:G327"/>
    <mergeCell ref="H326:I327"/>
    <mergeCell ref="J326:J327"/>
    <mergeCell ref="K324:K325"/>
    <mergeCell ref="L324:M325"/>
    <mergeCell ref="N324:N325"/>
    <mergeCell ref="O324:O325"/>
    <mergeCell ref="P324:Q325"/>
    <mergeCell ref="R324:R325"/>
    <mergeCell ref="S322:S323"/>
    <mergeCell ref="T322:U323"/>
    <mergeCell ref="V322:V323"/>
    <mergeCell ref="B324:B325"/>
    <mergeCell ref="C324:C325"/>
    <mergeCell ref="D324:E325"/>
    <mergeCell ref="F324:F325"/>
    <mergeCell ref="G324:G325"/>
    <mergeCell ref="H324:I325"/>
    <mergeCell ref="J324:J325"/>
    <mergeCell ref="K322:K323"/>
    <mergeCell ref="L322:M323"/>
    <mergeCell ref="N322:N323"/>
    <mergeCell ref="O322:O323"/>
    <mergeCell ref="P322:Q323"/>
    <mergeCell ref="R322:R323"/>
    <mergeCell ref="S320:S321"/>
    <mergeCell ref="T320:U321"/>
    <mergeCell ref="V320:V321"/>
    <mergeCell ref="B322:B323"/>
    <mergeCell ref="C322:C323"/>
    <mergeCell ref="D322:E323"/>
    <mergeCell ref="F322:F323"/>
    <mergeCell ref="G322:G323"/>
    <mergeCell ref="H322:I323"/>
    <mergeCell ref="J322:J323"/>
    <mergeCell ref="K320:K321"/>
    <mergeCell ref="L320:M321"/>
    <mergeCell ref="N320:N321"/>
    <mergeCell ref="O320:O321"/>
    <mergeCell ref="P320:Q321"/>
    <mergeCell ref="R320:R321"/>
    <mergeCell ref="T318:T319"/>
    <mergeCell ref="U318:U319"/>
    <mergeCell ref="V318:V319"/>
    <mergeCell ref="B320:B321"/>
    <mergeCell ref="C320:C321"/>
    <mergeCell ref="D320:E321"/>
    <mergeCell ref="F320:F321"/>
    <mergeCell ref="G320:G321"/>
    <mergeCell ref="H320:I321"/>
    <mergeCell ref="J320:J321"/>
    <mergeCell ref="N318:N319"/>
    <mergeCell ref="O318:O319"/>
    <mergeCell ref="P318:P319"/>
    <mergeCell ref="Q318:Q319"/>
    <mergeCell ref="R318:R319"/>
    <mergeCell ref="S318:S319"/>
    <mergeCell ref="H318:H319"/>
    <mergeCell ref="I318:I319"/>
    <mergeCell ref="J318:J319"/>
    <mergeCell ref="K318:K319"/>
    <mergeCell ref="L318:L319"/>
    <mergeCell ref="M318:M319"/>
    <mergeCell ref="B318:B319"/>
    <mergeCell ref="C318:C319"/>
    <mergeCell ref="D318:D319"/>
    <mergeCell ref="E318:E319"/>
    <mergeCell ref="F318:F319"/>
    <mergeCell ref="G318:G319"/>
    <mergeCell ref="D316:J316"/>
    <mergeCell ref="L316:N316"/>
    <mergeCell ref="P316:R316"/>
    <mergeCell ref="T316:V316"/>
    <mergeCell ref="D317:F317"/>
    <mergeCell ref="H317:J317"/>
    <mergeCell ref="L317:N317"/>
    <mergeCell ref="P317:R317"/>
    <mergeCell ref="T317:V317"/>
    <mergeCell ref="T306:T307"/>
    <mergeCell ref="U306:U307"/>
    <mergeCell ref="V306:V307"/>
    <mergeCell ref="B313:V313"/>
    <mergeCell ref="D315:F315"/>
    <mergeCell ref="H315:J315"/>
    <mergeCell ref="L315:N315"/>
    <mergeCell ref="P315:R315"/>
    <mergeCell ref="T315:V315"/>
    <mergeCell ref="B308:V308"/>
    <mergeCell ref="N306:N307"/>
    <mergeCell ref="O306:O307"/>
    <mergeCell ref="P306:P307"/>
    <mergeCell ref="Q306:Q307"/>
    <mergeCell ref="R306:R307"/>
    <mergeCell ref="S306:S307"/>
    <mergeCell ref="H306:H307"/>
    <mergeCell ref="I306:I307"/>
    <mergeCell ref="J306:J307"/>
    <mergeCell ref="K306:K307"/>
    <mergeCell ref="L306:L307"/>
    <mergeCell ref="M306:M307"/>
    <mergeCell ref="R304:R305"/>
    <mergeCell ref="S304:S305"/>
    <mergeCell ref="T304:U305"/>
    <mergeCell ref="V304:V305"/>
    <mergeCell ref="B306:B307"/>
    <mergeCell ref="C306:C307"/>
    <mergeCell ref="D306:D307"/>
    <mergeCell ref="E306:E307"/>
    <mergeCell ref="F306:F307"/>
    <mergeCell ref="G306:G307"/>
    <mergeCell ref="J304:J305"/>
    <mergeCell ref="K304:K305"/>
    <mergeCell ref="L304:M305"/>
    <mergeCell ref="N304:N305"/>
    <mergeCell ref="O304:O305"/>
    <mergeCell ref="P304:Q305"/>
    <mergeCell ref="R302:R303"/>
    <mergeCell ref="S302:S303"/>
    <mergeCell ref="T302:U303"/>
    <mergeCell ref="V302:V303"/>
    <mergeCell ref="B304:B305"/>
    <mergeCell ref="C304:C305"/>
    <mergeCell ref="D304:E305"/>
    <mergeCell ref="F304:F305"/>
    <mergeCell ref="G304:G305"/>
    <mergeCell ref="H304:I305"/>
    <mergeCell ref="J302:J303"/>
    <mergeCell ref="K302:K303"/>
    <mergeCell ref="L302:M303"/>
    <mergeCell ref="N302:N303"/>
    <mergeCell ref="O302:O303"/>
    <mergeCell ref="P302:Q303"/>
    <mergeCell ref="R300:R301"/>
    <mergeCell ref="S300:S301"/>
    <mergeCell ref="T300:U301"/>
    <mergeCell ref="V300:V301"/>
    <mergeCell ref="B302:B303"/>
    <mergeCell ref="C302:C303"/>
    <mergeCell ref="D302:E303"/>
    <mergeCell ref="F302:F303"/>
    <mergeCell ref="G302:G303"/>
    <mergeCell ref="H302:I303"/>
    <mergeCell ref="J300:J301"/>
    <mergeCell ref="K300:K301"/>
    <mergeCell ref="L300:M301"/>
    <mergeCell ref="N300:N301"/>
    <mergeCell ref="O300:O301"/>
    <mergeCell ref="P300:Q301"/>
    <mergeCell ref="R298:R299"/>
    <mergeCell ref="S298:S299"/>
    <mergeCell ref="T298:U299"/>
    <mergeCell ref="V298:V299"/>
    <mergeCell ref="B300:B301"/>
    <mergeCell ref="C300:C301"/>
    <mergeCell ref="D300:E301"/>
    <mergeCell ref="F300:F301"/>
    <mergeCell ref="G300:G301"/>
    <mergeCell ref="H300:I301"/>
    <mergeCell ref="J298:J299"/>
    <mergeCell ref="K298:K299"/>
    <mergeCell ref="L298:M299"/>
    <mergeCell ref="N298:N299"/>
    <mergeCell ref="O298:O299"/>
    <mergeCell ref="P298:Q299"/>
    <mergeCell ref="R296:R297"/>
    <mergeCell ref="S296:S297"/>
    <mergeCell ref="T296:U297"/>
    <mergeCell ref="V296:V297"/>
    <mergeCell ref="B298:B299"/>
    <mergeCell ref="C298:C299"/>
    <mergeCell ref="D298:E299"/>
    <mergeCell ref="F298:F299"/>
    <mergeCell ref="G298:G299"/>
    <mergeCell ref="H298:I299"/>
    <mergeCell ref="J296:J297"/>
    <mergeCell ref="K296:K297"/>
    <mergeCell ref="L296:M297"/>
    <mergeCell ref="N296:N297"/>
    <mergeCell ref="O296:O297"/>
    <mergeCell ref="P296:Q297"/>
    <mergeCell ref="R294:R295"/>
    <mergeCell ref="S294:S295"/>
    <mergeCell ref="T294:U295"/>
    <mergeCell ref="V294:V295"/>
    <mergeCell ref="B296:B297"/>
    <mergeCell ref="C296:C297"/>
    <mergeCell ref="D296:E297"/>
    <mergeCell ref="F296:F297"/>
    <mergeCell ref="G296:G297"/>
    <mergeCell ref="H296:I297"/>
    <mergeCell ref="J294:J295"/>
    <mergeCell ref="K294:K295"/>
    <mergeCell ref="L294:M295"/>
    <mergeCell ref="N294:N295"/>
    <mergeCell ref="O294:O295"/>
    <mergeCell ref="P294:Q295"/>
    <mergeCell ref="R292:R293"/>
    <mergeCell ref="S292:S293"/>
    <mergeCell ref="T292:U293"/>
    <mergeCell ref="V292:V293"/>
    <mergeCell ref="B294:B295"/>
    <mergeCell ref="C294:C295"/>
    <mergeCell ref="D294:E295"/>
    <mergeCell ref="F294:F295"/>
    <mergeCell ref="G294:G295"/>
    <mergeCell ref="H294:I295"/>
    <mergeCell ref="J292:J293"/>
    <mergeCell ref="K292:K293"/>
    <mergeCell ref="L292:M293"/>
    <mergeCell ref="N292:N293"/>
    <mergeCell ref="O292:O293"/>
    <mergeCell ref="P292:Q293"/>
    <mergeCell ref="R290:R291"/>
    <mergeCell ref="S290:S291"/>
    <mergeCell ref="T290:U291"/>
    <mergeCell ref="V290:V291"/>
    <mergeCell ref="B292:B293"/>
    <mergeCell ref="C292:C293"/>
    <mergeCell ref="D292:E293"/>
    <mergeCell ref="F292:F293"/>
    <mergeCell ref="G292:G293"/>
    <mergeCell ref="H292:I293"/>
    <mergeCell ref="J290:J291"/>
    <mergeCell ref="K290:K291"/>
    <mergeCell ref="L290:M291"/>
    <mergeCell ref="N290:N291"/>
    <mergeCell ref="O290:O291"/>
    <mergeCell ref="P290:Q291"/>
    <mergeCell ref="B290:B291"/>
    <mergeCell ref="C290:C291"/>
    <mergeCell ref="D290:E291"/>
    <mergeCell ref="F290:F291"/>
    <mergeCell ref="G290:G291"/>
    <mergeCell ref="H290:I291"/>
    <mergeCell ref="R287:R288"/>
    <mergeCell ref="S287:S288"/>
    <mergeCell ref="T287:U288"/>
    <mergeCell ref="V287:V288"/>
    <mergeCell ref="D289:F289"/>
    <mergeCell ref="H289:J289"/>
    <mergeCell ref="L289:N289"/>
    <mergeCell ref="P289:R289"/>
    <mergeCell ref="T289:V289"/>
    <mergeCell ref="J287:J288"/>
    <mergeCell ref="K287:K288"/>
    <mergeCell ref="L287:M288"/>
    <mergeCell ref="N287:N288"/>
    <mergeCell ref="O287:O288"/>
    <mergeCell ref="P287:Q288"/>
    <mergeCell ref="R285:R286"/>
    <mergeCell ref="S285:S286"/>
    <mergeCell ref="T285:U286"/>
    <mergeCell ref="V285:V286"/>
    <mergeCell ref="B287:B288"/>
    <mergeCell ref="C287:C288"/>
    <mergeCell ref="D287:E288"/>
    <mergeCell ref="F287:F288"/>
    <mergeCell ref="G287:G288"/>
    <mergeCell ref="H287:I288"/>
    <mergeCell ref="J285:J286"/>
    <mergeCell ref="K285:K286"/>
    <mergeCell ref="L285:M286"/>
    <mergeCell ref="N285:N286"/>
    <mergeCell ref="O285:O286"/>
    <mergeCell ref="P285:Q286"/>
    <mergeCell ref="R283:R284"/>
    <mergeCell ref="S283:S284"/>
    <mergeCell ref="T283:U284"/>
    <mergeCell ref="V283:V284"/>
    <mergeCell ref="B285:B286"/>
    <mergeCell ref="C285:C286"/>
    <mergeCell ref="D285:E286"/>
    <mergeCell ref="F285:F286"/>
    <mergeCell ref="G285:G286"/>
    <mergeCell ref="H285:I286"/>
    <mergeCell ref="J283:J284"/>
    <mergeCell ref="K283:K284"/>
    <mergeCell ref="L283:M284"/>
    <mergeCell ref="N283:N284"/>
    <mergeCell ref="O283:O284"/>
    <mergeCell ref="P283:Q284"/>
    <mergeCell ref="R281:R282"/>
    <mergeCell ref="S281:S282"/>
    <mergeCell ref="T281:U282"/>
    <mergeCell ref="V281:V282"/>
    <mergeCell ref="B283:B284"/>
    <mergeCell ref="C283:C284"/>
    <mergeCell ref="D283:E284"/>
    <mergeCell ref="F283:F284"/>
    <mergeCell ref="G283:G284"/>
    <mergeCell ref="H283:I284"/>
    <mergeCell ref="J281:J282"/>
    <mergeCell ref="K281:K282"/>
    <mergeCell ref="L281:M282"/>
    <mergeCell ref="N281:N282"/>
    <mergeCell ref="O281:O282"/>
    <mergeCell ref="P281:Q282"/>
    <mergeCell ref="R279:R280"/>
    <mergeCell ref="S279:S280"/>
    <mergeCell ref="T279:U280"/>
    <mergeCell ref="V279:V280"/>
    <mergeCell ref="B281:B282"/>
    <mergeCell ref="C281:C282"/>
    <mergeCell ref="D281:E282"/>
    <mergeCell ref="F281:F282"/>
    <mergeCell ref="G281:G282"/>
    <mergeCell ref="H281:I282"/>
    <mergeCell ref="J279:J280"/>
    <mergeCell ref="K279:K280"/>
    <mergeCell ref="L279:M280"/>
    <mergeCell ref="N279:N280"/>
    <mergeCell ref="O279:O280"/>
    <mergeCell ref="P279:Q280"/>
    <mergeCell ref="R277:R278"/>
    <mergeCell ref="S277:S278"/>
    <mergeCell ref="T277:U278"/>
    <mergeCell ref="V277:V278"/>
    <mergeCell ref="B279:B280"/>
    <mergeCell ref="C279:C280"/>
    <mergeCell ref="D279:E280"/>
    <mergeCell ref="F279:F280"/>
    <mergeCell ref="G279:G280"/>
    <mergeCell ref="H279:I280"/>
    <mergeCell ref="J277:J278"/>
    <mergeCell ref="K277:K278"/>
    <mergeCell ref="L277:M278"/>
    <mergeCell ref="N277:N278"/>
    <mergeCell ref="O277:O278"/>
    <mergeCell ref="P277:Q278"/>
    <mergeCell ref="R275:R276"/>
    <mergeCell ref="S275:S276"/>
    <mergeCell ref="T275:U276"/>
    <mergeCell ref="V275:V276"/>
    <mergeCell ref="B277:B278"/>
    <mergeCell ref="C277:C278"/>
    <mergeCell ref="D277:E278"/>
    <mergeCell ref="F277:F278"/>
    <mergeCell ref="G277:G278"/>
    <mergeCell ref="H277:I278"/>
    <mergeCell ref="J275:J276"/>
    <mergeCell ref="K275:K276"/>
    <mergeCell ref="L275:M276"/>
    <mergeCell ref="N275:N276"/>
    <mergeCell ref="O275:O276"/>
    <mergeCell ref="P275:Q276"/>
    <mergeCell ref="B275:B276"/>
    <mergeCell ref="C275:C276"/>
    <mergeCell ref="D275:E276"/>
    <mergeCell ref="F275:F276"/>
    <mergeCell ref="G275:G276"/>
    <mergeCell ref="H275:I276"/>
    <mergeCell ref="S272:S273"/>
    <mergeCell ref="T272:U273"/>
    <mergeCell ref="V272:V273"/>
    <mergeCell ref="D274:F274"/>
    <mergeCell ref="H274:J274"/>
    <mergeCell ref="L274:N274"/>
    <mergeCell ref="P274:R274"/>
    <mergeCell ref="T274:V274"/>
    <mergeCell ref="M272:M273"/>
    <mergeCell ref="N272:N273"/>
    <mergeCell ref="O272:O273"/>
    <mergeCell ref="P272:P273"/>
    <mergeCell ref="Q272:Q273"/>
    <mergeCell ref="R272:R273"/>
    <mergeCell ref="G272:G273"/>
    <mergeCell ref="H272:H273"/>
    <mergeCell ref="I272:I273"/>
    <mergeCell ref="J272:J273"/>
    <mergeCell ref="K272:K273"/>
    <mergeCell ref="L272:L273"/>
    <mergeCell ref="D271:F271"/>
    <mergeCell ref="H271:J271"/>
    <mergeCell ref="L271:N271"/>
    <mergeCell ref="P271:R271"/>
    <mergeCell ref="T271:V271"/>
    <mergeCell ref="B272:B273"/>
    <mergeCell ref="C272:C273"/>
    <mergeCell ref="D272:D273"/>
    <mergeCell ref="E272:E273"/>
    <mergeCell ref="F272:F273"/>
    <mergeCell ref="T263:T264"/>
    <mergeCell ref="U263:U264"/>
    <mergeCell ref="V263:V264"/>
    <mergeCell ref="B268:V268"/>
    <mergeCell ref="D270:F270"/>
    <mergeCell ref="H270:J270"/>
    <mergeCell ref="L270:N270"/>
    <mergeCell ref="P270:R270"/>
    <mergeCell ref="T270:V270"/>
    <mergeCell ref="B267:V267"/>
    <mergeCell ref="N263:N264"/>
    <mergeCell ref="O263:O264"/>
    <mergeCell ref="P263:P264"/>
    <mergeCell ref="Q263:Q264"/>
    <mergeCell ref="R263:R264"/>
    <mergeCell ref="S263:S264"/>
    <mergeCell ref="H263:H264"/>
    <mergeCell ref="I263:I264"/>
    <mergeCell ref="J263:J264"/>
    <mergeCell ref="K263:K264"/>
    <mergeCell ref="L263:L264"/>
    <mergeCell ref="M263:M264"/>
    <mergeCell ref="R261:R262"/>
    <mergeCell ref="S261:S262"/>
    <mergeCell ref="T261:U262"/>
    <mergeCell ref="V261:V262"/>
    <mergeCell ref="B263:B264"/>
    <mergeCell ref="C263:C264"/>
    <mergeCell ref="D263:D264"/>
    <mergeCell ref="E263:E264"/>
    <mergeCell ref="F263:F264"/>
    <mergeCell ref="G263:G264"/>
    <mergeCell ref="J261:J262"/>
    <mergeCell ref="K261:K262"/>
    <mergeCell ref="L261:M262"/>
    <mergeCell ref="N261:N262"/>
    <mergeCell ref="O261:O262"/>
    <mergeCell ref="P261:Q262"/>
    <mergeCell ref="R259:R260"/>
    <mergeCell ref="S259:S260"/>
    <mergeCell ref="T259:U260"/>
    <mergeCell ref="V259:V260"/>
    <mergeCell ref="B261:B262"/>
    <mergeCell ref="C261:C262"/>
    <mergeCell ref="D261:E262"/>
    <mergeCell ref="F261:F262"/>
    <mergeCell ref="G261:G262"/>
    <mergeCell ref="H261:I262"/>
    <mergeCell ref="J259:J260"/>
    <mergeCell ref="K259:K260"/>
    <mergeCell ref="L259:M260"/>
    <mergeCell ref="N259:N260"/>
    <mergeCell ref="O259:O260"/>
    <mergeCell ref="P259:Q260"/>
    <mergeCell ref="R257:R258"/>
    <mergeCell ref="S257:S258"/>
    <mergeCell ref="T257:U258"/>
    <mergeCell ref="V257:V258"/>
    <mergeCell ref="B259:B260"/>
    <mergeCell ref="C259:C260"/>
    <mergeCell ref="D259:E260"/>
    <mergeCell ref="F259:F260"/>
    <mergeCell ref="G259:G260"/>
    <mergeCell ref="H259:I260"/>
    <mergeCell ref="J257:J258"/>
    <mergeCell ref="K257:K258"/>
    <mergeCell ref="L257:M258"/>
    <mergeCell ref="N257:N258"/>
    <mergeCell ref="O257:O258"/>
    <mergeCell ref="P257:Q258"/>
    <mergeCell ref="R255:R256"/>
    <mergeCell ref="S255:S256"/>
    <mergeCell ref="T255:U256"/>
    <mergeCell ref="V255:V256"/>
    <mergeCell ref="B257:B258"/>
    <mergeCell ref="C257:C258"/>
    <mergeCell ref="D257:E258"/>
    <mergeCell ref="F257:F258"/>
    <mergeCell ref="G257:G258"/>
    <mergeCell ref="H257:I258"/>
    <mergeCell ref="J255:J256"/>
    <mergeCell ref="K255:K256"/>
    <mergeCell ref="L255:M256"/>
    <mergeCell ref="N255:N256"/>
    <mergeCell ref="O255:O256"/>
    <mergeCell ref="P255:Q256"/>
    <mergeCell ref="R253:R254"/>
    <mergeCell ref="S253:S254"/>
    <mergeCell ref="T253:U254"/>
    <mergeCell ref="V253:V254"/>
    <mergeCell ref="B255:B256"/>
    <mergeCell ref="C255:C256"/>
    <mergeCell ref="D255:E256"/>
    <mergeCell ref="F255:F256"/>
    <mergeCell ref="G255:G256"/>
    <mergeCell ref="H255:I256"/>
    <mergeCell ref="J253:J254"/>
    <mergeCell ref="K253:K254"/>
    <mergeCell ref="L253:M254"/>
    <mergeCell ref="N253:N254"/>
    <mergeCell ref="O253:O254"/>
    <mergeCell ref="P253:Q254"/>
    <mergeCell ref="R251:R252"/>
    <mergeCell ref="S251:S252"/>
    <mergeCell ref="T251:U252"/>
    <mergeCell ref="V251:V252"/>
    <mergeCell ref="B253:B254"/>
    <mergeCell ref="C253:C254"/>
    <mergeCell ref="D253:E254"/>
    <mergeCell ref="F253:F254"/>
    <mergeCell ref="G253:G254"/>
    <mergeCell ref="H253:I254"/>
    <mergeCell ref="J251:J252"/>
    <mergeCell ref="K251:K252"/>
    <mergeCell ref="L251:M252"/>
    <mergeCell ref="N251:N252"/>
    <mergeCell ref="O251:O252"/>
    <mergeCell ref="P251:Q252"/>
    <mergeCell ref="R249:R250"/>
    <mergeCell ref="S249:S250"/>
    <mergeCell ref="T249:U250"/>
    <mergeCell ref="V249:V250"/>
    <mergeCell ref="B251:B252"/>
    <mergeCell ref="C251:C252"/>
    <mergeCell ref="D251:E252"/>
    <mergeCell ref="F251:F252"/>
    <mergeCell ref="G251:G252"/>
    <mergeCell ref="H251:I252"/>
    <mergeCell ref="J249:J250"/>
    <mergeCell ref="K249:K250"/>
    <mergeCell ref="L249:M250"/>
    <mergeCell ref="N249:N250"/>
    <mergeCell ref="O249:O250"/>
    <mergeCell ref="P249:Q250"/>
    <mergeCell ref="R247:R248"/>
    <mergeCell ref="S247:S248"/>
    <mergeCell ref="T247:U248"/>
    <mergeCell ref="V247:V248"/>
    <mergeCell ref="B249:B250"/>
    <mergeCell ref="C249:C250"/>
    <mergeCell ref="D249:E250"/>
    <mergeCell ref="F249:F250"/>
    <mergeCell ref="G249:G250"/>
    <mergeCell ref="H249:I250"/>
    <mergeCell ref="J247:J248"/>
    <mergeCell ref="K247:K248"/>
    <mergeCell ref="L247:M248"/>
    <mergeCell ref="N247:N248"/>
    <mergeCell ref="O247:O248"/>
    <mergeCell ref="P247:Q248"/>
    <mergeCell ref="R245:R246"/>
    <mergeCell ref="S245:S246"/>
    <mergeCell ref="T245:U246"/>
    <mergeCell ref="V245:V246"/>
    <mergeCell ref="B247:B248"/>
    <mergeCell ref="C247:C248"/>
    <mergeCell ref="D247:E248"/>
    <mergeCell ref="F247:F248"/>
    <mergeCell ref="G247:G248"/>
    <mergeCell ref="H247:I248"/>
    <mergeCell ref="J245:J246"/>
    <mergeCell ref="K245:K246"/>
    <mergeCell ref="L245:M246"/>
    <mergeCell ref="N245:N246"/>
    <mergeCell ref="O245:O246"/>
    <mergeCell ref="P245:Q246"/>
    <mergeCell ref="B245:B246"/>
    <mergeCell ref="C245:C246"/>
    <mergeCell ref="D245:E246"/>
    <mergeCell ref="F245:F246"/>
    <mergeCell ref="G245:G246"/>
    <mergeCell ref="H245:I246"/>
    <mergeCell ref="R242:R243"/>
    <mergeCell ref="S242:S243"/>
    <mergeCell ref="T242:U243"/>
    <mergeCell ref="V242:V243"/>
    <mergeCell ref="D244:F244"/>
    <mergeCell ref="H244:J244"/>
    <mergeCell ref="L244:N244"/>
    <mergeCell ref="P244:R244"/>
    <mergeCell ref="T244:V244"/>
    <mergeCell ref="J242:J243"/>
    <mergeCell ref="K242:K243"/>
    <mergeCell ref="L242:M243"/>
    <mergeCell ref="N242:N243"/>
    <mergeCell ref="O242:O243"/>
    <mergeCell ref="P242:Q243"/>
    <mergeCell ref="R240:R241"/>
    <mergeCell ref="S240:S241"/>
    <mergeCell ref="T240:U241"/>
    <mergeCell ref="V240:V241"/>
    <mergeCell ref="B242:B243"/>
    <mergeCell ref="C242:C243"/>
    <mergeCell ref="D242:E243"/>
    <mergeCell ref="F242:F243"/>
    <mergeCell ref="G242:G243"/>
    <mergeCell ref="H242:I243"/>
    <mergeCell ref="J240:J241"/>
    <mergeCell ref="K240:K241"/>
    <mergeCell ref="L240:M241"/>
    <mergeCell ref="N240:N241"/>
    <mergeCell ref="O240:O241"/>
    <mergeCell ref="P240:Q241"/>
    <mergeCell ref="R238:R239"/>
    <mergeCell ref="S238:S239"/>
    <mergeCell ref="T238:U239"/>
    <mergeCell ref="V238:V239"/>
    <mergeCell ref="B240:B241"/>
    <mergeCell ref="C240:C241"/>
    <mergeCell ref="D240:E241"/>
    <mergeCell ref="F240:F241"/>
    <mergeCell ref="G240:G241"/>
    <mergeCell ref="H240:I241"/>
    <mergeCell ref="J238:J239"/>
    <mergeCell ref="K238:K239"/>
    <mergeCell ref="L238:M239"/>
    <mergeCell ref="N238:N239"/>
    <mergeCell ref="O238:O239"/>
    <mergeCell ref="P238:Q239"/>
    <mergeCell ref="R236:R237"/>
    <mergeCell ref="S236:S237"/>
    <mergeCell ref="T236:U237"/>
    <mergeCell ref="V236:V237"/>
    <mergeCell ref="B238:B239"/>
    <mergeCell ref="C238:C239"/>
    <mergeCell ref="D238:E239"/>
    <mergeCell ref="F238:F239"/>
    <mergeCell ref="G238:G239"/>
    <mergeCell ref="H238:I239"/>
    <mergeCell ref="J236:J237"/>
    <mergeCell ref="K236:K237"/>
    <mergeCell ref="L236:M237"/>
    <mergeCell ref="N236:N237"/>
    <mergeCell ref="O236:O237"/>
    <mergeCell ref="P236:Q237"/>
    <mergeCell ref="R234:R235"/>
    <mergeCell ref="S234:S235"/>
    <mergeCell ref="T234:U235"/>
    <mergeCell ref="V234:V235"/>
    <mergeCell ref="B236:B237"/>
    <mergeCell ref="C236:C237"/>
    <mergeCell ref="D236:E237"/>
    <mergeCell ref="F236:F237"/>
    <mergeCell ref="G236:G237"/>
    <mergeCell ref="H236:I237"/>
    <mergeCell ref="J234:J235"/>
    <mergeCell ref="K234:K235"/>
    <mergeCell ref="L234:M235"/>
    <mergeCell ref="N234:N235"/>
    <mergeCell ref="O234:O235"/>
    <mergeCell ref="P234:Q235"/>
    <mergeCell ref="R232:R233"/>
    <mergeCell ref="S232:S233"/>
    <mergeCell ref="T232:U233"/>
    <mergeCell ref="V232:V233"/>
    <mergeCell ref="B234:B235"/>
    <mergeCell ref="C234:C235"/>
    <mergeCell ref="D234:E235"/>
    <mergeCell ref="F234:F235"/>
    <mergeCell ref="G234:G235"/>
    <mergeCell ref="H234:I235"/>
    <mergeCell ref="J232:J233"/>
    <mergeCell ref="K232:K233"/>
    <mergeCell ref="L232:M233"/>
    <mergeCell ref="N232:N233"/>
    <mergeCell ref="O232:O233"/>
    <mergeCell ref="P232:Q233"/>
    <mergeCell ref="R230:R231"/>
    <mergeCell ref="S230:S231"/>
    <mergeCell ref="T230:U231"/>
    <mergeCell ref="V230:V231"/>
    <mergeCell ref="B232:B233"/>
    <mergeCell ref="C232:C233"/>
    <mergeCell ref="D232:E233"/>
    <mergeCell ref="F232:F233"/>
    <mergeCell ref="G232:G233"/>
    <mergeCell ref="H232:I233"/>
    <mergeCell ref="J230:J231"/>
    <mergeCell ref="K230:K231"/>
    <mergeCell ref="L230:M231"/>
    <mergeCell ref="N230:N231"/>
    <mergeCell ref="O230:O231"/>
    <mergeCell ref="P230:Q231"/>
    <mergeCell ref="B230:B231"/>
    <mergeCell ref="C230:C231"/>
    <mergeCell ref="D230:E231"/>
    <mergeCell ref="F230:F231"/>
    <mergeCell ref="G230:G231"/>
    <mergeCell ref="H230:I231"/>
    <mergeCell ref="S227:S228"/>
    <mergeCell ref="T227:T228"/>
    <mergeCell ref="U227:U228"/>
    <mergeCell ref="V227:V228"/>
    <mergeCell ref="D229:F229"/>
    <mergeCell ref="H229:J229"/>
    <mergeCell ref="L229:N229"/>
    <mergeCell ref="P229:R229"/>
    <mergeCell ref="T229:V229"/>
    <mergeCell ref="M227:M228"/>
    <mergeCell ref="N227:N228"/>
    <mergeCell ref="O227:O228"/>
    <mergeCell ref="P227:P228"/>
    <mergeCell ref="Q227:Q228"/>
    <mergeCell ref="R227:R228"/>
    <mergeCell ref="G227:G228"/>
    <mergeCell ref="H227:H228"/>
    <mergeCell ref="I227:I228"/>
    <mergeCell ref="J227:J228"/>
    <mergeCell ref="K227:K228"/>
    <mergeCell ref="L227:L228"/>
    <mergeCell ref="D226:F226"/>
    <mergeCell ref="H226:J226"/>
    <mergeCell ref="L226:N226"/>
    <mergeCell ref="P226:R226"/>
    <mergeCell ref="T226:V226"/>
    <mergeCell ref="B227:B228"/>
    <mergeCell ref="C227:C228"/>
    <mergeCell ref="D227:D228"/>
    <mergeCell ref="E227:E228"/>
    <mergeCell ref="F227:F228"/>
    <mergeCell ref="T216:T217"/>
    <mergeCell ref="U216:U217"/>
    <mergeCell ref="V216:V217"/>
    <mergeCell ref="B223:V223"/>
    <mergeCell ref="D225:F225"/>
    <mergeCell ref="H225:J225"/>
    <mergeCell ref="L225:N225"/>
    <mergeCell ref="P225:R225"/>
    <mergeCell ref="T225:V225"/>
    <mergeCell ref="B218:V218"/>
    <mergeCell ref="N216:N217"/>
    <mergeCell ref="O216:O217"/>
    <mergeCell ref="P216:P217"/>
    <mergeCell ref="Q216:Q217"/>
    <mergeCell ref="R216:R217"/>
    <mergeCell ref="S216:S217"/>
    <mergeCell ref="H216:H217"/>
    <mergeCell ref="I216:I217"/>
    <mergeCell ref="J216:J217"/>
    <mergeCell ref="K216:K217"/>
    <mergeCell ref="L216:L217"/>
    <mergeCell ref="M216:M217"/>
    <mergeCell ref="R214:R215"/>
    <mergeCell ref="S214:S215"/>
    <mergeCell ref="T214:U215"/>
    <mergeCell ref="V214:V215"/>
    <mergeCell ref="B216:B217"/>
    <mergeCell ref="C216:C217"/>
    <mergeCell ref="D216:D217"/>
    <mergeCell ref="E216:E217"/>
    <mergeCell ref="F216:F217"/>
    <mergeCell ref="G216:G217"/>
    <mergeCell ref="J214:J215"/>
    <mergeCell ref="K214:K215"/>
    <mergeCell ref="L214:M215"/>
    <mergeCell ref="N214:N215"/>
    <mergeCell ref="O214:O215"/>
    <mergeCell ref="P214:Q215"/>
    <mergeCell ref="R212:R213"/>
    <mergeCell ref="S212:S213"/>
    <mergeCell ref="T212:U213"/>
    <mergeCell ref="V212:V213"/>
    <mergeCell ref="B214:B215"/>
    <mergeCell ref="C214:C215"/>
    <mergeCell ref="D214:E215"/>
    <mergeCell ref="F214:F215"/>
    <mergeCell ref="G214:G215"/>
    <mergeCell ref="H214:I215"/>
    <mergeCell ref="J212:J213"/>
    <mergeCell ref="K212:K213"/>
    <mergeCell ref="L212:M213"/>
    <mergeCell ref="N212:N213"/>
    <mergeCell ref="O212:O213"/>
    <mergeCell ref="P212:Q213"/>
    <mergeCell ref="R210:R211"/>
    <mergeCell ref="S210:S211"/>
    <mergeCell ref="T210:U211"/>
    <mergeCell ref="V210:V211"/>
    <mergeCell ref="B212:B213"/>
    <mergeCell ref="C212:C213"/>
    <mergeCell ref="D212:E213"/>
    <mergeCell ref="F212:F213"/>
    <mergeCell ref="G212:G213"/>
    <mergeCell ref="H212:I213"/>
    <mergeCell ref="J210:J211"/>
    <mergeCell ref="K210:K211"/>
    <mergeCell ref="L210:M211"/>
    <mergeCell ref="N210:N211"/>
    <mergeCell ref="O210:O211"/>
    <mergeCell ref="P210:Q211"/>
    <mergeCell ref="R208:R209"/>
    <mergeCell ref="S208:S209"/>
    <mergeCell ref="T208:U209"/>
    <mergeCell ref="V208:V209"/>
    <mergeCell ref="B210:B211"/>
    <mergeCell ref="C210:C211"/>
    <mergeCell ref="D210:E211"/>
    <mergeCell ref="F210:F211"/>
    <mergeCell ref="G210:G211"/>
    <mergeCell ref="H210:I211"/>
    <mergeCell ref="J208:J209"/>
    <mergeCell ref="K208:K209"/>
    <mergeCell ref="L208:M209"/>
    <mergeCell ref="N208:N209"/>
    <mergeCell ref="O208:O209"/>
    <mergeCell ref="P208:Q209"/>
    <mergeCell ref="R206:R207"/>
    <mergeCell ref="S206:S207"/>
    <mergeCell ref="T206:U207"/>
    <mergeCell ref="V206:V207"/>
    <mergeCell ref="B208:B209"/>
    <mergeCell ref="C208:C209"/>
    <mergeCell ref="D208:E209"/>
    <mergeCell ref="F208:F209"/>
    <mergeCell ref="G208:G209"/>
    <mergeCell ref="H208:I209"/>
    <mergeCell ref="J206:J207"/>
    <mergeCell ref="K206:K207"/>
    <mergeCell ref="L206:M207"/>
    <mergeCell ref="N206:N207"/>
    <mergeCell ref="O206:O207"/>
    <mergeCell ref="P206:Q207"/>
    <mergeCell ref="R204:R205"/>
    <mergeCell ref="S204:S205"/>
    <mergeCell ref="T204:U205"/>
    <mergeCell ref="V204:V205"/>
    <mergeCell ref="B206:B207"/>
    <mergeCell ref="C206:C207"/>
    <mergeCell ref="D206:E207"/>
    <mergeCell ref="F206:F207"/>
    <mergeCell ref="G206:G207"/>
    <mergeCell ref="H206:I207"/>
    <mergeCell ref="J204:J205"/>
    <mergeCell ref="K204:K205"/>
    <mergeCell ref="L204:M205"/>
    <mergeCell ref="N204:N205"/>
    <mergeCell ref="O204:O205"/>
    <mergeCell ref="P204:Q205"/>
    <mergeCell ref="R202:R203"/>
    <mergeCell ref="S202:S203"/>
    <mergeCell ref="T202:U203"/>
    <mergeCell ref="V202:V203"/>
    <mergeCell ref="B204:B205"/>
    <mergeCell ref="C204:C205"/>
    <mergeCell ref="D204:E205"/>
    <mergeCell ref="F204:F205"/>
    <mergeCell ref="G204:G205"/>
    <mergeCell ref="H204:I205"/>
    <mergeCell ref="J202:J203"/>
    <mergeCell ref="K202:K203"/>
    <mergeCell ref="L202:M203"/>
    <mergeCell ref="N202:N203"/>
    <mergeCell ref="O202:O203"/>
    <mergeCell ref="P202:Q203"/>
    <mergeCell ref="R200:R201"/>
    <mergeCell ref="S200:S201"/>
    <mergeCell ref="T200:U201"/>
    <mergeCell ref="V200:V201"/>
    <mergeCell ref="B202:B203"/>
    <mergeCell ref="C202:C203"/>
    <mergeCell ref="D202:E203"/>
    <mergeCell ref="F202:F203"/>
    <mergeCell ref="G202:G203"/>
    <mergeCell ref="H202:I203"/>
    <mergeCell ref="J200:J201"/>
    <mergeCell ref="K200:K201"/>
    <mergeCell ref="L200:M201"/>
    <mergeCell ref="N200:N201"/>
    <mergeCell ref="O200:O201"/>
    <mergeCell ref="P200:Q201"/>
    <mergeCell ref="B200:B201"/>
    <mergeCell ref="C200:C201"/>
    <mergeCell ref="D200:E201"/>
    <mergeCell ref="F200:F201"/>
    <mergeCell ref="G200:G201"/>
    <mergeCell ref="H200:I201"/>
    <mergeCell ref="V197:V198"/>
    <mergeCell ref="D199:F199"/>
    <mergeCell ref="H199:J199"/>
    <mergeCell ref="L199:N199"/>
    <mergeCell ref="P199:R199"/>
    <mergeCell ref="T199:V199"/>
    <mergeCell ref="N197:N198"/>
    <mergeCell ref="O197:O198"/>
    <mergeCell ref="P197:Q198"/>
    <mergeCell ref="R197:R198"/>
    <mergeCell ref="S197:S198"/>
    <mergeCell ref="T197:U198"/>
    <mergeCell ref="V195:V196"/>
    <mergeCell ref="B197:B198"/>
    <mergeCell ref="C197:C198"/>
    <mergeCell ref="D197:E198"/>
    <mergeCell ref="F197:F198"/>
    <mergeCell ref="G197:G198"/>
    <mergeCell ref="H197:I198"/>
    <mergeCell ref="J197:J198"/>
    <mergeCell ref="K197:K198"/>
    <mergeCell ref="L197:M198"/>
    <mergeCell ref="N195:N196"/>
    <mergeCell ref="O195:O196"/>
    <mergeCell ref="P195:Q196"/>
    <mergeCell ref="R195:R196"/>
    <mergeCell ref="S195:S196"/>
    <mergeCell ref="T195:U196"/>
    <mergeCell ref="V193:V194"/>
    <mergeCell ref="B195:B196"/>
    <mergeCell ref="C195:C196"/>
    <mergeCell ref="D195:E196"/>
    <mergeCell ref="F195:F196"/>
    <mergeCell ref="G195:G196"/>
    <mergeCell ref="H195:I196"/>
    <mergeCell ref="J195:J196"/>
    <mergeCell ref="K195:K196"/>
    <mergeCell ref="L195:M196"/>
    <mergeCell ref="N193:N194"/>
    <mergeCell ref="O193:O194"/>
    <mergeCell ref="P193:Q194"/>
    <mergeCell ref="R193:R194"/>
    <mergeCell ref="S193:S194"/>
    <mergeCell ref="T193:U194"/>
    <mergeCell ref="V191:V192"/>
    <mergeCell ref="B193:B194"/>
    <mergeCell ref="C193:C194"/>
    <mergeCell ref="D193:E194"/>
    <mergeCell ref="F193:F194"/>
    <mergeCell ref="G193:G194"/>
    <mergeCell ref="H193:I194"/>
    <mergeCell ref="J193:J194"/>
    <mergeCell ref="K193:K194"/>
    <mergeCell ref="L193:M194"/>
    <mergeCell ref="N191:N192"/>
    <mergeCell ref="O191:O192"/>
    <mergeCell ref="P191:Q192"/>
    <mergeCell ref="R191:R192"/>
    <mergeCell ref="S191:S192"/>
    <mergeCell ref="T191:U192"/>
    <mergeCell ref="V189:V190"/>
    <mergeCell ref="B191:B192"/>
    <mergeCell ref="C191:C192"/>
    <mergeCell ref="D191:E192"/>
    <mergeCell ref="F191:F192"/>
    <mergeCell ref="G191:G192"/>
    <mergeCell ref="H191:I192"/>
    <mergeCell ref="J191:J192"/>
    <mergeCell ref="K191:K192"/>
    <mergeCell ref="L191:M192"/>
    <mergeCell ref="N189:N190"/>
    <mergeCell ref="O189:O190"/>
    <mergeCell ref="P189:Q190"/>
    <mergeCell ref="R189:R190"/>
    <mergeCell ref="S189:S190"/>
    <mergeCell ref="T189:U190"/>
    <mergeCell ref="V187:V188"/>
    <mergeCell ref="B189:B190"/>
    <mergeCell ref="C189:C190"/>
    <mergeCell ref="D189:E190"/>
    <mergeCell ref="F189:F190"/>
    <mergeCell ref="G189:G190"/>
    <mergeCell ref="H189:I190"/>
    <mergeCell ref="J189:J190"/>
    <mergeCell ref="K189:K190"/>
    <mergeCell ref="L189:M190"/>
    <mergeCell ref="N187:N188"/>
    <mergeCell ref="O187:O188"/>
    <mergeCell ref="P187:Q188"/>
    <mergeCell ref="R187:R188"/>
    <mergeCell ref="S187:S188"/>
    <mergeCell ref="T187:U188"/>
    <mergeCell ref="V185:V186"/>
    <mergeCell ref="B187:B188"/>
    <mergeCell ref="C187:C188"/>
    <mergeCell ref="D187:E188"/>
    <mergeCell ref="F187:F188"/>
    <mergeCell ref="G187:G188"/>
    <mergeCell ref="H187:I188"/>
    <mergeCell ref="J187:J188"/>
    <mergeCell ref="K187:K188"/>
    <mergeCell ref="L187:M188"/>
    <mergeCell ref="N185:N186"/>
    <mergeCell ref="O185:O186"/>
    <mergeCell ref="P185:Q186"/>
    <mergeCell ref="R185:R186"/>
    <mergeCell ref="S185:S186"/>
    <mergeCell ref="T185:U186"/>
    <mergeCell ref="T183:V184"/>
    <mergeCell ref="B185:B186"/>
    <mergeCell ref="C185:C186"/>
    <mergeCell ref="D185:E186"/>
    <mergeCell ref="F185:F186"/>
    <mergeCell ref="G185:G186"/>
    <mergeCell ref="H185:I186"/>
    <mergeCell ref="J185:J186"/>
    <mergeCell ref="K185:K186"/>
    <mergeCell ref="L185:M186"/>
    <mergeCell ref="K183:K184"/>
    <mergeCell ref="L183:M184"/>
    <mergeCell ref="N183:N184"/>
    <mergeCell ref="O183:O184"/>
    <mergeCell ref="P183:R184"/>
    <mergeCell ref="S183:S184"/>
    <mergeCell ref="S181:S182"/>
    <mergeCell ref="T181:U182"/>
    <mergeCell ref="V181:V182"/>
    <mergeCell ref="B183:B184"/>
    <mergeCell ref="C183:C184"/>
    <mergeCell ref="D183:E184"/>
    <mergeCell ref="F183:F184"/>
    <mergeCell ref="G183:G184"/>
    <mergeCell ref="H183:I184"/>
    <mergeCell ref="J183:J184"/>
    <mergeCell ref="M181:M182"/>
    <mergeCell ref="N181:N182"/>
    <mergeCell ref="O181:O182"/>
    <mergeCell ref="P181:P182"/>
    <mergeCell ref="Q181:Q182"/>
    <mergeCell ref="R181:R182"/>
    <mergeCell ref="G181:G182"/>
    <mergeCell ref="H181:H182"/>
    <mergeCell ref="I181:I182"/>
    <mergeCell ref="J181:J182"/>
    <mergeCell ref="K181:K182"/>
    <mergeCell ref="L181:L182"/>
    <mergeCell ref="D180:F180"/>
    <mergeCell ref="H180:J180"/>
    <mergeCell ref="L180:N180"/>
    <mergeCell ref="P180:R180"/>
    <mergeCell ref="T180:V180"/>
    <mergeCell ref="B181:B182"/>
    <mergeCell ref="C181:C182"/>
    <mergeCell ref="D181:D182"/>
    <mergeCell ref="E181:E182"/>
    <mergeCell ref="F181:F182"/>
    <mergeCell ref="T170:T171"/>
    <mergeCell ref="U170:U171"/>
    <mergeCell ref="V170:V171"/>
    <mergeCell ref="B177:V177"/>
    <mergeCell ref="D179:F179"/>
    <mergeCell ref="H179:J179"/>
    <mergeCell ref="L179:N179"/>
    <mergeCell ref="P179:R179"/>
    <mergeCell ref="T179:V179"/>
    <mergeCell ref="B176:V176"/>
    <mergeCell ref="N170:N171"/>
    <mergeCell ref="O170:O171"/>
    <mergeCell ref="P170:P171"/>
    <mergeCell ref="Q170:Q171"/>
    <mergeCell ref="R170:R171"/>
    <mergeCell ref="S170:S171"/>
    <mergeCell ref="H170:H171"/>
    <mergeCell ref="I170:I171"/>
    <mergeCell ref="J170:J171"/>
    <mergeCell ref="K170:K171"/>
    <mergeCell ref="L170:L171"/>
    <mergeCell ref="M170:M171"/>
    <mergeCell ref="R168:R169"/>
    <mergeCell ref="S168:S169"/>
    <mergeCell ref="T168:U169"/>
    <mergeCell ref="V168:V169"/>
    <mergeCell ref="B170:B171"/>
    <mergeCell ref="C170:C171"/>
    <mergeCell ref="D170:D171"/>
    <mergeCell ref="E170:E171"/>
    <mergeCell ref="F170:F171"/>
    <mergeCell ref="G170:G171"/>
    <mergeCell ref="J168:J169"/>
    <mergeCell ref="K168:K169"/>
    <mergeCell ref="L168:M169"/>
    <mergeCell ref="N168:N169"/>
    <mergeCell ref="O168:O169"/>
    <mergeCell ref="P168:Q169"/>
    <mergeCell ref="R166:R167"/>
    <mergeCell ref="S166:S167"/>
    <mergeCell ref="T166:U167"/>
    <mergeCell ref="V166:V167"/>
    <mergeCell ref="B168:B169"/>
    <mergeCell ref="C168:C169"/>
    <mergeCell ref="D168:E169"/>
    <mergeCell ref="F168:F169"/>
    <mergeCell ref="G168:G169"/>
    <mergeCell ref="H168:I169"/>
    <mergeCell ref="J166:J167"/>
    <mergeCell ref="K166:K167"/>
    <mergeCell ref="L166:M167"/>
    <mergeCell ref="N166:N167"/>
    <mergeCell ref="O166:O167"/>
    <mergeCell ref="P166:Q167"/>
    <mergeCell ref="R164:R165"/>
    <mergeCell ref="S164:S165"/>
    <mergeCell ref="T164:U165"/>
    <mergeCell ref="V164:V165"/>
    <mergeCell ref="B166:B167"/>
    <mergeCell ref="C166:C167"/>
    <mergeCell ref="D166:E167"/>
    <mergeCell ref="F166:F167"/>
    <mergeCell ref="G166:G167"/>
    <mergeCell ref="H166:I167"/>
    <mergeCell ref="J164:J165"/>
    <mergeCell ref="K164:K165"/>
    <mergeCell ref="L164:M165"/>
    <mergeCell ref="N164:N165"/>
    <mergeCell ref="O164:O165"/>
    <mergeCell ref="P164:Q165"/>
    <mergeCell ref="B164:B165"/>
    <mergeCell ref="C164:C165"/>
    <mergeCell ref="D164:E165"/>
    <mergeCell ref="F164:F165"/>
    <mergeCell ref="G164:G165"/>
    <mergeCell ref="H164:I165"/>
    <mergeCell ref="T161:T162"/>
    <mergeCell ref="U161:U162"/>
    <mergeCell ref="V161:V162"/>
    <mergeCell ref="D163:F163"/>
    <mergeCell ref="H163:J163"/>
    <mergeCell ref="L163:N163"/>
    <mergeCell ref="P163:R163"/>
    <mergeCell ref="T163:V163"/>
    <mergeCell ref="N161:N162"/>
    <mergeCell ref="O161:O162"/>
    <mergeCell ref="P161:P162"/>
    <mergeCell ref="Q161:Q162"/>
    <mergeCell ref="R161:R162"/>
    <mergeCell ref="S161:S162"/>
    <mergeCell ref="H161:H162"/>
    <mergeCell ref="I161:I162"/>
    <mergeCell ref="J161:J162"/>
    <mergeCell ref="K161:K162"/>
    <mergeCell ref="L161:L162"/>
    <mergeCell ref="M161:M162"/>
    <mergeCell ref="R159:R160"/>
    <mergeCell ref="S159:S160"/>
    <mergeCell ref="T159:U160"/>
    <mergeCell ref="V159:V160"/>
    <mergeCell ref="B161:B162"/>
    <mergeCell ref="C161:C162"/>
    <mergeCell ref="D161:D162"/>
    <mergeCell ref="E161:E162"/>
    <mergeCell ref="F161:F162"/>
    <mergeCell ref="G161:G162"/>
    <mergeCell ref="J159:J160"/>
    <mergeCell ref="K159:K160"/>
    <mergeCell ref="L159:M160"/>
    <mergeCell ref="N159:N160"/>
    <mergeCell ref="O159:O160"/>
    <mergeCell ref="P159:Q160"/>
    <mergeCell ref="R157:R158"/>
    <mergeCell ref="S157:S158"/>
    <mergeCell ref="T157:U158"/>
    <mergeCell ref="V157:V158"/>
    <mergeCell ref="B159:B160"/>
    <mergeCell ref="C159:C160"/>
    <mergeCell ref="D159:E160"/>
    <mergeCell ref="F159:F160"/>
    <mergeCell ref="G159:G160"/>
    <mergeCell ref="H159:I160"/>
    <mergeCell ref="J157:J158"/>
    <mergeCell ref="K157:K158"/>
    <mergeCell ref="L157:M158"/>
    <mergeCell ref="N157:N158"/>
    <mergeCell ref="O157:O158"/>
    <mergeCell ref="P157:Q158"/>
    <mergeCell ref="R155:R156"/>
    <mergeCell ref="S155:S156"/>
    <mergeCell ref="T155:U156"/>
    <mergeCell ref="V155:V156"/>
    <mergeCell ref="B157:B158"/>
    <mergeCell ref="C157:C158"/>
    <mergeCell ref="D157:E158"/>
    <mergeCell ref="F157:F158"/>
    <mergeCell ref="G157:G158"/>
    <mergeCell ref="H157:I158"/>
    <mergeCell ref="J155:J156"/>
    <mergeCell ref="K155:K156"/>
    <mergeCell ref="L155:M156"/>
    <mergeCell ref="N155:N156"/>
    <mergeCell ref="O155:O156"/>
    <mergeCell ref="P155:Q156"/>
    <mergeCell ref="R153:R154"/>
    <mergeCell ref="S153:S154"/>
    <mergeCell ref="T153:U154"/>
    <mergeCell ref="V153:V154"/>
    <mergeCell ref="B155:B156"/>
    <mergeCell ref="C155:C156"/>
    <mergeCell ref="D155:E156"/>
    <mergeCell ref="F155:F156"/>
    <mergeCell ref="G155:G156"/>
    <mergeCell ref="H155:I156"/>
    <mergeCell ref="J153:J154"/>
    <mergeCell ref="K153:K154"/>
    <mergeCell ref="L153:M154"/>
    <mergeCell ref="N153:N154"/>
    <mergeCell ref="O153:O154"/>
    <mergeCell ref="P153:Q154"/>
    <mergeCell ref="R151:R152"/>
    <mergeCell ref="S151:S152"/>
    <mergeCell ref="T151:U152"/>
    <mergeCell ref="V151:V152"/>
    <mergeCell ref="B153:B154"/>
    <mergeCell ref="C153:C154"/>
    <mergeCell ref="D153:E154"/>
    <mergeCell ref="F153:F154"/>
    <mergeCell ref="G153:G154"/>
    <mergeCell ref="H153:I154"/>
    <mergeCell ref="J151:J152"/>
    <mergeCell ref="K151:K152"/>
    <mergeCell ref="L151:M152"/>
    <mergeCell ref="N151:N152"/>
    <mergeCell ref="O151:O152"/>
    <mergeCell ref="P151:Q152"/>
    <mergeCell ref="R149:R150"/>
    <mergeCell ref="S149:S150"/>
    <mergeCell ref="T149:U150"/>
    <mergeCell ref="V149:V150"/>
    <mergeCell ref="B151:B152"/>
    <mergeCell ref="C151:C152"/>
    <mergeCell ref="D151:E152"/>
    <mergeCell ref="F151:F152"/>
    <mergeCell ref="G151:G152"/>
    <mergeCell ref="H151:I152"/>
    <mergeCell ref="J149:J150"/>
    <mergeCell ref="K149:K150"/>
    <mergeCell ref="L149:M150"/>
    <mergeCell ref="N149:N150"/>
    <mergeCell ref="O149:O150"/>
    <mergeCell ref="P149:Q150"/>
    <mergeCell ref="R147:R148"/>
    <mergeCell ref="S147:S148"/>
    <mergeCell ref="T147:U148"/>
    <mergeCell ref="V147:V148"/>
    <mergeCell ref="B149:B150"/>
    <mergeCell ref="C149:C150"/>
    <mergeCell ref="D149:E150"/>
    <mergeCell ref="F149:F150"/>
    <mergeCell ref="G149:G150"/>
    <mergeCell ref="H149:I150"/>
    <mergeCell ref="J147:J148"/>
    <mergeCell ref="K147:K148"/>
    <mergeCell ref="L147:M148"/>
    <mergeCell ref="N147:N148"/>
    <mergeCell ref="O147:O148"/>
    <mergeCell ref="P147:Q148"/>
    <mergeCell ref="R145:R146"/>
    <mergeCell ref="S145:S146"/>
    <mergeCell ref="T145:U146"/>
    <mergeCell ref="V145:V146"/>
    <mergeCell ref="B147:B148"/>
    <mergeCell ref="C147:C148"/>
    <mergeCell ref="D147:E148"/>
    <mergeCell ref="F147:F148"/>
    <mergeCell ref="G147:G148"/>
    <mergeCell ref="H147:I148"/>
    <mergeCell ref="J145:J146"/>
    <mergeCell ref="K145:K146"/>
    <mergeCell ref="L145:M146"/>
    <mergeCell ref="N145:N146"/>
    <mergeCell ref="O145:O146"/>
    <mergeCell ref="P145:Q146"/>
    <mergeCell ref="R143:R144"/>
    <mergeCell ref="S143:S144"/>
    <mergeCell ref="T143:U144"/>
    <mergeCell ref="V143:V144"/>
    <mergeCell ref="B145:B146"/>
    <mergeCell ref="C145:C146"/>
    <mergeCell ref="D145:E146"/>
    <mergeCell ref="F145:F146"/>
    <mergeCell ref="G145:G146"/>
    <mergeCell ref="H145:I146"/>
    <mergeCell ref="J143:J144"/>
    <mergeCell ref="K143:K144"/>
    <mergeCell ref="L143:M144"/>
    <mergeCell ref="N143:N144"/>
    <mergeCell ref="O143:O144"/>
    <mergeCell ref="P143:Q144"/>
    <mergeCell ref="R141:R142"/>
    <mergeCell ref="S141:S142"/>
    <mergeCell ref="T141:U142"/>
    <mergeCell ref="V141:V142"/>
    <mergeCell ref="B143:B144"/>
    <mergeCell ref="C143:C144"/>
    <mergeCell ref="D143:E144"/>
    <mergeCell ref="F143:F144"/>
    <mergeCell ref="G143:G144"/>
    <mergeCell ref="H143:I144"/>
    <mergeCell ref="J141:J142"/>
    <mergeCell ref="K141:K142"/>
    <mergeCell ref="L141:M142"/>
    <mergeCell ref="N141:N142"/>
    <mergeCell ref="O141:O142"/>
    <mergeCell ref="P141:Q142"/>
    <mergeCell ref="R139:R140"/>
    <mergeCell ref="S139:S140"/>
    <mergeCell ref="T139:U140"/>
    <mergeCell ref="V139:V140"/>
    <mergeCell ref="B141:B142"/>
    <mergeCell ref="C141:C142"/>
    <mergeCell ref="D141:E142"/>
    <mergeCell ref="F141:F142"/>
    <mergeCell ref="G141:G142"/>
    <mergeCell ref="H141:I142"/>
    <mergeCell ref="J139:J140"/>
    <mergeCell ref="K139:K140"/>
    <mergeCell ref="L139:M140"/>
    <mergeCell ref="N139:N140"/>
    <mergeCell ref="O139:O140"/>
    <mergeCell ref="P139:Q140"/>
    <mergeCell ref="R137:R138"/>
    <mergeCell ref="S137:S138"/>
    <mergeCell ref="T137:U138"/>
    <mergeCell ref="V137:V138"/>
    <mergeCell ref="B139:B140"/>
    <mergeCell ref="C139:C140"/>
    <mergeCell ref="D139:E140"/>
    <mergeCell ref="F139:F140"/>
    <mergeCell ref="G139:G140"/>
    <mergeCell ref="H139:I140"/>
    <mergeCell ref="J137:J138"/>
    <mergeCell ref="K137:K138"/>
    <mergeCell ref="L137:M138"/>
    <mergeCell ref="N137:N138"/>
    <mergeCell ref="O137:O138"/>
    <mergeCell ref="P137:Q138"/>
    <mergeCell ref="R135:R136"/>
    <mergeCell ref="S135:S136"/>
    <mergeCell ref="T135:U136"/>
    <mergeCell ref="V135:V136"/>
    <mergeCell ref="B137:B138"/>
    <mergeCell ref="C137:C138"/>
    <mergeCell ref="D137:E138"/>
    <mergeCell ref="F137:F138"/>
    <mergeCell ref="G137:G138"/>
    <mergeCell ref="H137:I138"/>
    <mergeCell ref="J135:J136"/>
    <mergeCell ref="K135:K136"/>
    <mergeCell ref="L135:M136"/>
    <mergeCell ref="N135:N136"/>
    <mergeCell ref="O135:O136"/>
    <mergeCell ref="P135:Q136"/>
    <mergeCell ref="R133:R134"/>
    <mergeCell ref="S133:S134"/>
    <mergeCell ref="T133:U134"/>
    <mergeCell ref="V133:V134"/>
    <mergeCell ref="B135:B136"/>
    <mergeCell ref="C135:C136"/>
    <mergeCell ref="D135:E136"/>
    <mergeCell ref="F135:F136"/>
    <mergeCell ref="G135:G136"/>
    <mergeCell ref="H135:I136"/>
    <mergeCell ref="J133:J134"/>
    <mergeCell ref="K133:K134"/>
    <mergeCell ref="L133:M134"/>
    <mergeCell ref="N133:N134"/>
    <mergeCell ref="O133:O134"/>
    <mergeCell ref="P133:Q134"/>
    <mergeCell ref="R131:R132"/>
    <mergeCell ref="S131:S132"/>
    <mergeCell ref="T131:U132"/>
    <mergeCell ref="V131:V132"/>
    <mergeCell ref="B133:B134"/>
    <mergeCell ref="C133:C134"/>
    <mergeCell ref="D133:E134"/>
    <mergeCell ref="F133:F134"/>
    <mergeCell ref="G133:G134"/>
    <mergeCell ref="H133:I134"/>
    <mergeCell ref="J131:J132"/>
    <mergeCell ref="K131:K132"/>
    <mergeCell ref="L131:M132"/>
    <mergeCell ref="N131:N132"/>
    <mergeCell ref="O131:O132"/>
    <mergeCell ref="P131:Q132"/>
    <mergeCell ref="R129:R130"/>
    <mergeCell ref="S129:S130"/>
    <mergeCell ref="T129:U130"/>
    <mergeCell ref="V129:V130"/>
    <mergeCell ref="B131:B132"/>
    <mergeCell ref="C131:C132"/>
    <mergeCell ref="D131:E132"/>
    <mergeCell ref="F131:F132"/>
    <mergeCell ref="G131:G132"/>
    <mergeCell ref="H131:I132"/>
    <mergeCell ref="J129:J130"/>
    <mergeCell ref="K129:K130"/>
    <mergeCell ref="L129:M130"/>
    <mergeCell ref="N129:N130"/>
    <mergeCell ref="O129:O130"/>
    <mergeCell ref="P129:Q130"/>
    <mergeCell ref="R127:R128"/>
    <mergeCell ref="S127:S128"/>
    <mergeCell ref="T127:U128"/>
    <mergeCell ref="V127:V128"/>
    <mergeCell ref="B129:B130"/>
    <mergeCell ref="C129:C130"/>
    <mergeCell ref="D129:E130"/>
    <mergeCell ref="F129:F130"/>
    <mergeCell ref="G129:G130"/>
    <mergeCell ref="H129:I130"/>
    <mergeCell ref="J127:J128"/>
    <mergeCell ref="K127:K128"/>
    <mergeCell ref="L127:M128"/>
    <mergeCell ref="N127:N128"/>
    <mergeCell ref="O127:O128"/>
    <mergeCell ref="P127:Q128"/>
    <mergeCell ref="B127:B128"/>
    <mergeCell ref="C127:C128"/>
    <mergeCell ref="D127:E128"/>
    <mergeCell ref="F127:F128"/>
    <mergeCell ref="G127:G128"/>
    <mergeCell ref="H127:I128"/>
    <mergeCell ref="T124:T125"/>
    <mergeCell ref="U124:U125"/>
    <mergeCell ref="V124:V125"/>
    <mergeCell ref="D126:F126"/>
    <mergeCell ref="H126:J126"/>
    <mergeCell ref="L126:N126"/>
    <mergeCell ref="P126:R126"/>
    <mergeCell ref="T126:V126"/>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T116:T117"/>
    <mergeCell ref="U116:U117"/>
    <mergeCell ref="V116:V117"/>
    <mergeCell ref="B121:V121"/>
    <mergeCell ref="D123:F123"/>
    <mergeCell ref="H123:J123"/>
    <mergeCell ref="L123:N123"/>
    <mergeCell ref="P123:R123"/>
    <mergeCell ref="T123:V123"/>
    <mergeCell ref="B118:V118"/>
    <mergeCell ref="N116:N117"/>
    <mergeCell ref="O116:O117"/>
    <mergeCell ref="P116:P117"/>
    <mergeCell ref="Q116:Q117"/>
    <mergeCell ref="R116:R117"/>
    <mergeCell ref="S116:S117"/>
    <mergeCell ref="H116:H117"/>
    <mergeCell ref="I116:I117"/>
    <mergeCell ref="J116:J117"/>
    <mergeCell ref="K116:K117"/>
    <mergeCell ref="L116:L117"/>
    <mergeCell ref="M116:M117"/>
    <mergeCell ref="R114:R115"/>
    <mergeCell ref="S114:S115"/>
    <mergeCell ref="T114:U115"/>
    <mergeCell ref="V114:V115"/>
    <mergeCell ref="B116:B117"/>
    <mergeCell ref="C116:C117"/>
    <mergeCell ref="D116:D117"/>
    <mergeCell ref="E116:E117"/>
    <mergeCell ref="F116:F117"/>
    <mergeCell ref="G116:G117"/>
    <mergeCell ref="J114:J115"/>
    <mergeCell ref="K114:K115"/>
    <mergeCell ref="L114:M115"/>
    <mergeCell ref="N114:N115"/>
    <mergeCell ref="O114:O115"/>
    <mergeCell ref="P114:Q115"/>
    <mergeCell ref="R112:R113"/>
    <mergeCell ref="S112:S113"/>
    <mergeCell ref="T112:U113"/>
    <mergeCell ref="V112:V113"/>
    <mergeCell ref="B114:B115"/>
    <mergeCell ref="C114:C115"/>
    <mergeCell ref="D114:E115"/>
    <mergeCell ref="F114:F115"/>
    <mergeCell ref="G114:G115"/>
    <mergeCell ref="H114:I115"/>
    <mergeCell ref="J112:J113"/>
    <mergeCell ref="K112:K113"/>
    <mergeCell ref="L112:M113"/>
    <mergeCell ref="N112:N113"/>
    <mergeCell ref="O112:O113"/>
    <mergeCell ref="P112:Q113"/>
    <mergeCell ref="R110:R111"/>
    <mergeCell ref="S110:S111"/>
    <mergeCell ref="T110:U111"/>
    <mergeCell ref="V110:V111"/>
    <mergeCell ref="B112:B113"/>
    <mergeCell ref="C112:C113"/>
    <mergeCell ref="D112:E113"/>
    <mergeCell ref="F112:F113"/>
    <mergeCell ref="G112:G113"/>
    <mergeCell ref="H112:I113"/>
    <mergeCell ref="J110:J111"/>
    <mergeCell ref="K110:K111"/>
    <mergeCell ref="L110:M111"/>
    <mergeCell ref="N110:N111"/>
    <mergeCell ref="O110:O111"/>
    <mergeCell ref="P110:Q111"/>
    <mergeCell ref="R108:R109"/>
    <mergeCell ref="S108:S109"/>
    <mergeCell ref="T108:U109"/>
    <mergeCell ref="V108:V109"/>
    <mergeCell ref="B110:B111"/>
    <mergeCell ref="C110:C111"/>
    <mergeCell ref="D110:E111"/>
    <mergeCell ref="F110:F111"/>
    <mergeCell ref="G110:G111"/>
    <mergeCell ref="H110:I111"/>
    <mergeCell ref="J108:J109"/>
    <mergeCell ref="K108:K109"/>
    <mergeCell ref="L108:M109"/>
    <mergeCell ref="N108:N109"/>
    <mergeCell ref="O108:O109"/>
    <mergeCell ref="P108:Q109"/>
    <mergeCell ref="B108:B109"/>
    <mergeCell ref="C108:C109"/>
    <mergeCell ref="D108:E109"/>
    <mergeCell ref="F108:F109"/>
    <mergeCell ref="G108:G109"/>
    <mergeCell ref="H108:I109"/>
    <mergeCell ref="T105:T106"/>
    <mergeCell ref="U105:U106"/>
    <mergeCell ref="V105:V106"/>
    <mergeCell ref="D107:F107"/>
    <mergeCell ref="H107:J107"/>
    <mergeCell ref="L107:N107"/>
    <mergeCell ref="P107:R107"/>
    <mergeCell ref="T107:V107"/>
    <mergeCell ref="N105:N106"/>
    <mergeCell ref="O105:O106"/>
    <mergeCell ref="P105:P106"/>
    <mergeCell ref="Q105:Q106"/>
    <mergeCell ref="R105:R106"/>
    <mergeCell ref="S105:S106"/>
    <mergeCell ref="H105:H106"/>
    <mergeCell ref="I105:I106"/>
    <mergeCell ref="J105:J106"/>
    <mergeCell ref="K105:K106"/>
    <mergeCell ref="L105:L106"/>
    <mergeCell ref="M105:M106"/>
    <mergeCell ref="R103:R104"/>
    <mergeCell ref="S103:S104"/>
    <mergeCell ref="T103:U104"/>
    <mergeCell ref="V103:V104"/>
    <mergeCell ref="B105:B106"/>
    <mergeCell ref="C105:C106"/>
    <mergeCell ref="D105:D106"/>
    <mergeCell ref="E105:E106"/>
    <mergeCell ref="F105:F106"/>
    <mergeCell ref="G105:G106"/>
    <mergeCell ref="J103:J104"/>
    <mergeCell ref="K103:K104"/>
    <mergeCell ref="L103:M104"/>
    <mergeCell ref="N103:N104"/>
    <mergeCell ref="O103:O104"/>
    <mergeCell ref="P103:Q104"/>
    <mergeCell ref="R101:R102"/>
    <mergeCell ref="S101:S102"/>
    <mergeCell ref="T101:U102"/>
    <mergeCell ref="V101:V102"/>
    <mergeCell ref="B103:B104"/>
    <mergeCell ref="C103:C104"/>
    <mergeCell ref="D103:E104"/>
    <mergeCell ref="F103:F104"/>
    <mergeCell ref="G103:G104"/>
    <mergeCell ref="H103:I104"/>
    <mergeCell ref="J101:J102"/>
    <mergeCell ref="K101:K102"/>
    <mergeCell ref="L101:M102"/>
    <mergeCell ref="N101:N102"/>
    <mergeCell ref="O101:O102"/>
    <mergeCell ref="P101:Q102"/>
    <mergeCell ref="R99:R100"/>
    <mergeCell ref="S99:S100"/>
    <mergeCell ref="T99:U100"/>
    <mergeCell ref="V99:V100"/>
    <mergeCell ref="B101:B102"/>
    <mergeCell ref="C101:C102"/>
    <mergeCell ref="D101:E102"/>
    <mergeCell ref="F101:F102"/>
    <mergeCell ref="G101:G102"/>
    <mergeCell ref="H101:I102"/>
    <mergeCell ref="J99:J100"/>
    <mergeCell ref="K99:K100"/>
    <mergeCell ref="L99:M100"/>
    <mergeCell ref="N99:N100"/>
    <mergeCell ref="O99:O100"/>
    <mergeCell ref="P99:Q100"/>
    <mergeCell ref="R97:R98"/>
    <mergeCell ref="S97:S98"/>
    <mergeCell ref="T97:U98"/>
    <mergeCell ref="V97:V98"/>
    <mergeCell ref="B99:B100"/>
    <mergeCell ref="C99:C100"/>
    <mergeCell ref="D99:E100"/>
    <mergeCell ref="F99:F100"/>
    <mergeCell ref="G99:G100"/>
    <mergeCell ref="H99:I100"/>
    <mergeCell ref="J97:J98"/>
    <mergeCell ref="K97:K98"/>
    <mergeCell ref="L97:M98"/>
    <mergeCell ref="N97:N98"/>
    <mergeCell ref="O97:O98"/>
    <mergeCell ref="P97:Q98"/>
    <mergeCell ref="R95:R96"/>
    <mergeCell ref="S95:S96"/>
    <mergeCell ref="T95:U96"/>
    <mergeCell ref="V95:V96"/>
    <mergeCell ref="B97:B98"/>
    <mergeCell ref="C97:C98"/>
    <mergeCell ref="D97:E98"/>
    <mergeCell ref="F97:F98"/>
    <mergeCell ref="G97:G98"/>
    <mergeCell ref="H97:I98"/>
    <mergeCell ref="J95:J96"/>
    <mergeCell ref="K95:K96"/>
    <mergeCell ref="L95:M96"/>
    <mergeCell ref="N95:N96"/>
    <mergeCell ref="O95:O96"/>
    <mergeCell ref="P95:Q96"/>
    <mergeCell ref="R93:R94"/>
    <mergeCell ref="S93:S94"/>
    <mergeCell ref="T93:U94"/>
    <mergeCell ref="V93:V94"/>
    <mergeCell ref="B95:B96"/>
    <mergeCell ref="C95:C96"/>
    <mergeCell ref="D95:E96"/>
    <mergeCell ref="F95:F96"/>
    <mergeCell ref="G95:G96"/>
    <mergeCell ref="H95:I96"/>
    <mergeCell ref="J93:J94"/>
    <mergeCell ref="K93:K94"/>
    <mergeCell ref="L93:M94"/>
    <mergeCell ref="N93:N94"/>
    <mergeCell ref="O93:O94"/>
    <mergeCell ref="P93:Q94"/>
    <mergeCell ref="R91:R92"/>
    <mergeCell ref="S91:S92"/>
    <mergeCell ref="T91:U92"/>
    <mergeCell ref="V91:V92"/>
    <mergeCell ref="B93:B94"/>
    <mergeCell ref="C93:C94"/>
    <mergeCell ref="D93:E94"/>
    <mergeCell ref="F93:F94"/>
    <mergeCell ref="G93:G94"/>
    <mergeCell ref="H93:I94"/>
    <mergeCell ref="J91:J92"/>
    <mergeCell ref="K91:K92"/>
    <mergeCell ref="L91:M92"/>
    <mergeCell ref="N91:N92"/>
    <mergeCell ref="O91:O92"/>
    <mergeCell ref="P91:Q92"/>
    <mergeCell ref="R89:R90"/>
    <mergeCell ref="S89:S90"/>
    <mergeCell ref="T89:U90"/>
    <mergeCell ref="V89:V90"/>
    <mergeCell ref="B91:B92"/>
    <mergeCell ref="C91:C92"/>
    <mergeCell ref="D91:E92"/>
    <mergeCell ref="F91:F92"/>
    <mergeCell ref="G91:G92"/>
    <mergeCell ref="H91:I92"/>
    <mergeCell ref="J89:J90"/>
    <mergeCell ref="K89:K90"/>
    <mergeCell ref="L89:M90"/>
    <mergeCell ref="N89:N90"/>
    <mergeCell ref="O89:O90"/>
    <mergeCell ref="P89:Q90"/>
    <mergeCell ref="R87:R88"/>
    <mergeCell ref="S87:S88"/>
    <mergeCell ref="T87:U88"/>
    <mergeCell ref="V87:V88"/>
    <mergeCell ref="B89:B90"/>
    <mergeCell ref="C89:C90"/>
    <mergeCell ref="D89:E90"/>
    <mergeCell ref="F89:F90"/>
    <mergeCell ref="G89:G90"/>
    <mergeCell ref="H89:I90"/>
    <mergeCell ref="J87:J88"/>
    <mergeCell ref="K87:K88"/>
    <mergeCell ref="L87:M88"/>
    <mergeCell ref="N87:N88"/>
    <mergeCell ref="O87:O88"/>
    <mergeCell ref="P87:Q88"/>
    <mergeCell ref="B87:B88"/>
    <mergeCell ref="C87:C88"/>
    <mergeCell ref="D87:E88"/>
    <mergeCell ref="F87:F88"/>
    <mergeCell ref="G87:G88"/>
    <mergeCell ref="H87:I88"/>
    <mergeCell ref="R84:R85"/>
    <mergeCell ref="S84:S85"/>
    <mergeCell ref="T84:U85"/>
    <mergeCell ref="V84:V85"/>
    <mergeCell ref="D86:F86"/>
    <mergeCell ref="H86:J86"/>
    <mergeCell ref="L86:N86"/>
    <mergeCell ref="P86:R86"/>
    <mergeCell ref="T86:V86"/>
    <mergeCell ref="J84:J85"/>
    <mergeCell ref="K84:K85"/>
    <mergeCell ref="L84:M85"/>
    <mergeCell ref="N84:N85"/>
    <mergeCell ref="O84:O85"/>
    <mergeCell ref="P84:Q85"/>
    <mergeCell ref="R82:R83"/>
    <mergeCell ref="S82:S83"/>
    <mergeCell ref="T82:U83"/>
    <mergeCell ref="V82:V83"/>
    <mergeCell ref="B84:B85"/>
    <mergeCell ref="C84:C85"/>
    <mergeCell ref="D84:E85"/>
    <mergeCell ref="F84:F85"/>
    <mergeCell ref="G84:G85"/>
    <mergeCell ref="H84:I85"/>
    <mergeCell ref="J82:J83"/>
    <mergeCell ref="K82:K83"/>
    <mergeCell ref="L82:M83"/>
    <mergeCell ref="N82:N83"/>
    <mergeCell ref="O82:O83"/>
    <mergeCell ref="P82:Q83"/>
    <mergeCell ref="R80:R81"/>
    <mergeCell ref="S80:S81"/>
    <mergeCell ref="T80:U81"/>
    <mergeCell ref="V80:V81"/>
    <mergeCell ref="B82:B83"/>
    <mergeCell ref="C82:C83"/>
    <mergeCell ref="D82:E83"/>
    <mergeCell ref="F82:F83"/>
    <mergeCell ref="G82:G83"/>
    <mergeCell ref="H82:I83"/>
    <mergeCell ref="J80:J81"/>
    <mergeCell ref="K80:K81"/>
    <mergeCell ref="L80:M81"/>
    <mergeCell ref="N80:N81"/>
    <mergeCell ref="O80:O81"/>
    <mergeCell ref="P80:Q81"/>
    <mergeCell ref="R78:R79"/>
    <mergeCell ref="S78:S79"/>
    <mergeCell ref="T78:U79"/>
    <mergeCell ref="V78:V79"/>
    <mergeCell ref="B80:B81"/>
    <mergeCell ref="C80:C81"/>
    <mergeCell ref="D80:E81"/>
    <mergeCell ref="F80:F81"/>
    <mergeCell ref="G80:G81"/>
    <mergeCell ref="H80:I81"/>
    <mergeCell ref="J78:J79"/>
    <mergeCell ref="K78:K79"/>
    <mergeCell ref="L78:M79"/>
    <mergeCell ref="N78:N79"/>
    <mergeCell ref="O78:O79"/>
    <mergeCell ref="P78:Q79"/>
    <mergeCell ref="R76:R77"/>
    <mergeCell ref="S76:S77"/>
    <mergeCell ref="T76:U77"/>
    <mergeCell ref="V76:V77"/>
    <mergeCell ref="B78:B79"/>
    <mergeCell ref="C78:C79"/>
    <mergeCell ref="D78:E79"/>
    <mergeCell ref="F78:F79"/>
    <mergeCell ref="G78:G79"/>
    <mergeCell ref="H78:I79"/>
    <mergeCell ref="J76:J77"/>
    <mergeCell ref="K76:K77"/>
    <mergeCell ref="L76:M77"/>
    <mergeCell ref="N76:N77"/>
    <mergeCell ref="O76:O77"/>
    <mergeCell ref="P76:Q77"/>
    <mergeCell ref="R74:R75"/>
    <mergeCell ref="S74:S75"/>
    <mergeCell ref="T74:U75"/>
    <mergeCell ref="V74:V75"/>
    <mergeCell ref="B76:B77"/>
    <mergeCell ref="C76:C77"/>
    <mergeCell ref="D76:E77"/>
    <mergeCell ref="F76:F77"/>
    <mergeCell ref="G76:G77"/>
    <mergeCell ref="H76:I77"/>
    <mergeCell ref="J74:J75"/>
    <mergeCell ref="K74:K75"/>
    <mergeCell ref="L74:M75"/>
    <mergeCell ref="N74:N75"/>
    <mergeCell ref="O74:O75"/>
    <mergeCell ref="P74:Q75"/>
    <mergeCell ref="R72:R73"/>
    <mergeCell ref="S72:S73"/>
    <mergeCell ref="T72:U73"/>
    <mergeCell ref="V72:V73"/>
    <mergeCell ref="B74:B75"/>
    <mergeCell ref="C74:C75"/>
    <mergeCell ref="D74:E75"/>
    <mergeCell ref="F74:F75"/>
    <mergeCell ref="G74:G75"/>
    <mergeCell ref="H74:I75"/>
    <mergeCell ref="J72:J73"/>
    <mergeCell ref="K72:K73"/>
    <mergeCell ref="L72:M73"/>
    <mergeCell ref="N72:N73"/>
    <mergeCell ref="O72:O73"/>
    <mergeCell ref="P72:Q73"/>
    <mergeCell ref="R70:R71"/>
    <mergeCell ref="S70:S71"/>
    <mergeCell ref="T70:U71"/>
    <mergeCell ref="V70:V71"/>
    <mergeCell ref="B72:B73"/>
    <mergeCell ref="C72:C73"/>
    <mergeCell ref="D72:E73"/>
    <mergeCell ref="F72:F73"/>
    <mergeCell ref="G72:G73"/>
    <mergeCell ref="H72:I73"/>
    <mergeCell ref="J70:J71"/>
    <mergeCell ref="K70:K71"/>
    <mergeCell ref="L70:M71"/>
    <mergeCell ref="N70:N71"/>
    <mergeCell ref="O70:O71"/>
    <mergeCell ref="P70:Q71"/>
    <mergeCell ref="B70:B71"/>
    <mergeCell ref="C70:C71"/>
    <mergeCell ref="D70:E71"/>
    <mergeCell ref="F70:F71"/>
    <mergeCell ref="G70:G71"/>
    <mergeCell ref="H70:I71"/>
    <mergeCell ref="T67:T68"/>
    <mergeCell ref="U67:U68"/>
    <mergeCell ref="V67:V68"/>
    <mergeCell ref="D69:F69"/>
    <mergeCell ref="H69:J69"/>
    <mergeCell ref="L69:N69"/>
    <mergeCell ref="P69:R69"/>
    <mergeCell ref="T69:V69"/>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T59:T60"/>
    <mergeCell ref="U59:U60"/>
    <mergeCell ref="V59:V60"/>
    <mergeCell ref="B64:V64"/>
    <mergeCell ref="D66:F66"/>
    <mergeCell ref="H66:J66"/>
    <mergeCell ref="L66:N66"/>
    <mergeCell ref="P66:R66"/>
    <mergeCell ref="T66:V66"/>
    <mergeCell ref="N59:N60"/>
    <mergeCell ref="O59:O60"/>
    <mergeCell ref="P59:P60"/>
    <mergeCell ref="Q59:Q60"/>
    <mergeCell ref="R59:R60"/>
    <mergeCell ref="S59:S60"/>
    <mergeCell ref="H59:H60"/>
    <mergeCell ref="I59:I60"/>
    <mergeCell ref="J59:J60"/>
    <mergeCell ref="K59:K60"/>
    <mergeCell ref="L59:L60"/>
    <mergeCell ref="M59:M60"/>
    <mergeCell ref="R57:R58"/>
    <mergeCell ref="S57:S58"/>
    <mergeCell ref="T57:U58"/>
    <mergeCell ref="V57:V58"/>
    <mergeCell ref="B59:B60"/>
    <mergeCell ref="C59:C60"/>
    <mergeCell ref="D59:D60"/>
    <mergeCell ref="E59:E60"/>
    <mergeCell ref="F59:F60"/>
    <mergeCell ref="G59:G60"/>
    <mergeCell ref="J57:J58"/>
    <mergeCell ref="K57:K58"/>
    <mergeCell ref="L57:M58"/>
    <mergeCell ref="N57:N58"/>
    <mergeCell ref="O57:O58"/>
    <mergeCell ref="P57:Q58"/>
    <mergeCell ref="R55:R56"/>
    <mergeCell ref="S55:S56"/>
    <mergeCell ref="T55:U56"/>
    <mergeCell ref="V55:V56"/>
    <mergeCell ref="B57:B58"/>
    <mergeCell ref="C57:C58"/>
    <mergeCell ref="D57:E58"/>
    <mergeCell ref="F57:F58"/>
    <mergeCell ref="G57:G58"/>
    <mergeCell ref="H57:I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R51:R52"/>
    <mergeCell ref="S51:S52"/>
    <mergeCell ref="T51:U52"/>
    <mergeCell ref="V51:V52"/>
    <mergeCell ref="B53:B54"/>
    <mergeCell ref="C53:C54"/>
    <mergeCell ref="D53:E54"/>
    <mergeCell ref="F53:F54"/>
    <mergeCell ref="G53:G54"/>
    <mergeCell ref="H53:I54"/>
    <mergeCell ref="J51:J52"/>
    <mergeCell ref="K51:K52"/>
    <mergeCell ref="L51:M52"/>
    <mergeCell ref="N51:N52"/>
    <mergeCell ref="O51:O52"/>
    <mergeCell ref="P51:Q52"/>
    <mergeCell ref="B51:B52"/>
    <mergeCell ref="C51:C52"/>
    <mergeCell ref="D51:E52"/>
    <mergeCell ref="F51:F52"/>
    <mergeCell ref="G51:G52"/>
    <mergeCell ref="H51:I52"/>
    <mergeCell ref="T48:T49"/>
    <mergeCell ref="U48:U49"/>
    <mergeCell ref="V48:V49"/>
    <mergeCell ref="D50:F50"/>
    <mergeCell ref="H50:J50"/>
    <mergeCell ref="L50:N50"/>
    <mergeCell ref="P50:R50"/>
    <mergeCell ref="T50:V50"/>
    <mergeCell ref="N48:N49"/>
    <mergeCell ref="O48:O49"/>
    <mergeCell ref="P48:P49"/>
    <mergeCell ref="Q48:Q49"/>
    <mergeCell ref="R48:R49"/>
    <mergeCell ref="S48:S49"/>
    <mergeCell ref="H48:H49"/>
    <mergeCell ref="I48:I49"/>
    <mergeCell ref="J48:J49"/>
    <mergeCell ref="K48:K49"/>
    <mergeCell ref="L48:L49"/>
    <mergeCell ref="M48:M49"/>
    <mergeCell ref="R46:R47"/>
    <mergeCell ref="S46:S47"/>
    <mergeCell ref="T46:U47"/>
    <mergeCell ref="V46:V47"/>
    <mergeCell ref="B48:B49"/>
    <mergeCell ref="C48:C49"/>
    <mergeCell ref="D48:D49"/>
    <mergeCell ref="E48:E49"/>
    <mergeCell ref="F48:F49"/>
    <mergeCell ref="G48:G49"/>
    <mergeCell ref="J46:J47"/>
    <mergeCell ref="K46:K47"/>
    <mergeCell ref="L46:M47"/>
    <mergeCell ref="N46:N47"/>
    <mergeCell ref="O46:O47"/>
    <mergeCell ref="P46:Q47"/>
    <mergeCell ref="R44:R45"/>
    <mergeCell ref="S44:S45"/>
    <mergeCell ref="T44:U45"/>
    <mergeCell ref="V44:V45"/>
    <mergeCell ref="B46:B47"/>
    <mergeCell ref="C46:C47"/>
    <mergeCell ref="D46:E47"/>
    <mergeCell ref="F46:F47"/>
    <mergeCell ref="G46:G47"/>
    <mergeCell ref="H46:I47"/>
    <mergeCell ref="J44:J45"/>
    <mergeCell ref="K44:K45"/>
    <mergeCell ref="L44:M45"/>
    <mergeCell ref="N44:N45"/>
    <mergeCell ref="O44:O45"/>
    <mergeCell ref="P44:Q45"/>
    <mergeCell ref="R42:R43"/>
    <mergeCell ref="S42:S43"/>
    <mergeCell ref="T42:U43"/>
    <mergeCell ref="V42:V43"/>
    <mergeCell ref="B44:B45"/>
    <mergeCell ref="C44:C45"/>
    <mergeCell ref="D44:E45"/>
    <mergeCell ref="F44:F45"/>
    <mergeCell ref="G44:G45"/>
    <mergeCell ref="H44:I45"/>
    <mergeCell ref="J42:J43"/>
    <mergeCell ref="K42:K43"/>
    <mergeCell ref="L42:M43"/>
    <mergeCell ref="N42:N43"/>
    <mergeCell ref="O42:O43"/>
    <mergeCell ref="P42:Q43"/>
    <mergeCell ref="R40:R41"/>
    <mergeCell ref="S40:S41"/>
    <mergeCell ref="T40:U41"/>
    <mergeCell ref="V40:V41"/>
    <mergeCell ref="B42:B43"/>
    <mergeCell ref="C42:C43"/>
    <mergeCell ref="D42:E43"/>
    <mergeCell ref="F42:F43"/>
    <mergeCell ref="G42:G43"/>
    <mergeCell ref="H42:I43"/>
    <mergeCell ref="J40:J41"/>
    <mergeCell ref="K40:K41"/>
    <mergeCell ref="L40:M41"/>
    <mergeCell ref="N40:N41"/>
    <mergeCell ref="O40:O41"/>
    <mergeCell ref="P40:Q41"/>
    <mergeCell ref="R38:R39"/>
    <mergeCell ref="S38:S39"/>
    <mergeCell ref="T38:U39"/>
    <mergeCell ref="V38:V39"/>
    <mergeCell ref="B40:B41"/>
    <mergeCell ref="C40:C41"/>
    <mergeCell ref="D40:E41"/>
    <mergeCell ref="F40:F41"/>
    <mergeCell ref="G40:G41"/>
    <mergeCell ref="H40:I41"/>
    <mergeCell ref="J38:J39"/>
    <mergeCell ref="K38:K39"/>
    <mergeCell ref="L38:M39"/>
    <mergeCell ref="N38:N39"/>
    <mergeCell ref="O38:O39"/>
    <mergeCell ref="P38:Q39"/>
    <mergeCell ref="R36:R37"/>
    <mergeCell ref="S36:S37"/>
    <mergeCell ref="T36:U37"/>
    <mergeCell ref="V36:V37"/>
    <mergeCell ref="B38:B39"/>
    <mergeCell ref="C38:C39"/>
    <mergeCell ref="D38:E39"/>
    <mergeCell ref="F38:F39"/>
    <mergeCell ref="G38:G39"/>
    <mergeCell ref="H38:I39"/>
    <mergeCell ref="J36:J37"/>
    <mergeCell ref="K36:K37"/>
    <mergeCell ref="L36:M37"/>
    <mergeCell ref="N36:N37"/>
    <mergeCell ref="O36:O37"/>
    <mergeCell ref="P36:Q37"/>
    <mergeCell ref="R34:R35"/>
    <mergeCell ref="S34:S35"/>
    <mergeCell ref="T34:U35"/>
    <mergeCell ref="V34:V35"/>
    <mergeCell ref="B36:B37"/>
    <mergeCell ref="C36:C37"/>
    <mergeCell ref="D36:E37"/>
    <mergeCell ref="F36:F37"/>
    <mergeCell ref="G36:G37"/>
    <mergeCell ref="H36:I37"/>
    <mergeCell ref="J34:J35"/>
    <mergeCell ref="K34:K35"/>
    <mergeCell ref="L34:M35"/>
    <mergeCell ref="N34:N35"/>
    <mergeCell ref="O34:O35"/>
    <mergeCell ref="P34:Q35"/>
    <mergeCell ref="R32:R33"/>
    <mergeCell ref="S32:S33"/>
    <mergeCell ref="T32:U33"/>
    <mergeCell ref="V32:V33"/>
    <mergeCell ref="B34:B35"/>
    <mergeCell ref="C34:C35"/>
    <mergeCell ref="D34:E35"/>
    <mergeCell ref="F34:F35"/>
    <mergeCell ref="G34:G35"/>
    <mergeCell ref="H34:I35"/>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B30:B31"/>
    <mergeCell ref="C30:C31"/>
    <mergeCell ref="D30:E31"/>
    <mergeCell ref="F30:F31"/>
    <mergeCell ref="G30:G31"/>
    <mergeCell ref="H30:I31"/>
    <mergeCell ref="R27:R28"/>
    <mergeCell ref="S27:S28"/>
    <mergeCell ref="T27:U28"/>
    <mergeCell ref="V27:V28"/>
    <mergeCell ref="D29:F29"/>
    <mergeCell ref="H29:J29"/>
    <mergeCell ref="L29:N29"/>
    <mergeCell ref="P29:R29"/>
    <mergeCell ref="T29:V29"/>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R15:R16"/>
    <mergeCell ref="S15:S16"/>
    <mergeCell ref="T15:U16"/>
    <mergeCell ref="V15:V16"/>
    <mergeCell ref="B17:B18"/>
    <mergeCell ref="C17:C18"/>
    <mergeCell ref="D17:E18"/>
    <mergeCell ref="F17:F18"/>
    <mergeCell ref="G17:G18"/>
    <mergeCell ref="H17:I18"/>
    <mergeCell ref="J15:J16"/>
    <mergeCell ref="K15:K16"/>
    <mergeCell ref="L15:M16"/>
    <mergeCell ref="N15:N16"/>
    <mergeCell ref="O15:O16"/>
    <mergeCell ref="P15:Q16"/>
    <mergeCell ref="B15:B16"/>
    <mergeCell ref="C15:C16"/>
    <mergeCell ref="D15:E16"/>
    <mergeCell ref="F15:F16"/>
    <mergeCell ref="G15:G16"/>
    <mergeCell ref="H15:I16"/>
    <mergeCell ref="T12:T13"/>
    <mergeCell ref="U12:U13"/>
    <mergeCell ref="V12:V13"/>
    <mergeCell ref="D14:F14"/>
    <mergeCell ref="H14:J14"/>
    <mergeCell ref="L14:N14"/>
    <mergeCell ref="P14:R14"/>
    <mergeCell ref="T14:V14"/>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9:V9"/>
    <mergeCell ref="D11:F11"/>
    <mergeCell ref="H11:J11"/>
    <mergeCell ref="L11:N11"/>
    <mergeCell ref="P11:R11"/>
    <mergeCell ref="T11:V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c r="A1" s="8" t="s">
        <v>1073</v>
      </c>
      <c r="B1" s="1" t="s">
        <v>1</v>
      </c>
    </row>
    <row r="2" spans="1:2">
      <c r="A2" s="8"/>
      <c r="B2" s="1" t="s">
        <v>2</v>
      </c>
    </row>
    <row r="3" spans="1:2" ht="30">
      <c r="A3" s="3" t="s">
        <v>1074</v>
      </c>
      <c r="B3" s="4"/>
    </row>
    <row r="4" spans="1:2">
      <c r="A4" s="12" t="s">
        <v>1075</v>
      </c>
      <c r="B4" s="13" t="s">
        <v>1075</v>
      </c>
    </row>
    <row r="5" spans="1:2">
      <c r="A5" s="12"/>
      <c r="B5" s="13" t="s">
        <v>1076</v>
      </c>
    </row>
    <row r="6" spans="1:2" ht="204.75">
      <c r="A6" s="12"/>
      <c r="B6" s="14" t="s">
        <v>1077</v>
      </c>
    </row>
    <row r="7" spans="1:2">
      <c r="A7" s="12"/>
      <c r="B7" s="15" t="s">
        <v>1078</v>
      </c>
    </row>
    <row r="8" spans="1:2" ht="153.75">
      <c r="A8" s="12"/>
      <c r="B8" s="14" t="s">
        <v>1079</v>
      </c>
    </row>
    <row r="9" spans="1:2" ht="255.75">
      <c r="A9" s="12"/>
      <c r="B9" s="14" t="s">
        <v>1080</v>
      </c>
    </row>
    <row r="10" spans="1:2">
      <c r="A10" s="12"/>
      <c r="B10" s="15" t="s">
        <v>658</v>
      </c>
    </row>
    <row r="11" spans="1:2" ht="192">
      <c r="A11" s="12"/>
      <c r="B11" s="14" t="s">
        <v>1081</v>
      </c>
    </row>
    <row r="12" spans="1:2" ht="255.75">
      <c r="A12" s="12"/>
      <c r="B12" s="14" t="s">
        <v>1082</v>
      </c>
    </row>
    <row r="13" spans="1:2" ht="26.25">
      <c r="A13" s="12"/>
      <c r="B13" s="15" t="s">
        <v>1083</v>
      </c>
    </row>
    <row r="14" spans="1:2" ht="217.5">
      <c r="A14" s="12"/>
      <c r="B14" s="14" t="s">
        <v>1084</v>
      </c>
    </row>
    <row r="15" spans="1:2" ht="217.5">
      <c r="A15" s="12"/>
      <c r="B15" s="14" t="s">
        <v>1085</v>
      </c>
    </row>
    <row r="16" spans="1:2" ht="409.6">
      <c r="A16" s="12"/>
      <c r="B16" s="14" t="s">
        <v>1086</v>
      </c>
    </row>
    <row r="17" spans="1:2" ht="204.75">
      <c r="A17" s="12"/>
      <c r="B17" s="14" t="s">
        <v>1087</v>
      </c>
    </row>
    <row r="18" spans="1:2" ht="26.25">
      <c r="A18" s="12"/>
      <c r="B18" s="15" t="s">
        <v>1088</v>
      </c>
    </row>
    <row r="19" spans="1:2" ht="255.75">
      <c r="A19" s="12"/>
      <c r="B19" s="14" t="s">
        <v>1089</v>
      </c>
    </row>
    <row r="20" spans="1:2" ht="153.75">
      <c r="A20" s="12"/>
      <c r="B20" s="14" t="s">
        <v>1090</v>
      </c>
    </row>
    <row r="21" spans="1:2" ht="39">
      <c r="A21" s="12"/>
      <c r="B21" s="15" t="s">
        <v>1091</v>
      </c>
    </row>
    <row r="22" spans="1:2" ht="153.75">
      <c r="A22" s="12"/>
      <c r="B22" s="14" t="s">
        <v>1092</v>
      </c>
    </row>
    <row r="23" spans="1:2" ht="26.25">
      <c r="A23" s="12"/>
      <c r="B23" s="225" t="s">
        <v>1093</v>
      </c>
    </row>
    <row r="24" spans="1:2" ht="409.6">
      <c r="A24" s="12"/>
      <c r="B24" s="14" t="s">
        <v>1094</v>
      </c>
    </row>
  </sheetData>
  <mergeCells count="2">
    <mergeCell ref="A1:A2"/>
    <mergeCell ref="A4:A2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3" max="3" width="6.5703125" bestFit="1" customWidth="1"/>
    <col min="6" max="6" width="7.5703125" bestFit="1" customWidth="1"/>
    <col min="9" max="9" width="6.5703125" bestFit="1" customWidth="1"/>
  </cols>
  <sheetData>
    <row r="1" spans="1:10" ht="15" customHeight="1">
      <c r="A1" s="8" t="s">
        <v>1095</v>
      </c>
      <c r="B1" s="8" t="s">
        <v>1</v>
      </c>
      <c r="C1" s="8"/>
      <c r="D1" s="8"/>
      <c r="E1" s="8"/>
      <c r="F1" s="8"/>
      <c r="G1" s="8"/>
      <c r="H1" s="8"/>
      <c r="I1" s="8"/>
      <c r="J1" s="8"/>
    </row>
    <row r="2" spans="1:10" ht="15" customHeight="1">
      <c r="A2" s="8"/>
      <c r="B2" s="8" t="s">
        <v>2</v>
      </c>
      <c r="C2" s="8"/>
      <c r="D2" s="8"/>
      <c r="E2" s="8"/>
      <c r="F2" s="8"/>
      <c r="G2" s="8"/>
      <c r="H2" s="8"/>
      <c r="I2" s="8"/>
      <c r="J2" s="8"/>
    </row>
    <row r="3" spans="1:10" ht="30">
      <c r="A3" s="3" t="s">
        <v>1096</v>
      </c>
      <c r="B3" s="11"/>
      <c r="C3" s="11"/>
      <c r="D3" s="11"/>
      <c r="E3" s="11"/>
      <c r="F3" s="11"/>
      <c r="G3" s="11"/>
      <c r="H3" s="11"/>
      <c r="I3" s="11"/>
      <c r="J3" s="11"/>
    </row>
    <row r="4" spans="1:10">
      <c r="A4" s="12" t="s">
        <v>1097</v>
      </c>
      <c r="B4" s="128" t="s">
        <v>1097</v>
      </c>
      <c r="C4" s="128"/>
      <c r="D4" s="128"/>
      <c r="E4" s="128"/>
      <c r="F4" s="128"/>
      <c r="G4" s="128"/>
      <c r="H4" s="128"/>
      <c r="I4" s="128"/>
      <c r="J4" s="128"/>
    </row>
    <row r="5" spans="1:10">
      <c r="A5" s="12"/>
      <c r="B5" s="129" t="s">
        <v>1098</v>
      </c>
      <c r="C5" s="129"/>
      <c r="D5" s="129"/>
      <c r="E5" s="129"/>
      <c r="F5" s="129"/>
      <c r="G5" s="129"/>
      <c r="H5" s="129"/>
      <c r="I5" s="129"/>
      <c r="J5" s="129"/>
    </row>
    <row r="6" spans="1:10">
      <c r="A6" s="12"/>
      <c r="B6" s="26"/>
      <c r="C6" s="26"/>
      <c r="D6" s="26"/>
      <c r="E6" s="26"/>
      <c r="F6" s="26"/>
      <c r="G6" s="26"/>
      <c r="H6" s="26"/>
      <c r="I6" s="26"/>
      <c r="J6" s="26"/>
    </row>
    <row r="7" spans="1:10">
      <c r="A7" s="12"/>
      <c r="B7" s="17"/>
      <c r="C7" s="17"/>
      <c r="D7" s="17"/>
      <c r="E7" s="17"/>
      <c r="F7" s="17"/>
      <c r="G7" s="17"/>
      <c r="H7" s="17"/>
      <c r="I7" s="17"/>
      <c r="J7" s="17"/>
    </row>
    <row r="8" spans="1:10" ht="15.75" thickBot="1">
      <c r="A8" s="12"/>
      <c r="B8" s="21"/>
      <c r="C8" s="29" t="s">
        <v>321</v>
      </c>
      <c r="D8" s="29"/>
      <c r="E8" s="29"/>
      <c r="F8" s="29"/>
      <c r="G8" s="29"/>
      <c r="H8" s="29"/>
      <c r="I8" s="29"/>
      <c r="J8" s="29"/>
    </row>
    <row r="9" spans="1:10" ht="27" thickBot="1">
      <c r="A9" s="12"/>
      <c r="B9" s="313" t="s">
        <v>1099</v>
      </c>
      <c r="C9" s="113">
        <v>2014</v>
      </c>
      <c r="D9" s="113"/>
      <c r="E9" s="21"/>
      <c r="F9" s="113">
        <v>2013</v>
      </c>
      <c r="G9" s="113"/>
      <c r="H9" s="21"/>
      <c r="I9" s="113">
        <v>2012</v>
      </c>
      <c r="J9" s="113"/>
    </row>
    <row r="10" spans="1:10">
      <c r="A10" s="12"/>
      <c r="B10" s="95" t="s">
        <v>820</v>
      </c>
      <c r="C10" s="111">
        <v>24879</v>
      </c>
      <c r="D10" s="31"/>
      <c r="E10" s="32"/>
      <c r="F10" s="141" t="s">
        <v>231</v>
      </c>
      <c r="G10" s="31"/>
      <c r="H10" s="32"/>
      <c r="I10" s="111">
        <v>1857</v>
      </c>
      <c r="J10" s="31"/>
    </row>
    <row r="11" spans="1:10">
      <c r="A11" s="12"/>
      <c r="B11" s="95"/>
      <c r="C11" s="96"/>
      <c r="D11" s="32"/>
      <c r="E11" s="32"/>
      <c r="F11" s="115"/>
      <c r="G11" s="32"/>
      <c r="H11" s="32"/>
      <c r="I11" s="96"/>
      <c r="J11" s="32"/>
    </row>
    <row r="12" spans="1:10">
      <c r="A12" s="12"/>
      <c r="B12" s="101" t="s">
        <v>1100</v>
      </c>
      <c r="C12" s="138" t="s">
        <v>231</v>
      </c>
      <c r="D12" s="30"/>
      <c r="E12" s="30"/>
      <c r="F12" s="98">
        <v>317826</v>
      </c>
      <c r="G12" s="30"/>
      <c r="H12" s="30"/>
      <c r="I12" s="98">
        <v>64133</v>
      </c>
      <c r="J12" s="30"/>
    </row>
    <row r="13" spans="1:10">
      <c r="A13" s="12"/>
      <c r="B13" s="101"/>
      <c r="C13" s="138"/>
      <c r="D13" s="30"/>
      <c r="E13" s="30"/>
      <c r="F13" s="98"/>
      <c r="G13" s="30"/>
      <c r="H13" s="30"/>
      <c r="I13" s="98"/>
      <c r="J13" s="30"/>
    </row>
    <row r="14" spans="1:10">
      <c r="A14" s="12"/>
      <c r="B14" s="314" t="s">
        <v>1101</v>
      </c>
      <c r="C14" s="32"/>
      <c r="D14" s="32"/>
      <c r="E14" s="32"/>
      <c r="F14" s="32"/>
      <c r="G14" s="32"/>
      <c r="H14" s="32"/>
      <c r="I14" s="115"/>
      <c r="J14" s="32"/>
    </row>
    <row r="15" spans="1:10">
      <c r="A15" s="12"/>
      <c r="B15" s="314"/>
      <c r="C15" s="32"/>
      <c r="D15" s="32"/>
      <c r="E15" s="32"/>
      <c r="F15" s="32"/>
      <c r="G15" s="32"/>
      <c r="H15" s="32"/>
      <c r="I15" s="115"/>
      <c r="J15" s="32"/>
    </row>
    <row r="16" spans="1:10">
      <c r="A16" s="12"/>
      <c r="B16" s="101" t="s">
        <v>1102</v>
      </c>
      <c r="C16" s="98">
        <v>30691</v>
      </c>
      <c r="D16" s="30"/>
      <c r="E16" s="30"/>
      <c r="F16" s="98">
        <v>14139</v>
      </c>
      <c r="G16" s="30"/>
      <c r="H16" s="30"/>
      <c r="I16" s="98">
        <v>6092</v>
      </c>
      <c r="J16" s="30"/>
    </row>
    <row r="17" spans="1:10">
      <c r="A17" s="12"/>
      <c r="B17" s="101"/>
      <c r="C17" s="98"/>
      <c r="D17" s="30"/>
      <c r="E17" s="30"/>
      <c r="F17" s="98"/>
      <c r="G17" s="30"/>
      <c r="H17" s="30"/>
      <c r="I17" s="98"/>
      <c r="J17" s="30"/>
    </row>
    <row r="18" spans="1:10">
      <c r="A18" s="12"/>
      <c r="B18" s="95" t="s">
        <v>1103</v>
      </c>
      <c r="C18" s="96">
        <v>20198</v>
      </c>
      <c r="D18" s="32"/>
      <c r="E18" s="32"/>
      <c r="F18" s="96">
        <v>26585</v>
      </c>
      <c r="G18" s="32"/>
      <c r="H18" s="32"/>
      <c r="I18" s="96">
        <v>54680</v>
      </c>
      <c r="J18" s="32"/>
    </row>
    <row r="19" spans="1:10">
      <c r="A19" s="12"/>
      <c r="B19" s="95"/>
      <c r="C19" s="96"/>
      <c r="D19" s="32"/>
      <c r="E19" s="32"/>
      <c r="F19" s="96"/>
      <c r="G19" s="32"/>
      <c r="H19" s="32"/>
      <c r="I19" s="96"/>
      <c r="J19" s="32"/>
    </row>
  </sheetData>
  <mergeCells count="55">
    <mergeCell ref="I18:I19"/>
    <mergeCell ref="J18:J19"/>
    <mergeCell ref="A1:A2"/>
    <mergeCell ref="B1:J1"/>
    <mergeCell ref="B2:J2"/>
    <mergeCell ref="B3:J3"/>
    <mergeCell ref="A4:A19"/>
    <mergeCell ref="B4:J4"/>
    <mergeCell ref="B5:J5"/>
    <mergeCell ref="H16:H17"/>
    <mergeCell ref="I16:I17"/>
    <mergeCell ref="J16:J17"/>
    <mergeCell ref="B18:B19"/>
    <mergeCell ref="C18:C19"/>
    <mergeCell ref="D18:D19"/>
    <mergeCell ref="E18:E19"/>
    <mergeCell ref="F18:F19"/>
    <mergeCell ref="G18:G19"/>
    <mergeCell ref="H18:H19"/>
    <mergeCell ref="B16:B17"/>
    <mergeCell ref="C16:C17"/>
    <mergeCell ref="D16:D17"/>
    <mergeCell ref="E16:E17"/>
    <mergeCell ref="F16:F17"/>
    <mergeCell ref="G16:G17"/>
    <mergeCell ref="H12:H13"/>
    <mergeCell ref="I12:I13"/>
    <mergeCell ref="J12:J13"/>
    <mergeCell ref="B14:B15"/>
    <mergeCell ref="C14:D15"/>
    <mergeCell ref="E14:E15"/>
    <mergeCell ref="F14:G15"/>
    <mergeCell ref="H14:H15"/>
    <mergeCell ref="I14:I15"/>
    <mergeCell ref="J14:J15"/>
    <mergeCell ref="G10:G11"/>
    <mergeCell ref="H10:H11"/>
    <mergeCell ref="I10:I11"/>
    <mergeCell ref="J10:J11"/>
    <mergeCell ref="B12:B13"/>
    <mergeCell ref="C12:C13"/>
    <mergeCell ref="D12:D13"/>
    <mergeCell ref="E12:E13"/>
    <mergeCell ref="F12:F13"/>
    <mergeCell ref="G12:G13"/>
    <mergeCell ref="B6:J6"/>
    <mergeCell ref="C8:J8"/>
    <mergeCell ref="C9:D9"/>
    <mergeCell ref="F9:G9"/>
    <mergeCell ref="I9:J9"/>
    <mergeCell ref="B10:B11"/>
    <mergeCell ref="C10:C11"/>
    <mergeCell ref="D10:D11"/>
    <mergeCell ref="E10:E11"/>
    <mergeCell ref="F10: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1104</v>
      </c>
      <c r="B1" s="1" t="s">
        <v>1</v>
      </c>
    </row>
    <row r="2" spans="1:2">
      <c r="A2" s="8"/>
      <c r="B2" s="1" t="s">
        <v>2</v>
      </c>
    </row>
    <row r="3" spans="1:2">
      <c r="A3" s="3" t="s">
        <v>1105</v>
      </c>
      <c r="B3" s="4"/>
    </row>
    <row r="4" spans="1:2">
      <c r="A4" s="12" t="s">
        <v>1106</v>
      </c>
      <c r="B4" s="13" t="s">
        <v>1106</v>
      </c>
    </row>
    <row r="5" spans="1:2">
      <c r="A5" s="12"/>
      <c r="B5" s="4"/>
    </row>
    <row r="6" spans="1:2" ht="192">
      <c r="A6" s="12"/>
      <c r="B6" s="14" t="s">
        <v>1107</v>
      </c>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64</v>
      </c>
      <c r="B1" s="8" t="s">
        <v>1</v>
      </c>
      <c r="C1" s="8"/>
      <c r="D1" s="8"/>
    </row>
    <row r="2" spans="1:4" ht="30">
      <c r="A2" s="1" t="s">
        <v>65</v>
      </c>
      <c r="B2" s="1" t="s">
        <v>2</v>
      </c>
      <c r="C2" s="1" t="s">
        <v>30</v>
      </c>
      <c r="D2" s="1" t="s">
        <v>31</v>
      </c>
    </row>
    <row r="3" spans="1:4" ht="30">
      <c r="A3" s="3" t="s">
        <v>32</v>
      </c>
      <c r="B3" s="4"/>
      <c r="C3" s="4"/>
      <c r="D3" s="4"/>
    </row>
    <row r="4" spans="1:4" ht="45">
      <c r="A4" s="2" t="s">
        <v>66</v>
      </c>
      <c r="B4" s="7">
        <v>1466</v>
      </c>
      <c r="C4" s="7">
        <v>5362</v>
      </c>
      <c r="D4" s="7">
        <v>0</v>
      </c>
    </row>
    <row r="5" spans="1:4" ht="60">
      <c r="A5" s="2" t="s">
        <v>67</v>
      </c>
      <c r="B5" s="6">
        <v>-2552</v>
      </c>
      <c r="C5" s="6">
        <v>-7087</v>
      </c>
      <c r="D5" s="4">
        <v>0</v>
      </c>
    </row>
    <row r="6" spans="1:4" ht="45">
      <c r="A6" s="2" t="s">
        <v>68</v>
      </c>
      <c r="B6" s="7">
        <v>-219</v>
      </c>
      <c r="C6" s="7">
        <v>-53</v>
      </c>
      <c r="D6" s="7">
        <v>0</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cols>
    <col min="1" max="2" width="36.5703125" bestFit="1" customWidth="1"/>
  </cols>
  <sheetData>
    <row r="1" spans="1:2" ht="15" customHeight="1">
      <c r="A1" s="8" t="s">
        <v>1108</v>
      </c>
      <c r="B1" s="1" t="s">
        <v>1</v>
      </c>
    </row>
    <row r="2" spans="1:2">
      <c r="A2" s="8"/>
      <c r="B2" s="1" t="s">
        <v>2</v>
      </c>
    </row>
    <row r="3" spans="1:2">
      <c r="A3" s="3" t="s">
        <v>168</v>
      </c>
      <c r="B3" s="4"/>
    </row>
    <row r="4" spans="1:2">
      <c r="A4" s="12" t="s">
        <v>170</v>
      </c>
      <c r="B4" s="16" t="s">
        <v>170</v>
      </c>
    </row>
    <row r="5" spans="1:2" ht="409.6">
      <c r="A5" s="12"/>
      <c r="B5" s="14" t="s">
        <v>171</v>
      </c>
    </row>
    <row r="6" spans="1:2">
      <c r="A6" s="12" t="s">
        <v>1109</v>
      </c>
      <c r="B6" s="16" t="s">
        <v>172</v>
      </c>
    </row>
    <row r="7" spans="1:2" ht="153.75">
      <c r="A7" s="12"/>
      <c r="B7" s="14" t="s">
        <v>173</v>
      </c>
    </row>
    <row r="8" spans="1:2">
      <c r="A8" s="12" t="s">
        <v>174</v>
      </c>
      <c r="B8" s="16" t="s">
        <v>174</v>
      </c>
    </row>
    <row r="9" spans="1:2" ht="77.25">
      <c r="A9" s="12"/>
      <c r="B9" s="14" t="s">
        <v>175</v>
      </c>
    </row>
    <row r="10" spans="1:2" ht="370.5">
      <c r="A10" s="12"/>
      <c r="B10" s="14" t="s">
        <v>176</v>
      </c>
    </row>
    <row r="11" spans="1:2">
      <c r="A11" s="12" t="s">
        <v>177</v>
      </c>
      <c r="B11" s="16" t="s">
        <v>177</v>
      </c>
    </row>
    <row r="12" spans="1:2" ht="179.25">
      <c r="A12" s="12"/>
      <c r="B12" s="14" t="s">
        <v>178</v>
      </c>
    </row>
    <row r="13" spans="1:2">
      <c r="A13" s="12" t="s">
        <v>81</v>
      </c>
      <c r="B13" s="16" t="s">
        <v>81</v>
      </c>
    </row>
    <row r="14" spans="1:2" ht="192">
      <c r="A14" s="12"/>
      <c r="B14" s="14" t="s">
        <v>179</v>
      </c>
    </row>
    <row r="15" spans="1:2">
      <c r="A15" s="12" t="s">
        <v>1110</v>
      </c>
      <c r="B15" s="16" t="s">
        <v>180</v>
      </c>
    </row>
    <row r="16" spans="1:2" ht="77.25">
      <c r="A16" s="12"/>
      <c r="B16" s="14" t="s">
        <v>181</v>
      </c>
    </row>
    <row r="17" spans="1:2" ht="396">
      <c r="A17" s="12"/>
      <c r="B17" s="14" t="s">
        <v>182</v>
      </c>
    </row>
    <row r="18" spans="1:2" ht="153.75">
      <c r="A18" s="12"/>
      <c r="B18" s="14" t="s">
        <v>183</v>
      </c>
    </row>
    <row r="19" spans="1:2" ht="357.75">
      <c r="A19" s="12"/>
      <c r="B19" s="14" t="s">
        <v>184</v>
      </c>
    </row>
    <row r="20" spans="1:2">
      <c r="A20" s="12" t="s">
        <v>185</v>
      </c>
      <c r="B20" s="16" t="s">
        <v>185</v>
      </c>
    </row>
    <row r="21" spans="1:2" ht="217.5">
      <c r="A21" s="12"/>
      <c r="B21" s="14" t="s">
        <v>186</v>
      </c>
    </row>
    <row r="22" spans="1:2">
      <c r="A22" s="12" t="s">
        <v>769</v>
      </c>
      <c r="B22" s="16" t="s">
        <v>187</v>
      </c>
    </row>
    <row r="23" spans="1:2" ht="217.5">
      <c r="A23" s="12"/>
      <c r="B23" s="14" t="s">
        <v>188</v>
      </c>
    </row>
    <row r="24" spans="1:2" ht="26.25">
      <c r="A24" s="12" t="s">
        <v>189</v>
      </c>
      <c r="B24" s="16" t="s">
        <v>189</v>
      </c>
    </row>
    <row r="25" spans="1:2" ht="345">
      <c r="A25" s="12"/>
      <c r="B25" s="14" t="s">
        <v>190</v>
      </c>
    </row>
    <row r="26" spans="1:2" ht="345">
      <c r="A26" s="12"/>
      <c r="B26" s="14" t="s">
        <v>191</v>
      </c>
    </row>
    <row r="27" spans="1:2" ht="166.5">
      <c r="A27" s="12"/>
      <c r="B27" s="14" t="s">
        <v>192</v>
      </c>
    </row>
    <row r="28" spans="1:2">
      <c r="A28" s="12" t="s">
        <v>193</v>
      </c>
      <c r="B28" s="16" t="s">
        <v>193</v>
      </c>
    </row>
    <row r="29" spans="1:2" ht="281.25">
      <c r="A29" s="12"/>
      <c r="B29" s="14" t="s">
        <v>194</v>
      </c>
    </row>
    <row r="30" spans="1:2" ht="409.6">
      <c r="A30" s="12" t="s">
        <v>1111</v>
      </c>
      <c r="B30" s="14" t="s">
        <v>195</v>
      </c>
    </row>
    <row r="31" spans="1:2">
      <c r="A31" s="12"/>
      <c r="B31" s="4"/>
    </row>
    <row r="32" spans="1:2" ht="396">
      <c r="A32" s="12"/>
      <c r="B32" s="14" t="s">
        <v>196</v>
      </c>
    </row>
    <row r="33" spans="1:2">
      <c r="A33" s="12"/>
      <c r="B33" s="4"/>
    </row>
    <row r="34" spans="1:2" ht="281.25">
      <c r="A34" s="12"/>
      <c r="B34" s="14" t="s">
        <v>197</v>
      </c>
    </row>
    <row r="35" spans="1:2">
      <c r="A35" s="12" t="s">
        <v>198</v>
      </c>
      <c r="B35" s="16" t="s">
        <v>198</v>
      </c>
    </row>
    <row r="36" spans="1:2" ht="408.75">
      <c r="A36" s="12"/>
      <c r="B36" s="14" t="s">
        <v>199</v>
      </c>
    </row>
    <row r="37" spans="1:2">
      <c r="A37" s="12" t="s">
        <v>200</v>
      </c>
      <c r="B37" s="16" t="s">
        <v>200</v>
      </c>
    </row>
    <row r="38" spans="1:2" ht="357.75">
      <c r="A38" s="12"/>
      <c r="B38" s="14" t="s">
        <v>201</v>
      </c>
    </row>
    <row r="39" spans="1:2">
      <c r="A39" s="12" t="s">
        <v>202</v>
      </c>
      <c r="B39" s="16" t="s">
        <v>202</v>
      </c>
    </row>
    <row r="40" spans="1:2" ht="115.5">
      <c r="A40" s="12"/>
      <c r="B40" s="14" t="s">
        <v>203</v>
      </c>
    </row>
    <row r="41" spans="1:2">
      <c r="A41" s="12" t="s">
        <v>204</v>
      </c>
      <c r="B41" s="16" t="s">
        <v>204</v>
      </c>
    </row>
    <row r="42" spans="1:2" ht="179.25">
      <c r="A42" s="12"/>
      <c r="B42" s="14" t="s">
        <v>205</v>
      </c>
    </row>
    <row r="43" spans="1:2">
      <c r="A43" s="12" t="s">
        <v>1112</v>
      </c>
      <c r="B43" s="16" t="s">
        <v>206</v>
      </c>
    </row>
    <row r="44" spans="1:2" ht="370.5">
      <c r="A44" s="12"/>
      <c r="B44" s="14" t="s">
        <v>207</v>
      </c>
    </row>
    <row r="45" spans="1:2" ht="243">
      <c r="A45" s="12"/>
      <c r="B45" s="14" t="s">
        <v>208</v>
      </c>
    </row>
    <row r="46" spans="1:2">
      <c r="A46" s="12" t="s">
        <v>209</v>
      </c>
      <c r="B46" s="16" t="s">
        <v>209</v>
      </c>
    </row>
    <row r="47" spans="1:2" ht="141">
      <c r="A47" s="12"/>
      <c r="B47" s="14" t="s">
        <v>210</v>
      </c>
    </row>
    <row r="48" spans="1:2" ht="166.5">
      <c r="A48" s="12"/>
      <c r="B48" s="14" t="s">
        <v>211</v>
      </c>
    </row>
    <row r="49" spans="1:2">
      <c r="A49" s="12" t="s">
        <v>212</v>
      </c>
      <c r="B49" s="16" t="s">
        <v>212</v>
      </c>
    </row>
    <row r="50" spans="1:2" ht="179.25">
      <c r="A50" s="12"/>
      <c r="B50" s="14" t="s">
        <v>213</v>
      </c>
    </row>
  </sheetData>
  <mergeCells count="19">
    <mergeCell ref="A49:A50"/>
    <mergeCell ref="A35:A36"/>
    <mergeCell ref="A37:A38"/>
    <mergeCell ref="A39:A40"/>
    <mergeCell ref="A41:A42"/>
    <mergeCell ref="A43:A45"/>
    <mergeCell ref="A46:A48"/>
    <mergeCell ref="A15:A19"/>
    <mergeCell ref="A20:A21"/>
    <mergeCell ref="A22:A23"/>
    <mergeCell ref="A24:A27"/>
    <mergeCell ref="A28:A29"/>
    <mergeCell ref="A30:A34"/>
    <mergeCell ref="A1:A2"/>
    <mergeCell ref="A4:A5"/>
    <mergeCell ref="A6:A7"/>
    <mergeCell ref="A8:A10"/>
    <mergeCell ref="A11:A12"/>
    <mergeCell ref="A13:A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16"/>
  <sheetViews>
    <sheetView showGridLines="0" workbookViewId="0"/>
  </sheetViews>
  <sheetFormatPr defaultRowHeight="15"/>
  <cols>
    <col min="1" max="1" width="36.5703125" bestFit="1" customWidth="1"/>
    <col min="2" max="2" width="31.85546875" bestFit="1" customWidth="1"/>
    <col min="3" max="3" width="2" customWidth="1"/>
    <col min="5" max="5" width="6" customWidth="1"/>
    <col min="7" max="7" width="2" customWidth="1"/>
    <col min="9" max="9" width="5" customWidth="1"/>
    <col min="11" max="11" width="2" customWidth="1"/>
    <col min="12" max="12" width="7.5703125" customWidth="1"/>
    <col min="13" max="13" width="5" customWidth="1"/>
    <col min="15" max="15" width="1.85546875" customWidth="1"/>
    <col min="16" max="16" width="36.5703125" bestFit="1" customWidth="1"/>
    <col min="17" max="17" width="1.5703125" customWidth="1"/>
    <col min="19" max="19" width="1.85546875" customWidth="1"/>
    <col min="20" max="20" width="7.140625" customWidth="1"/>
    <col min="21" max="21" width="1.5703125" customWidth="1"/>
    <col min="23" max="23" width="2.140625" customWidth="1"/>
    <col min="24" max="24" width="7.28515625" customWidth="1"/>
    <col min="25" max="25" width="1.7109375" customWidth="1"/>
    <col min="27" max="27" width="1.85546875" customWidth="1"/>
    <col min="28" max="28" width="7.140625" customWidth="1"/>
    <col min="29" max="29" width="1.5703125" customWidth="1"/>
    <col min="31" max="31" width="1.85546875" customWidth="1"/>
    <col min="32" max="32" width="8.42578125" customWidth="1"/>
    <col min="33" max="33" width="1.5703125" customWidth="1"/>
    <col min="34" max="34" width="29.42578125" bestFit="1" customWidth="1"/>
    <col min="35" max="35" width="1.85546875" customWidth="1"/>
    <col min="36" max="36" width="7.85546875" customWidth="1"/>
    <col min="37" max="37" width="1.5703125" customWidth="1"/>
    <col min="39" max="39" width="2.140625" customWidth="1"/>
    <col min="40" max="40" width="8" customWidth="1"/>
    <col min="41" max="41" width="1.85546875" customWidth="1"/>
    <col min="43" max="43" width="1.85546875" customWidth="1"/>
    <col min="44" max="44" width="7.140625" customWidth="1"/>
    <col min="45" max="45" width="1.5703125" customWidth="1"/>
    <col min="47" max="47" width="1.85546875" customWidth="1"/>
    <col min="48" max="48" width="6.5703125" customWidth="1"/>
    <col min="49" max="49" width="1.5703125" customWidth="1"/>
    <col min="51" max="51" width="1.85546875" customWidth="1"/>
    <col min="52" max="52" width="6.5703125" customWidth="1"/>
    <col min="53" max="53" width="1.5703125" customWidth="1"/>
    <col min="55" max="55" width="2.140625" customWidth="1"/>
    <col min="56" max="56" width="7.28515625" customWidth="1"/>
    <col min="57" max="57" width="1.7109375" customWidth="1"/>
    <col min="59" max="59" width="1.85546875" customWidth="1"/>
    <col min="60" max="60" width="6.5703125" customWidth="1"/>
    <col min="61" max="61" width="1.5703125" customWidth="1"/>
    <col min="63" max="63" width="1.85546875" customWidth="1"/>
    <col min="64" max="64" width="7.85546875" customWidth="1"/>
    <col min="65" max="65" width="1.5703125" customWidth="1"/>
    <col min="66" max="66" width="29.42578125" bestFit="1" customWidth="1"/>
    <col min="67" max="67" width="1.85546875" customWidth="1"/>
    <col min="68" max="68" width="7.85546875" customWidth="1"/>
    <col min="69" max="69" width="1.5703125" customWidth="1"/>
    <col min="71" max="71" width="2.140625" customWidth="1"/>
    <col min="72" max="72" width="8" customWidth="1"/>
    <col min="73" max="73" width="1.85546875" customWidth="1"/>
    <col min="75" max="75" width="1.85546875" customWidth="1"/>
    <col min="76" max="76" width="6.5703125" customWidth="1"/>
    <col min="77" max="77" width="1.5703125" customWidth="1"/>
    <col min="79" max="79" width="1.85546875" customWidth="1"/>
    <col min="80" max="80" width="6.5703125" customWidth="1"/>
    <col min="81" max="81" width="1.5703125" customWidth="1"/>
    <col min="83" max="83" width="2.28515625" customWidth="1"/>
    <col min="84" max="84" width="7.140625" customWidth="1"/>
    <col min="85" max="85" width="1.85546875" customWidth="1"/>
    <col min="87" max="87" width="1.85546875" customWidth="1"/>
    <col min="88" max="88" width="6.5703125" customWidth="1"/>
    <col min="89" max="89" width="1.5703125" customWidth="1"/>
    <col min="91" max="91" width="1.85546875" customWidth="1"/>
    <col min="92" max="92" width="7.85546875" customWidth="1"/>
    <col min="93" max="93" width="1.5703125" customWidth="1"/>
  </cols>
  <sheetData>
    <row r="1" spans="1:93" ht="15" customHeight="1">
      <c r="A1" s="8" t="s">
        <v>1113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row>
    <row r="2" spans="1:9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t="s">
        <v>30</v>
      </c>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t="s">
        <v>31</v>
      </c>
      <c r="BO2" s="8"/>
      <c r="BP2" s="8"/>
      <c r="BQ2" s="8"/>
      <c r="BR2" s="8"/>
      <c r="BS2" s="8"/>
      <c r="BT2" s="8"/>
      <c r="BU2" s="8"/>
      <c r="BV2" s="8"/>
      <c r="BW2" s="8"/>
      <c r="BX2" s="8"/>
      <c r="BY2" s="8"/>
      <c r="BZ2" s="8"/>
      <c r="CA2" s="8"/>
      <c r="CB2" s="8"/>
      <c r="CC2" s="8"/>
      <c r="CD2" s="8"/>
      <c r="CE2" s="8"/>
      <c r="CF2" s="8"/>
      <c r="CG2" s="8"/>
      <c r="CH2" s="8"/>
      <c r="CI2" s="8"/>
      <c r="CJ2" s="8"/>
      <c r="CK2" s="8"/>
      <c r="CL2" s="8"/>
      <c r="CM2" s="8"/>
      <c r="CN2" s="8"/>
      <c r="CO2" s="8"/>
    </row>
    <row r="3" spans="1:93">
      <c r="A3" s="3" t="s">
        <v>215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row>
    <row r="4" spans="1:93">
      <c r="A4" s="12" t="s">
        <v>1114</v>
      </c>
      <c r="B4" s="129" t="s">
        <v>219</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row>
    <row r="5" spans="1:93">
      <c r="A5" s="12"/>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row>
    <row r="6" spans="1:93" ht="22.5" customHeight="1">
      <c r="A6" s="12"/>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27" t="s">
        <v>264</v>
      </c>
      <c r="AI6" s="28" t="s">
        <v>221</v>
      </c>
      <c r="AJ6" s="28"/>
      <c r="AK6" s="28"/>
      <c r="AL6" s="30"/>
      <c r="AM6" s="28" t="s">
        <v>223</v>
      </c>
      <c r="AN6" s="28"/>
      <c r="AO6" s="28"/>
      <c r="AP6" s="30"/>
      <c r="AQ6" s="28" t="s">
        <v>224</v>
      </c>
      <c r="AR6" s="28"/>
      <c r="AS6" s="28"/>
      <c r="AT6" s="30"/>
      <c r="AU6" s="28" t="s">
        <v>225</v>
      </c>
      <c r="AV6" s="28"/>
      <c r="AW6" s="28"/>
      <c r="AX6" s="30"/>
      <c r="AY6" s="28" t="s">
        <v>226</v>
      </c>
      <c r="AZ6" s="28"/>
      <c r="BA6" s="28"/>
      <c r="BB6" s="30"/>
      <c r="BC6" s="28" t="s">
        <v>227</v>
      </c>
      <c r="BD6" s="28"/>
      <c r="BE6" s="28"/>
      <c r="BF6" s="30"/>
      <c r="BG6" s="28" t="s">
        <v>79</v>
      </c>
      <c r="BH6" s="28"/>
      <c r="BI6" s="28"/>
      <c r="BJ6" s="30"/>
      <c r="BK6" s="28" t="s">
        <v>51</v>
      </c>
      <c r="BL6" s="28"/>
      <c r="BM6" s="28"/>
      <c r="BN6" s="27" t="s">
        <v>286</v>
      </c>
      <c r="BO6" s="28" t="s">
        <v>221</v>
      </c>
      <c r="BP6" s="28"/>
      <c r="BQ6" s="28"/>
      <c r="BR6" s="30"/>
      <c r="BS6" s="28" t="s">
        <v>223</v>
      </c>
      <c r="BT6" s="28"/>
      <c r="BU6" s="28"/>
      <c r="BV6" s="30"/>
      <c r="BW6" s="28" t="s">
        <v>224</v>
      </c>
      <c r="BX6" s="28"/>
      <c r="BY6" s="28"/>
      <c r="BZ6" s="30"/>
      <c r="CA6" s="28" t="s">
        <v>225</v>
      </c>
      <c r="CB6" s="28"/>
      <c r="CC6" s="28"/>
      <c r="CD6" s="30"/>
      <c r="CE6" s="28" t="s">
        <v>227</v>
      </c>
      <c r="CF6" s="28"/>
      <c r="CG6" s="28"/>
      <c r="CH6" s="30"/>
      <c r="CI6" s="28" t="s">
        <v>79</v>
      </c>
      <c r="CJ6" s="28"/>
      <c r="CK6" s="28"/>
      <c r="CL6" s="30"/>
      <c r="CM6" s="28" t="s">
        <v>51</v>
      </c>
      <c r="CN6" s="28"/>
      <c r="CO6" s="28"/>
    </row>
    <row r="7" spans="1:93" ht="15.75" thickBot="1">
      <c r="A7" s="12"/>
      <c r="B7" s="27" t="s">
        <v>220</v>
      </c>
      <c r="C7" s="28" t="s">
        <v>221</v>
      </c>
      <c r="D7" s="28"/>
      <c r="E7" s="28"/>
      <c r="F7" s="30"/>
      <c r="G7" s="28" t="s">
        <v>223</v>
      </c>
      <c r="H7" s="28"/>
      <c r="I7" s="28"/>
      <c r="J7" s="30"/>
      <c r="K7" s="28" t="s">
        <v>224</v>
      </c>
      <c r="L7" s="28"/>
      <c r="M7" s="28"/>
      <c r="N7" s="30"/>
      <c r="O7" s="28" t="s">
        <v>225</v>
      </c>
      <c r="P7" s="28"/>
      <c r="Q7" s="28"/>
      <c r="R7" s="30"/>
      <c r="S7" s="28" t="s">
        <v>226</v>
      </c>
      <c r="T7" s="28"/>
      <c r="U7" s="28"/>
      <c r="V7" s="30"/>
      <c r="W7" s="28" t="s">
        <v>227</v>
      </c>
      <c r="X7" s="28"/>
      <c r="Y7" s="28"/>
      <c r="Z7" s="30"/>
      <c r="AA7" s="28" t="s">
        <v>79</v>
      </c>
      <c r="AB7" s="28"/>
      <c r="AC7" s="28"/>
      <c r="AD7" s="30"/>
      <c r="AE7" s="28" t="s">
        <v>51</v>
      </c>
      <c r="AF7" s="28"/>
      <c r="AG7" s="28"/>
      <c r="AH7" s="27"/>
      <c r="AI7" s="29" t="s">
        <v>222</v>
      </c>
      <c r="AJ7" s="29"/>
      <c r="AK7" s="29"/>
      <c r="AL7" s="30"/>
      <c r="AM7" s="29" t="s">
        <v>222</v>
      </c>
      <c r="AN7" s="29"/>
      <c r="AO7" s="29"/>
      <c r="AP7" s="30"/>
      <c r="AQ7" s="29" t="s">
        <v>222</v>
      </c>
      <c r="AR7" s="29"/>
      <c r="AS7" s="29"/>
      <c r="AT7" s="30"/>
      <c r="AU7" s="29" t="s">
        <v>222</v>
      </c>
      <c r="AV7" s="29"/>
      <c r="AW7" s="29"/>
      <c r="AX7" s="30"/>
      <c r="AY7" s="29"/>
      <c r="AZ7" s="29"/>
      <c r="BA7" s="29"/>
      <c r="BB7" s="30"/>
      <c r="BC7" s="29"/>
      <c r="BD7" s="29"/>
      <c r="BE7" s="29"/>
      <c r="BF7" s="30"/>
      <c r="BG7" s="29"/>
      <c r="BH7" s="29"/>
      <c r="BI7" s="29"/>
      <c r="BJ7" s="30"/>
      <c r="BK7" s="29"/>
      <c r="BL7" s="29"/>
      <c r="BM7" s="29"/>
      <c r="BN7" s="27"/>
      <c r="BO7" s="29" t="s">
        <v>222</v>
      </c>
      <c r="BP7" s="29"/>
      <c r="BQ7" s="29"/>
      <c r="BR7" s="30"/>
      <c r="BS7" s="29" t="s">
        <v>222</v>
      </c>
      <c r="BT7" s="29"/>
      <c r="BU7" s="29"/>
      <c r="BV7" s="30"/>
      <c r="BW7" s="29" t="s">
        <v>222</v>
      </c>
      <c r="BX7" s="29"/>
      <c r="BY7" s="29"/>
      <c r="BZ7" s="30"/>
      <c r="CA7" s="29" t="s">
        <v>222</v>
      </c>
      <c r="CB7" s="29"/>
      <c r="CC7" s="29"/>
      <c r="CD7" s="30"/>
      <c r="CE7" s="29"/>
      <c r="CF7" s="29"/>
      <c r="CG7" s="29"/>
      <c r="CH7" s="30"/>
      <c r="CI7" s="29"/>
      <c r="CJ7" s="29"/>
      <c r="CK7" s="29"/>
      <c r="CL7" s="30"/>
      <c r="CM7" s="29"/>
      <c r="CN7" s="29"/>
      <c r="CO7" s="29"/>
    </row>
    <row r="8" spans="1:93" ht="15.75" thickBot="1">
      <c r="A8" s="12"/>
      <c r="B8" s="27"/>
      <c r="C8" s="29" t="s">
        <v>222</v>
      </c>
      <c r="D8" s="29"/>
      <c r="E8" s="29"/>
      <c r="F8" s="30"/>
      <c r="G8" s="29" t="s">
        <v>222</v>
      </c>
      <c r="H8" s="29"/>
      <c r="I8" s="29"/>
      <c r="J8" s="30"/>
      <c r="K8" s="29" t="s">
        <v>222</v>
      </c>
      <c r="L8" s="29"/>
      <c r="M8" s="29"/>
      <c r="N8" s="30"/>
      <c r="O8" s="29" t="s">
        <v>222</v>
      </c>
      <c r="P8" s="29"/>
      <c r="Q8" s="29"/>
      <c r="R8" s="30"/>
      <c r="S8" s="29"/>
      <c r="T8" s="29"/>
      <c r="U8" s="29"/>
      <c r="V8" s="30"/>
      <c r="W8" s="29"/>
      <c r="X8" s="29"/>
      <c r="Y8" s="29"/>
      <c r="Z8" s="30"/>
      <c r="AA8" s="29"/>
      <c r="AB8" s="29"/>
      <c r="AC8" s="29"/>
      <c r="AD8" s="30"/>
      <c r="AE8" s="29"/>
      <c r="AF8" s="29"/>
      <c r="AG8" s="29"/>
      <c r="AH8" s="22" t="s">
        <v>228</v>
      </c>
      <c r="AI8" s="31"/>
      <c r="AJ8" s="31"/>
      <c r="AK8" s="31"/>
      <c r="AL8" s="23"/>
      <c r="AM8" s="31"/>
      <c r="AN8" s="31"/>
      <c r="AO8" s="31"/>
      <c r="AP8" s="23"/>
      <c r="AQ8" s="31"/>
      <c r="AR8" s="31"/>
      <c r="AS8" s="31"/>
      <c r="AT8" s="23"/>
      <c r="AU8" s="31"/>
      <c r="AV8" s="31"/>
      <c r="AW8" s="31"/>
      <c r="AX8" s="23"/>
      <c r="AY8" s="31"/>
      <c r="AZ8" s="31"/>
      <c r="BA8" s="31"/>
      <c r="BB8" s="23"/>
      <c r="BC8" s="31"/>
      <c r="BD8" s="31"/>
      <c r="BE8" s="31"/>
      <c r="BF8" s="23"/>
      <c r="BG8" s="31"/>
      <c r="BH8" s="31"/>
      <c r="BI8" s="31"/>
      <c r="BJ8" s="23"/>
      <c r="BK8" s="31"/>
      <c r="BL8" s="31"/>
      <c r="BM8" s="31"/>
      <c r="BN8" s="22" t="s">
        <v>228</v>
      </c>
      <c r="BO8" s="31"/>
      <c r="BP8" s="31"/>
      <c r="BQ8" s="31"/>
      <c r="BR8" s="23"/>
      <c r="BS8" s="31"/>
      <c r="BT8" s="31"/>
      <c r="BU8" s="31"/>
      <c r="BV8" s="23"/>
      <c r="BW8" s="31"/>
      <c r="BX8" s="31"/>
      <c r="BY8" s="31"/>
      <c r="BZ8" s="23"/>
      <c r="CA8" s="31"/>
      <c r="CB8" s="31"/>
      <c r="CC8" s="31"/>
      <c r="CD8" s="23"/>
      <c r="CE8" s="31"/>
      <c r="CF8" s="31"/>
      <c r="CG8" s="31"/>
      <c r="CH8" s="23"/>
      <c r="CI8" s="31"/>
      <c r="CJ8" s="31"/>
      <c r="CK8" s="31"/>
      <c r="CL8" s="23"/>
      <c r="CM8" s="31"/>
      <c r="CN8" s="31"/>
      <c r="CO8" s="31"/>
    </row>
    <row r="9" spans="1:93">
      <c r="A9" s="12"/>
      <c r="B9" s="22" t="s">
        <v>228</v>
      </c>
      <c r="C9" s="31"/>
      <c r="D9" s="31"/>
      <c r="E9" s="31"/>
      <c r="F9" s="23"/>
      <c r="G9" s="31"/>
      <c r="H9" s="31"/>
      <c r="I9" s="31"/>
      <c r="J9" s="23"/>
      <c r="K9" s="31"/>
      <c r="L9" s="31"/>
      <c r="M9" s="31"/>
      <c r="N9" s="23"/>
      <c r="O9" s="31"/>
      <c r="P9" s="31"/>
      <c r="Q9" s="31"/>
      <c r="R9" s="23"/>
      <c r="S9" s="31"/>
      <c r="T9" s="31"/>
      <c r="U9" s="31"/>
      <c r="V9" s="23"/>
      <c r="W9" s="31"/>
      <c r="X9" s="31"/>
      <c r="Y9" s="31"/>
      <c r="Z9" s="23"/>
      <c r="AA9" s="31"/>
      <c r="AB9" s="31"/>
      <c r="AC9" s="31"/>
      <c r="AD9" s="23"/>
      <c r="AE9" s="31"/>
      <c r="AF9" s="31"/>
      <c r="AG9" s="31"/>
      <c r="AH9" s="33" t="s">
        <v>229</v>
      </c>
      <c r="AI9" s="34" t="s">
        <v>230</v>
      </c>
      <c r="AJ9" s="35">
        <v>324040</v>
      </c>
      <c r="AK9" s="30"/>
      <c r="AL9" s="30"/>
      <c r="AM9" s="34" t="s">
        <v>230</v>
      </c>
      <c r="AN9" s="35">
        <v>141721</v>
      </c>
      <c r="AO9" s="30"/>
      <c r="AP9" s="30"/>
      <c r="AQ9" s="34" t="s">
        <v>230</v>
      </c>
      <c r="AR9" s="35">
        <v>148769</v>
      </c>
      <c r="AS9" s="30"/>
      <c r="AT9" s="30"/>
      <c r="AU9" s="34" t="s">
        <v>230</v>
      </c>
      <c r="AV9" s="35">
        <v>119254</v>
      </c>
      <c r="AW9" s="30"/>
      <c r="AX9" s="30"/>
      <c r="AY9" s="34" t="s">
        <v>230</v>
      </c>
      <c r="AZ9" s="36" t="s">
        <v>231</v>
      </c>
      <c r="BA9" s="30"/>
      <c r="BB9" s="30"/>
      <c r="BC9" s="34" t="s">
        <v>230</v>
      </c>
      <c r="BD9" s="35">
        <v>12871</v>
      </c>
      <c r="BE9" s="30"/>
      <c r="BF9" s="30"/>
      <c r="BG9" s="34" t="s">
        <v>230</v>
      </c>
      <c r="BH9" s="36" t="s">
        <v>265</v>
      </c>
      <c r="BI9" s="34" t="s">
        <v>237</v>
      </c>
      <c r="BJ9" s="30"/>
      <c r="BK9" s="34" t="s">
        <v>230</v>
      </c>
      <c r="BL9" s="35">
        <v>745994</v>
      </c>
      <c r="BM9" s="30"/>
      <c r="BN9" s="33" t="s">
        <v>229</v>
      </c>
      <c r="BO9" s="34" t="s">
        <v>230</v>
      </c>
      <c r="BP9" s="35">
        <v>442098</v>
      </c>
      <c r="BQ9" s="30"/>
      <c r="BR9" s="30"/>
      <c r="BS9" s="34" t="s">
        <v>230</v>
      </c>
      <c r="BT9" s="35">
        <v>178005</v>
      </c>
      <c r="BU9" s="30"/>
      <c r="BV9" s="30"/>
      <c r="BW9" s="34" t="s">
        <v>230</v>
      </c>
      <c r="BX9" s="35">
        <v>110987</v>
      </c>
      <c r="BY9" s="30"/>
      <c r="BZ9" s="30"/>
      <c r="CA9" s="34" t="s">
        <v>230</v>
      </c>
      <c r="CB9" s="35">
        <v>132392</v>
      </c>
      <c r="CC9" s="30"/>
      <c r="CD9" s="30"/>
      <c r="CE9" s="34" t="s">
        <v>230</v>
      </c>
      <c r="CF9" s="35">
        <v>18848</v>
      </c>
      <c r="CG9" s="30"/>
      <c r="CH9" s="30"/>
      <c r="CI9" s="34" t="s">
        <v>230</v>
      </c>
      <c r="CJ9" s="35">
        <v>13162</v>
      </c>
      <c r="CK9" s="30"/>
      <c r="CL9" s="30"/>
      <c r="CM9" s="34" t="s">
        <v>230</v>
      </c>
      <c r="CN9" s="35">
        <v>895492</v>
      </c>
      <c r="CO9" s="30"/>
    </row>
    <row r="10" spans="1:93">
      <c r="A10" s="12"/>
      <c r="B10" s="33" t="s">
        <v>229</v>
      </c>
      <c r="C10" s="34" t="s">
        <v>230</v>
      </c>
      <c r="D10" s="35">
        <v>244003</v>
      </c>
      <c r="E10" s="30"/>
      <c r="F10" s="30"/>
      <c r="G10" s="34" t="s">
        <v>230</v>
      </c>
      <c r="H10" s="35">
        <v>117749</v>
      </c>
      <c r="I10" s="30"/>
      <c r="J10" s="30"/>
      <c r="K10" s="34" t="s">
        <v>230</v>
      </c>
      <c r="L10" s="35">
        <v>136960</v>
      </c>
      <c r="M10" s="30"/>
      <c r="N10" s="30"/>
      <c r="O10" s="34" t="s">
        <v>230</v>
      </c>
      <c r="P10" s="35">
        <v>123768</v>
      </c>
      <c r="Q10" s="30"/>
      <c r="R10" s="30"/>
      <c r="S10" s="34" t="s">
        <v>230</v>
      </c>
      <c r="T10" s="36" t="s">
        <v>231</v>
      </c>
      <c r="U10" s="30"/>
      <c r="V10" s="30"/>
      <c r="W10" s="34" t="s">
        <v>230</v>
      </c>
      <c r="X10" s="35">
        <v>10046</v>
      </c>
      <c r="Y10" s="30"/>
      <c r="Z10" s="30"/>
      <c r="AA10" s="34" t="s">
        <v>230</v>
      </c>
      <c r="AB10" s="36" t="s">
        <v>231</v>
      </c>
      <c r="AC10" s="30"/>
      <c r="AD10" s="30"/>
      <c r="AE10" s="34" t="s">
        <v>230</v>
      </c>
      <c r="AF10" s="35">
        <v>632526</v>
      </c>
      <c r="AG10" s="30"/>
      <c r="AH10" s="33"/>
      <c r="AI10" s="34"/>
      <c r="AJ10" s="35"/>
      <c r="AK10" s="30"/>
      <c r="AL10" s="30"/>
      <c r="AM10" s="34"/>
      <c r="AN10" s="35"/>
      <c r="AO10" s="30"/>
      <c r="AP10" s="30"/>
      <c r="AQ10" s="34"/>
      <c r="AR10" s="35"/>
      <c r="AS10" s="30"/>
      <c r="AT10" s="30"/>
      <c r="AU10" s="34"/>
      <c r="AV10" s="35"/>
      <c r="AW10" s="30"/>
      <c r="AX10" s="30"/>
      <c r="AY10" s="34"/>
      <c r="AZ10" s="36"/>
      <c r="BA10" s="30"/>
      <c r="BB10" s="30"/>
      <c r="BC10" s="34"/>
      <c r="BD10" s="35"/>
      <c r="BE10" s="30"/>
      <c r="BF10" s="30"/>
      <c r="BG10" s="34"/>
      <c r="BH10" s="36"/>
      <c r="BI10" s="34"/>
      <c r="BJ10" s="30"/>
      <c r="BK10" s="34"/>
      <c r="BL10" s="35"/>
      <c r="BM10" s="30"/>
      <c r="BN10" s="33"/>
      <c r="BO10" s="34"/>
      <c r="BP10" s="35"/>
      <c r="BQ10" s="30"/>
      <c r="BR10" s="30"/>
      <c r="BS10" s="34"/>
      <c r="BT10" s="35"/>
      <c r="BU10" s="30"/>
      <c r="BV10" s="30"/>
      <c r="BW10" s="34"/>
      <c r="BX10" s="35"/>
      <c r="BY10" s="30"/>
      <c r="BZ10" s="30"/>
      <c r="CA10" s="34"/>
      <c r="CB10" s="35"/>
      <c r="CC10" s="30"/>
      <c r="CD10" s="30"/>
      <c r="CE10" s="34"/>
      <c r="CF10" s="35"/>
      <c r="CG10" s="30"/>
      <c r="CH10" s="30"/>
      <c r="CI10" s="34"/>
      <c r="CJ10" s="35"/>
      <c r="CK10" s="30"/>
      <c r="CL10" s="30"/>
      <c r="CM10" s="34"/>
      <c r="CN10" s="35"/>
      <c r="CO10" s="30"/>
    </row>
    <row r="11" spans="1:93">
      <c r="A11" s="12"/>
      <c r="B11" s="33"/>
      <c r="C11" s="34"/>
      <c r="D11" s="35"/>
      <c r="E11" s="30"/>
      <c r="F11" s="30"/>
      <c r="G11" s="34"/>
      <c r="H11" s="35"/>
      <c r="I11" s="30"/>
      <c r="J11" s="30"/>
      <c r="K11" s="34"/>
      <c r="L11" s="35"/>
      <c r="M11" s="30"/>
      <c r="N11" s="30"/>
      <c r="O11" s="34"/>
      <c r="P11" s="35"/>
      <c r="Q11" s="30"/>
      <c r="R11" s="30"/>
      <c r="S11" s="34"/>
      <c r="T11" s="36"/>
      <c r="U11" s="30"/>
      <c r="V11" s="30"/>
      <c r="W11" s="34"/>
      <c r="X11" s="35"/>
      <c r="Y11" s="30"/>
      <c r="Z11" s="30"/>
      <c r="AA11" s="34"/>
      <c r="AB11" s="36"/>
      <c r="AC11" s="30"/>
      <c r="AD11" s="30"/>
      <c r="AE11" s="34"/>
      <c r="AF11" s="35"/>
      <c r="AG11" s="30"/>
      <c r="AH11" s="37" t="s">
        <v>232</v>
      </c>
      <c r="AI11" s="38" t="s">
        <v>231</v>
      </c>
      <c r="AJ11" s="38"/>
      <c r="AK11" s="32"/>
      <c r="AL11" s="32"/>
      <c r="AM11" s="38" t="s">
        <v>231</v>
      </c>
      <c r="AN11" s="38"/>
      <c r="AO11" s="32"/>
      <c r="AP11" s="32"/>
      <c r="AQ11" s="38" t="s">
        <v>231</v>
      </c>
      <c r="AR11" s="38"/>
      <c r="AS11" s="32"/>
      <c r="AT11" s="32"/>
      <c r="AU11" s="38" t="s">
        <v>231</v>
      </c>
      <c r="AV11" s="38"/>
      <c r="AW11" s="32"/>
      <c r="AX11" s="32"/>
      <c r="AY11" s="38" t="s">
        <v>231</v>
      </c>
      <c r="AZ11" s="38"/>
      <c r="BA11" s="32"/>
      <c r="BB11" s="32"/>
      <c r="BC11" s="38" t="s">
        <v>231</v>
      </c>
      <c r="BD11" s="38"/>
      <c r="BE11" s="32"/>
      <c r="BF11" s="32"/>
      <c r="BG11" s="38" t="s">
        <v>231</v>
      </c>
      <c r="BH11" s="38"/>
      <c r="BI11" s="32"/>
      <c r="BJ11" s="32"/>
      <c r="BK11" s="38" t="s">
        <v>231</v>
      </c>
      <c r="BL11" s="38"/>
      <c r="BM11" s="32"/>
      <c r="BN11" s="37" t="s">
        <v>232</v>
      </c>
      <c r="BO11" s="38" t="s">
        <v>231</v>
      </c>
      <c r="BP11" s="38"/>
      <c r="BQ11" s="32"/>
      <c r="BR11" s="32"/>
      <c r="BS11" s="38" t="s">
        <v>231</v>
      </c>
      <c r="BT11" s="38"/>
      <c r="BU11" s="32"/>
      <c r="BV11" s="32"/>
      <c r="BW11" s="38" t="s">
        <v>231</v>
      </c>
      <c r="BX11" s="38"/>
      <c r="BY11" s="32"/>
      <c r="BZ11" s="32"/>
      <c r="CA11" s="38" t="s">
        <v>231</v>
      </c>
      <c r="CB11" s="38"/>
      <c r="CC11" s="32"/>
      <c r="CD11" s="32"/>
      <c r="CE11" s="38" t="s">
        <v>231</v>
      </c>
      <c r="CF11" s="38"/>
      <c r="CG11" s="32"/>
      <c r="CH11" s="32"/>
      <c r="CI11" s="38" t="s">
        <v>231</v>
      </c>
      <c r="CJ11" s="38"/>
      <c r="CK11" s="32"/>
      <c r="CL11" s="32"/>
      <c r="CM11" s="38" t="s">
        <v>231</v>
      </c>
      <c r="CN11" s="38"/>
      <c r="CO11" s="32"/>
    </row>
    <row r="12" spans="1:93" ht="15.75" thickBot="1">
      <c r="A12" s="12"/>
      <c r="B12" s="37" t="s">
        <v>232</v>
      </c>
      <c r="C12" s="38" t="s">
        <v>231</v>
      </c>
      <c r="D12" s="38"/>
      <c r="E12" s="32"/>
      <c r="F12" s="32"/>
      <c r="G12" s="38" t="s">
        <v>231</v>
      </c>
      <c r="H12" s="38"/>
      <c r="I12" s="32"/>
      <c r="J12" s="32"/>
      <c r="K12" s="38" t="s">
        <v>231</v>
      </c>
      <c r="L12" s="38"/>
      <c r="M12" s="32"/>
      <c r="N12" s="32"/>
      <c r="O12" s="38" t="s">
        <v>231</v>
      </c>
      <c r="P12" s="38"/>
      <c r="Q12" s="32"/>
      <c r="R12" s="32"/>
      <c r="S12" s="38" t="s">
        <v>231</v>
      </c>
      <c r="T12" s="38"/>
      <c r="U12" s="32"/>
      <c r="V12" s="32"/>
      <c r="W12" s="41">
        <v>3216</v>
      </c>
      <c r="X12" s="41"/>
      <c r="Y12" s="32"/>
      <c r="Z12" s="32"/>
      <c r="AA12" s="38" t="s">
        <v>231</v>
      </c>
      <c r="AB12" s="38"/>
      <c r="AC12" s="32"/>
      <c r="AD12" s="32"/>
      <c r="AE12" s="41">
        <v>3216</v>
      </c>
      <c r="AF12" s="41"/>
      <c r="AG12" s="32"/>
      <c r="AH12" s="37"/>
      <c r="AI12" s="39"/>
      <c r="AJ12" s="39"/>
      <c r="AK12" s="40"/>
      <c r="AL12" s="32"/>
      <c r="AM12" s="39"/>
      <c r="AN12" s="39"/>
      <c r="AO12" s="40"/>
      <c r="AP12" s="32"/>
      <c r="AQ12" s="39"/>
      <c r="AR12" s="39"/>
      <c r="AS12" s="40"/>
      <c r="AT12" s="32"/>
      <c r="AU12" s="39"/>
      <c r="AV12" s="39"/>
      <c r="AW12" s="40"/>
      <c r="AX12" s="32"/>
      <c r="AY12" s="39"/>
      <c r="AZ12" s="39"/>
      <c r="BA12" s="40"/>
      <c r="BB12" s="32"/>
      <c r="BC12" s="39"/>
      <c r="BD12" s="39"/>
      <c r="BE12" s="40"/>
      <c r="BF12" s="32"/>
      <c r="BG12" s="39"/>
      <c r="BH12" s="39"/>
      <c r="BI12" s="40"/>
      <c r="BJ12" s="32"/>
      <c r="BK12" s="39"/>
      <c r="BL12" s="39"/>
      <c r="BM12" s="40"/>
      <c r="BN12" s="37"/>
      <c r="BO12" s="39"/>
      <c r="BP12" s="39"/>
      <c r="BQ12" s="40"/>
      <c r="BR12" s="32"/>
      <c r="BS12" s="39"/>
      <c r="BT12" s="39"/>
      <c r="BU12" s="40"/>
      <c r="BV12" s="32"/>
      <c r="BW12" s="39"/>
      <c r="BX12" s="39"/>
      <c r="BY12" s="40"/>
      <c r="BZ12" s="32"/>
      <c r="CA12" s="39"/>
      <c r="CB12" s="39"/>
      <c r="CC12" s="40"/>
      <c r="CD12" s="32"/>
      <c r="CE12" s="39"/>
      <c r="CF12" s="39"/>
      <c r="CG12" s="40"/>
      <c r="CH12" s="32"/>
      <c r="CI12" s="39"/>
      <c r="CJ12" s="39"/>
      <c r="CK12" s="40"/>
      <c r="CL12" s="32"/>
      <c r="CM12" s="39"/>
      <c r="CN12" s="39"/>
      <c r="CO12" s="40"/>
    </row>
    <row r="13" spans="1:93" ht="15.75" thickBot="1">
      <c r="A13" s="12"/>
      <c r="B13" s="37"/>
      <c r="C13" s="39"/>
      <c r="D13" s="39"/>
      <c r="E13" s="40"/>
      <c r="F13" s="32"/>
      <c r="G13" s="39"/>
      <c r="H13" s="39"/>
      <c r="I13" s="40"/>
      <c r="J13" s="32"/>
      <c r="K13" s="39"/>
      <c r="L13" s="39"/>
      <c r="M13" s="40"/>
      <c r="N13" s="32"/>
      <c r="O13" s="39"/>
      <c r="P13" s="39"/>
      <c r="Q13" s="40"/>
      <c r="R13" s="32"/>
      <c r="S13" s="39"/>
      <c r="T13" s="39"/>
      <c r="U13" s="40"/>
      <c r="V13" s="32"/>
      <c r="W13" s="42"/>
      <c r="X13" s="42"/>
      <c r="Y13" s="40"/>
      <c r="Z13" s="32"/>
      <c r="AA13" s="39"/>
      <c r="AB13" s="39"/>
      <c r="AC13" s="40"/>
      <c r="AD13" s="32"/>
      <c r="AE13" s="42"/>
      <c r="AF13" s="42"/>
      <c r="AG13" s="40"/>
      <c r="AH13" s="30"/>
      <c r="AI13" s="43">
        <v>324040</v>
      </c>
      <c r="AJ13" s="43"/>
      <c r="AK13" s="44"/>
      <c r="AL13" s="30"/>
      <c r="AM13" s="43">
        <v>141721</v>
      </c>
      <c r="AN13" s="43"/>
      <c r="AO13" s="44"/>
      <c r="AP13" s="30"/>
      <c r="AQ13" s="43">
        <v>148769</v>
      </c>
      <c r="AR13" s="43"/>
      <c r="AS13" s="44"/>
      <c r="AT13" s="30"/>
      <c r="AU13" s="43">
        <v>119254</v>
      </c>
      <c r="AV13" s="43"/>
      <c r="AW13" s="44"/>
      <c r="AX13" s="30"/>
      <c r="AY13" s="45" t="s">
        <v>231</v>
      </c>
      <c r="AZ13" s="45"/>
      <c r="BA13" s="44"/>
      <c r="BB13" s="30"/>
      <c r="BC13" s="43">
        <v>12871</v>
      </c>
      <c r="BD13" s="43"/>
      <c r="BE13" s="44"/>
      <c r="BF13" s="30"/>
      <c r="BG13" s="45" t="s">
        <v>265</v>
      </c>
      <c r="BH13" s="45"/>
      <c r="BI13" s="51" t="s">
        <v>237</v>
      </c>
      <c r="BJ13" s="30"/>
      <c r="BK13" s="43">
        <v>745994</v>
      </c>
      <c r="BL13" s="43"/>
      <c r="BM13" s="44"/>
      <c r="BN13" s="30"/>
      <c r="BO13" s="43">
        <v>442098</v>
      </c>
      <c r="BP13" s="43"/>
      <c r="BQ13" s="44"/>
      <c r="BR13" s="30"/>
      <c r="BS13" s="43">
        <v>178005</v>
      </c>
      <c r="BT13" s="43"/>
      <c r="BU13" s="44"/>
      <c r="BV13" s="30"/>
      <c r="BW13" s="43">
        <v>110987</v>
      </c>
      <c r="BX13" s="43"/>
      <c r="BY13" s="44"/>
      <c r="BZ13" s="30"/>
      <c r="CA13" s="43">
        <v>132392</v>
      </c>
      <c r="CB13" s="43"/>
      <c r="CC13" s="44"/>
      <c r="CD13" s="30"/>
      <c r="CE13" s="43">
        <v>18848</v>
      </c>
      <c r="CF13" s="43"/>
      <c r="CG13" s="44"/>
      <c r="CH13" s="30"/>
      <c r="CI13" s="43">
        <v>13162</v>
      </c>
      <c r="CJ13" s="43"/>
      <c r="CK13" s="44"/>
      <c r="CL13" s="30"/>
      <c r="CM13" s="43">
        <v>895492</v>
      </c>
      <c r="CN13" s="43"/>
      <c r="CO13" s="44"/>
    </row>
    <row r="14" spans="1:93">
      <c r="A14" s="12"/>
      <c r="B14" s="30"/>
      <c r="C14" s="43">
        <v>244003</v>
      </c>
      <c r="D14" s="43"/>
      <c r="E14" s="44"/>
      <c r="F14" s="30"/>
      <c r="G14" s="43">
        <v>117749</v>
      </c>
      <c r="H14" s="43"/>
      <c r="I14" s="44"/>
      <c r="J14" s="30"/>
      <c r="K14" s="43">
        <v>136960</v>
      </c>
      <c r="L14" s="43"/>
      <c r="M14" s="44"/>
      <c r="N14" s="30"/>
      <c r="O14" s="43">
        <v>123768</v>
      </c>
      <c r="P14" s="43"/>
      <c r="Q14" s="44"/>
      <c r="R14" s="30"/>
      <c r="S14" s="45" t="s">
        <v>231</v>
      </c>
      <c r="T14" s="45"/>
      <c r="U14" s="44"/>
      <c r="V14" s="30"/>
      <c r="W14" s="43">
        <v>13262</v>
      </c>
      <c r="X14" s="43"/>
      <c r="Y14" s="44"/>
      <c r="Z14" s="30"/>
      <c r="AA14" s="45" t="s">
        <v>231</v>
      </c>
      <c r="AB14" s="45"/>
      <c r="AC14" s="44"/>
      <c r="AD14" s="30"/>
      <c r="AE14" s="43">
        <v>635742</v>
      </c>
      <c r="AF14" s="43"/>
      <c r="AG14" s="44"/>
      <c r="AH14" s="30"/>
      <c r="AI14" s="35"/>
      <c r="AJ14" s="35"/>
      <c r="AK14" s="30"/>
      <c r="AL14" s="30"/>
      <c r="AM14" s="35"/>
      <c r="AN14" s="35"/>
      <c r="AO14" s="30"/>
      <c r="AP14" s="30"/>
      <c r="AQ14" s="35"/>
      <c r="AR14" s="35"/>
      <c r="AS14" s="30"/>
      <c r="AT14" s="30"/>
      <c r="AU14" s="35"/>
      <c r="AV14" s="35"/>
      <c r="AW14" s="30"/>
      <c r="AX14" s="30"/>
      <c r="AY14" s="36"/>
      <c r="AZ14" s="36"/>
      <c r="BA14" s="30"/>
      <c r="BB14" s="30"/>
      <c r="BC14" s="35"/>
      <c r="BD14" s="35"/>
      <c r="BE14" s="30"/>
      <c r="BF14" s="30"/>
      <c r="BG14" s="36"/>
      <c r="BH14" s="36"/>
      <c r="BI14" s="34"/>
      <c r="BJ14" s="30"/>
      <c r="BK14" s="35"/>
      <c r="BL14" s="35"/>
      <c r="BM14" s="30"/>
      <c r="BN14" s="30"/>
      <c r="BO14" s="35"/>
      <c r="BP14" s="35"/>
      <c r="BQ14" s="30"/>
      <c r="BR14" s="30"/>
      <c r="BS14" s="35"/>
      <c r="BT14" s="35"/>
      <c r="BU14" s="30"/>
      <c r="BV14" s="30"/>
      <c r="BW14" s="35"/>
      <c r="BX14" s="35"/>
      <c r="BY14" s="30"/>
      <c r="BZ14" s="30"/>
      <c r="CA14" s="35"/>
      <c r="CB14" s="35"/>
      <c r="CC14" s="30"/>
      <c r="CD14" s="30"/>
      <c r="CE14" s="35"/>
      <c r="CF14" s="35"/>
      <c r="CG14" s="30"/>
      <c r="CH14" s="30"/>
      <c r="CI14" s="35"/>
      <c r="CJ14" s="35"/>
      <c r="CK14" s="30"/>
      <c r="CL14" s="30"/>
      <c r="CM14" s="35"/>
      <c r="CN14" s="35"/>
      <c r="CO14" s="30"/>
    </row>
    <row r="15" spans="1:93">
      <c r="A15" s="12"/>
      <c r="B15" s="30"/>
      <c r="C15" s="35"/>
      <c r="D15" s="35"/>
      <c r="E15" s="30"/>
      <c r="F15" s="30"/>
      <c r="G15" s="35"/>
      <c r="H15" s="35"/>
      <c r="I15" s="30"/>
      <c r="J15" s="30"/>
      <c r="K15" s="35"/>
      <c r="L15" s="35"/>
      <c r="M15" s="30"/>
      <c r="N15" s="30"/>
      <c r="O15" s="35"/>
      <c r="P15" s="35"/>
      <c r="Q15" s="30"/>
      <c r="R15" s="30"/>
      <c r="S15" s="36"/>
      <c r="T15" s="36"/>
      <c r="U15" s="30"/>
      <c r="V15" s="30"/>
      <c r="W15" s="35"/>
      <c r="X15" s="35"/>
      <c r="Y15" s="30"/>
      <c r="Z15" s="30"/>
      <c r="AA15" s="36"/>
      <c r="AB15" s="36"/>
      <c r="AC15" s="30"/>
      <c r="AD15" s="30"/>
      <c r="AE15" s="35"/>
      <c r="AF15" s="35"/>
      <c r="AG15" s="30"/>
      <c r="AH15" s="22" t="s">
        <v>233</v>
      </c>
      <c r="AI15" s="32"/>
      <c r="AJ15" s="32"/>
      <c r="AK15" s="32"/>
      <c r="AL15" s="23"/>
      <c r="AM15" s="32"/>
      <c r="AN15" s="32"/>
      <c r="AO15" s="32"/>
      <c r="AP15" s="23"/>
      <c r="AQ15" s="32"/>
      <c r="AR15" s="32"/>
      <c r="AS15" s="32"/>
      <c r="AT15" s="23"/>
      <c r="AU15" s="32"/>
      <c r="AV15" s="32"/>
      <c r="AW15" s="32"/>
      <c r="AX15" s="23"/>
      <c r="AY15" s="32"/>
      <c r="AZ15" s="32"/>
      <c r="BA15" s="32"/>
      <c r="BB15" s="23"/>
      <c r="BC15" s="32"/>
      <c r="BD15" s="32"/>
      <c r="BE15" s="32"/>
      <c r="BF15" s="23"/>
      <c r="BG15" s="32"/>
      <c r="BH15" s="32"/>
      <c r="BI15" s="32"/>
      <c r="BJ15" s="23"/>
      <c r="BK15" s="32"/>
      <c r="BL15" s="32"/>
      <c r="BM15" s="32"/>
      <c r="BN15" s="22" t="s">
        <v>233</v>
      </c>
      <c r="BO15" s="32"/>
      <c r="BP15" s="32"/>
      <c r="BQ15" s="32"/>
      <c r="BR15" s="23"/>
      <c r="BS15" s="32"/>
      <c r="BT15" s="32"/>
      <c r="BU15" s="32"/>
      <c r="BV15" s="23"/>
      <c r="BW15" s="32"/>
      <c r="BX15" s="32"/>
      <c r="BY15" s="32"/>
      <c r="BZ15" s="23"/>
      <c r="CA15" s="32"/>
      <c r="CB15" s="32"/>
      <c r="CC15" s="32"/>
      <c r="CD15" s="23"/>
      <c r="CE15" s="32"/>
      <c r="CF15" s="32"/>
      <c r="CG15" s="32"/>
      <c r="CH15" s="23"/>
      <c r="CI15" s="32"/>
      <c r="CJ15" s="32"/>
      <c r="CK15" s="32"/>
      <c r="CL15" s="23"/>
      <c r="CM15" s="32"/>
      <c r="CN15" s="32"/>
      <c r="CO15" s="32"/>
    </row>
    <row r="16" spans="1:93">
      <c r="A16" s="12"/>
      <c r="B16" s="22" t="s">
        <v>233</v>
      </c>
      <c r="C16" s="32"/>
      <c r="D16" s="32"/>
      <c r="E16" s="32"/>
      <c r="F16" s="23"/>
      <c r="G16" s="32"/>
      <c r="H16" s="32"/>
      <c r="I16" s="32"/>
      <c r="J16" s="23"/>
      <c r="K16" s="32"/>
      <c r="L16" s="32"/>
      <c r="M16" s="32"/>
      <c r="N16" s="23"/>
      <c r="O16" s="32"/>
      <c r="P16" s="32"/>
      <c r="Q16" s="32"/>
      <c r="R16" s="23"/>
      <c r="S16" s="32"/>
      <c r="T16" s="32"/>
      <c r="U16" s="32"/>
      <c r="V16" s="23"/>
      <c r="W16" s="32"/>
      <c r="X16" s="32"/>
      <c r="Y16" s="32"/>
      <c r="Z16" s="23"/>
      <c r="AA16" s="32"/>
      <c r="AB16" s="32"/>
      <c r="AC16" s="32"/>
      <c r="AD16" s="23"/>
      <c r="AE16" s="32"/>
      <c r="AF16" s="32"/>
      <c r="AG16" s="32"/>
      <c r="AH16" s="46" t="s">
        <v>234</v>
      </c>
      <c r="AI16" s="35">
        <v>188572</v>
      </c>
      <c r="AJ16" s="35"/>
      <c r="AK16" s="30"/>
      <c r="AL16" s="30"/>
      <c r="AM16" s="35">
        <v>86827</v>
      </c>
      <c r="AN16" s="35"/>
      <c r="AO16" s="30"/>
      <c r="AP16" s="30"/>
      <c r="AQ16" s="35">
        <v>104575</v>
      </c>
      <c r="AR16" s="35"/>
      <c r="AS16" s="30"/>
      <c r="AT16" s="30"/>
      <c r="AU16" s="35">
        <v>77869</v>
      </c>
      <c r="AV16" s="35"/>
      <c r="AW16" s="30"/>
      <c r="AX16" s="30"/>
      <c r="AY16" s="36" t="s">
        <v>231</v>
      </c>
      <c r="AZ16" s="36"/>
      <c r="BA16" s="30"/>
      <c r="BB16" s="30"/>
      <c r="BC16" s="35">
        <v>5820</v>
      </c>
      <c r="BD16" s="35"/>
      <c r="BE16" s="30"/>
      <c r="BF16" s="30"/>
      <c r="BG16" s="36" t="s">
        <v>231</v>
      </c>
      <c r="BH16" s="36"/>
      <c r="BI16" s="30"/>
      <c r="BJ16" s="30"/>
      <c r="BK16" s="35">
        <v>463663</v>
      </c>
      <c r="BL16" s="35"/>
      <c r="BM16" s="30"/>
      <c r="BN16" s="46" t="s">
        <v>234</v>
      </c>
      <c r="BO16" s="35">
        <v>197478</v>
      </c>
      <c r="BP16" s="35"/>
      <c r="BQ16" s="30"/>
      <c r="BR16" s="30"/>
      <c r="BS16" s="35">
        <v>71428</v>
      </c>
      <c r="BT16" s="35"/>
      <c r="BU16" s="30"/>
      <c r="BV16" s="30"/>
      <c r="BW16" s="35">
        <v>87089</v>
      </c>
      <c r="BX16" s="35"/>
      <c r="BY16" s="30"/>
      <c r="BZ16" s="30"/>
      <c r="CA16" s="35">
        <v>72061</v>
      </c>
      <c r="CB16" s="35"/>
      <c r="CC16" s="30"/>
      <c r="CD16" s="30"/>
      <c r="CE16" s="35">
        <v>8824</v>
      </c>
      <c r="CF16" s="35"/>
      <c r="CG16" s="30"/>
      <c r="CH16" s="30"/>
      <c r="CI16" s="35">
        <v>17682</v>
      </c>
      <c r="CJ16" s="35"/>
      <c r="CK16" s="30"/>
      <c r="CL16" s="30"/>
      <c r="CM16" s="35">
        <v>454562</v>
      </c>
      <c r="CN16" s="35"/>
      <c r="CO16" s="30"/>
    </row>
    <row r="17" spans="1:93">
      <c r="A17" s="12"/>
      <c r="B17" s="46" t="s">
        <v>234</v>
      </c>
      <c r="C17" s="35">
        <v>187276</v>
      </c>
      <c r="D17" s="35"/>
      <c r="E17" s="30"/>
      <c r="F17" s="47"/>
      <c r="G17" s="35">
        <v>89659</v>
      </c>
      <c r="H17" s="35"/>
      <c r="I17" s="30"/>
      <c r="J17" s="30"/>
      <c r="K17" s="35">
        <v>105342</v>
      </c>
      <c r="L17" s="35"/>
      <c r="M17" s="30"/>
      <c r="N17" s="30"/>
      <c r="O17" s="35">
        <v>91462</v>
      </c>
      <c r="P17" s="35"/>
      <c r="Q17" s="30"/>
      <c r="R17" s="30"/>
      <c r="S17" s="36" t="s">
        <v>231</v>
      </c>
      <c r="T17" s="36"/>
      <c r="U17" s="30"/>
      <c r="V17" s="30"/>
      <c r="W17" s="35">
        <v>4206</v>
      </c>
      <c r="X17" s="35"/>
      <c r="Y17" s="30"/>
      <c r="Z17" s="30"/>
      <c r="AA17" s="36" t="s">
        <v>231</v>
      </c>
      <c r="AB17" s="36"/>
      <c r="AC17" s="30"/>
      <c r="AD17" s="30"/>
      <c r="AE17" s="35">
        <v>477945</v>
      </c>
      <c r="AF17" s="35"/>
      <c r="AG17" s="30"/>
      <c r="AH17" s="46"/>
      <c r="AI17" s="35"/>
      <c r="AJ17" s="35"/>
      <c r="AK17" s="30"/>
      <c r="AL17" s="30"/>
      <c r="AM17" s="35"/>
      <c r="AN17" s="35"/>
      <c r="AO17" s="30"/>
      <c r="AP17" s="30"/>
      <c r="AQ17" s="35"/>
      <c r="AR17" s="35"/>
      <c r="AS17" s="30"/>
      <c r="AT17" s="30"/>
      <c r="AU17" s="35"/>
      <c r="AV17" s="35"/>
      <c r="AW17" s="30"/>
      <c r="AX17" s="30"/>
      <c r="AY17" s="36"/>
      <c r="AZ17" s="36"/>
      <c r="BA17" s="30"/>
      <c r="BB17" s="30"/>
      <c r="BC17" s="35"/>
      <c r="BD17" s="35"/>
      <c r="BE17" s="30"/>
      <c r="BF17" s="30"/>
      <c r="BG17" s="36"/>
      <c r="BH17" s="36"/>
      <c r="BI17" s="30"/>
      <c r="BJ17" s="30"/>
      <c r="BK17" s="35"/>
      <c r="BL17" s="35"/>
      <c r="BM17" s="30"/>
      <c r="BN17" s="46"/>
      <c r="BO17" s="35"/>
      <c r="BP17" s="35"/>
      <c r="BQ17" s="30"/>
      <c r="BR17" s="30"/>
      <c r="BS17" s="35"/>
      <c r="BT17" s="35"/>
      <c r="BU17" s="30"/>
      <c r="BV17" s="30"/>
      <c r="BW17" s="35"/>
      <c r="BX17" s="35"/>
      <c r="BY17" s="30"/>
      <c r="BZ17" s="30"/>
      <c r="CA17" s="35"/>
      <c r="CB17" s="35"/>
      <c r="CC17" s="30"/>
      <c r="CD17" s="30"/>
      <c r="CE17" s="35"/>
      <c r="CF17" s="35"/>
      <c r="CG17" s="30"/>
      <c r="CH17" s="30"/>
      <c r="CI17" s="35"/>
      <c r="CJ17" s="35"/>
      <c r="CK17" s="30"/>
      <c r="CL17" s="30"/>
      <c r="CM17" s="35"/>
      <c r="CN17" s="35"/>
      <c r="CO17" s="30"/>
    </row>
    <row r="18" spans="1:93">
      <c r="A18" s="12"/>
      <c r="B18" s="46"/>
      <c r="C18" s="35"/>
      <c r="D18" s="35"/>
      <c r="E18" s="30"/>
      <c r="F18" s="47"/>
      <c r="G18" s="35"/>
      <c r="H18" s="35"/>
      <c r="I18" s="30"/>
      <c r="J18" s="30"/>
      <c r="K18" s="35"/>
      <c r="L18" s="35"/>
      <c r="M18" s="30"/>
      <c r="N18" s="30"/>
      <c r="O18" s="35"/>
      <c r="P18" s="35"/>
      <c r="Q18" s="30"/>
      <c r="R18" s="30"/>
      <c r="S18" s="36"/>
      <c r="T18" s="36"/>
      <c r="U18" s="30"/>
      <c r="V18" s="30"/>
      <c r="W18" s="35"/>
      <c r="X18" s="35"/>
      <c r="Y18" s="30"/>
      <c r="Z18" s="30"/>
      <c r="AA18" s="36"/>
      <c r="AB18" s="36"/>
      <c r="AC18" s="30"/>
      <c r="AD18" s="30"/>
      <c r="AE18" s="35"/>
      <c r="AF18" s="35"/>
      <c r="AG18" s="30"/>
      <c r="AH18" s="37" t="s">
        <v>37</v>
      </c>
      <c r="AI18" s="41">
        <v>133535</v>
      </c>
      <c r="AJ18" s="41"/>
      <c r="AK18" s="32"/>
      <c r="AL18" s="32"/>
      <c r="AM18" s="41">
        <v>19103</v>
      </c>
      <c r="AN18" s="41"/>
      <c r="AO18" s="32"/>
      <c r="AP18" s="32"/>
      <c r="AQ18" s="41">
        <v>62750</v>
      </c>
      <c r="AR18" s="41"/>
      <c r="AS18" s="32"/>
      <c r="AT18" s="32"/>
      <c r="AU18" s="41">
        <v>8890</v>
      </c>
      <c r="AV18" s="41"/>
      <c r="AW18" s="32"/>
      <c r="AX18" s="32"/>
      <c r="AY18" s="38">
        <v>24</v>
      </c>
      <c r="AZ18" s="38"/>
      <c r="BA18" s="32"/>
      <c r="BB18" s="32"/>
      <c r="BC18" s="41">
        <v>3755</v>
      </c>
      <c r="BD18" s="41"/>
      <c r="BE18" s="32"/>
      <c r="BF18" s="32"/>
      <c r="BG18" s="41">
        <v>1507</v>
      </c>
      <c r="BH18" s="41"/>
      <c r="BI18" s="32"/>
      <c r="BJ18" s="32"/>
      <c r="BK18" s="41">
        <v>229564</v>
      </c>
      <c r="BL18" s="41"/>
      <c r="BM18" s="32"/>
      <c r="BN18" s="37" t="s">
        <v>37</v>
      </c>
      <c r="BO18" s="41">
        <v>145945</v>
      </c>
      <c r="BP18" s="41"/>
      <c r="BQ18" s="32"/>
      <c r="BR18" s="32"/>
      <c r="BS18" s="41">
        <v>16624</v>
      </c>
      <c r="BT18" s="41"/>
      <c r="BU18" s="32"/>
      <c r="BV18" s="32"/>
      <c r="BW18" s="41">
        <v>41241</v>
      </c>
      <c r="BX18" s="41"/>
      <c r="BY18" s="32"/>
      <c r="BZ18" s="32"/>
      <c r="CA18" s="41">
        <v>6784</v>
      </c>
      <c r="CB18" s="41"/>
      <c r="CC18" s="32"/>
      <c r="CD18" s="32"/>
      <c r="CE18" s="41">
        <v>4632</v>
      </c>
      <c r="CF18" s="41"/>
      <c r="CG18" s="32"/>
      <c r="CH18" s="32"/>
      <c r="CI18" s="38">
        <v>806</v>
      </c>
      <c r="CJ18" s="38"/>
      <c r="CK18" s="32"/>
      <c r="CL18" s="32"/>
      <c r="CM18" s="41">
        <v>216032</v>
      </c>
      <c r="CN18" s="41"/>
      <c r="CO18" s="32"/>
    </row>
    <row r="19" spans="1:93">
      <c r="A19" s="12"/>
      <c r="B19" s="37" t="s">
        <v>37</v>
      </c>
      <c r="C19" s="41">
        <v>69431</v>
      </c>
      <c r="D19" s="41"/>
      <c r="E19" s="32"/>
      <c r="F19" s="48"/>
      <c r="G19" s="41">
        <v>19423</v>
      </c>
      <c r="H19" s="41"/>
      <c r="I19" s="32"/>
      <c r="J19" s="32"/>
      <c r="K19" s="41">
        <v>43619</v>
      </c>
      <c r="L19" s="41"/>
      <c r="M19" s="32"/>
      <c r="N19" s="32"/>
      <c r="O19" s="41">
        <v>20790</v>
      </c>
      <c r="P19" s="41"/>
      <c r="Q19" s="32"/>
      <c r="R19" s="32"/>
      <c r="S19" s="38">
        <v>84</v>
      </c>
      <c r="T19" s="38"/>
      <c r="U19" s="32"/>
      <c r="V19" s="32"/>
      <c r="W19" s="41">
        <v>7015</v>
      </c>
      <c r="X19" s="41"/>
      <c r="Y19" s="32"/>
      <c r="Z19" s="32"/>
      <c r="AA19" s="41">
        <v>2074</v>
      </c>
      <c r="AB19" s="41"/>
      <c r="AC19" s="32"/>
      <c r="AD19" s="32"/>
      <c r="AE19" s="41">
        <v>162436</v>
      </c>
      <c r="AF19" s="41"/>
      <c r="AG19" s="32"/>
      <c r="AH19" s="37"/>
      <c r="AI19" s="41"/>
      <c r="AJ19" s="41"/>
      <c r="AK19" s="32"/>
      <c r="AL19" s="32"/>
      <c r="AM19" s="41"/>
      <c r="AN19" s="41"/>
      <c r="AO19" s="32"/>
      <c r="AP19" s="32"/>
      <c r="AQ19" s="41"/>
      <c r="AR19" s="41"/>
      <c r="AS19" s="32"/>
      <c r="AT19" s="32"/>
      <c r="AU19" s="41"/>
      <c r="AV19" s="41"/>
      <c r="AW19" s="32"/>
      <c r="AX19" s="32"/>
      <c r="AY19" s="38"/>
      <c r="AZ19" s="38"/>
      <c r="BA19" s="32"/>
      <c r="BB19" s="32"/>
      <c r="BC19" s="41"/>
      <c r="BD19" s="41"/>
      <c r="BE19" s="32"/>
      <c r="BF19" s="32"/>
      <c r="BG19" s="41"/>
      <c r="BH19" s="41"/>
      <c r="BI19" s="32"/>
      <c r="BJ19" s="32"/>
      <c r="BK19" s="41"/>
      <c r="BL19" s="41"/>
      <c r="BM19" s="32"/>
      <c r="BN19" s="37"/>
      <c r="BO19" s="41"/>
      <c r="BP19" s="41"/>
      <c r="BQ19" s="32"/>
      <c r="BR19" s="32"/>
      <c r="BS19" s="41"/>
      <c r="BT19" s="41"/>
      <c r="BU19" s="32"/>
      <c r="BV19" s="32"/>
      <c r="BW19" s="41"/>
      <c r="BX19" s="41"/>
      <c r="BY19" s="32"/>
      <c r="BZ19" s="32"/>
      <c r="CA19" s="41"/>
      <c r="CB19" s="41"/>
      <c r="CC19" s="32"/>
      <c r="CD19" s="32"/>
      <c r="CE19" s="41"/>
      <c r="CF19" s="41"/>
      <c r="CG19" s="32"/>
      <c r="CH19" s="32"/>
      <c r="CI19" s="38"/>
      <c r="CJ19" s="38"/>
      <c r="CK19" s="32"/>
      <c r="CL19" s="32"/>
      <c r="CM19" s="41"/>
      <c r="CN19" s="41"/>
      <c r="CO19" s="32"/>
    </row>
    <row r="20" spans="1:93">
      <c r="A20" s="12"/>
      <c r="B20" s="37"/>
      <c r="C20" s="41"/>
      <c r="D20" s="41"/>
      <c r="E20" s="32"/>
      <c r="F20" s="48"/>
      <c r="G20" s="41"/>
      <c r="H20" s="41"/>
      <c r="I20" s="32"/>
      <c r="J20" s="32"/>
      <c r="K20" s="41"/>
      <c r="L20" s="41"/>
      <c r="M20" s="32"/>
      <c r="N20" s="32"/>
      <c r="O20" s="41"/>
      <c r="P20" s="41"/>
      <c r="Q20" s="32"/>
      <c r="R20" s="32"/>
      <c r="S20" s="38"/>
      <c r="T20" s="38"/>
      <c r="U20" s="32"/>
      <c r="V20" s="32"/>
      <c r="W20" s="41"/>
      <c r="X20" s="41"/>
      <c r="Y20" s="32"/>
      <c r="Z20" s="32"/>
      <c r="AA20" s="41"/>
      <c r="AB20" s="41"/>
      <c r="AC20" s="32"/>
      <c r="AD20" s="32"/>
      <c r="AE20" s="41"/>
      <c r="AF20" s="41"/>
      <c r="AG20" s="32"/>
      <c r="AH20" s="33" t="s">
        <v>39</v>
      </c>
      <c r="AI20" s="35">
        <v>7161</v>
      </c>
      <c r="AJ20" s="35"/>
      <c r="AK20" s="30"/>
      <c r="AL20" s="30"/>
      <c r="AM20" s="36">
        <v>111</v>
      </c>
      <c r="AN20" s="36"/>
      <c r="AO20" s="30"/>
      <c r="AP20" s="30"/>
      <c r="AQ20" s="35">
        <v>4199</v>
      </c>
      <c r="AR20" s="35"/>
      <c r="AS20" s="30"/>
      <c r="AT20" s="30"/>
      <c r="AU20" s="35">
        <v>2653</v>
      </c>
      <c r="AV20" s="35"/>
      <c r="AW20" s="30"/>
      <c r="AX20" s="30"/>
      <c r="AY20" s="36">
        <v>80</v>
      </c>
      <c r="AZ20" s="36"/>
      <c r="BA20" s="30"/>
      <c r="BB20" s="30"/>
      <c r="BC20" s="35">
        <v>2069</v>
      </c>
      <c r="BD20" s="35"/>
      <c r="BE20" s="30"/>
      <c r="BF20" s="30"/>
      <c r="BG20" s="35">
        <v>6087</v>
      </c>
      <c r="BH20" s="35"/>
      <c r="BI20" s="30"/>
      <c r="BJ20" s="30"/>
      <c r="BK20" s="35">
        <v>22360</v>
      </c>
      <c r="BL20" s="35"/>
      <c r="BM20" s="30"/>
      <c r="BN20" s="33" t="s">
        <v>39</v>
      </c>
      <c r="BO20" s="35">
        <v>7575</v>
      </c>
      <c r="BP20" s="35"/>
      <c r="BQ20" s="30"/>
      <c r="BR20" s="30"/>
      <c r="BS20" s="36">
        <v>159</v>
      </c>
      <c r="BT20" s="36"/>
      <c r="BU20" s="30"/>
      <c r="BV20" s="30"/>
      <c r="BW20" s="35">
        <v>3283</v>
      </c>
      <c r="BX20" s="35"/>
      <c r="BY20" s="30"/>
      <c r="BZ20" s="30"/>
      <c r="CA20" s="35">
        <v>3591</v>
      </c>
      <c r="CB20" s="35"/>
      <c r="CC20" s="30"/>
      <c r="CD20" s="30"/>
      <c r="CE20" s="35">
        <v>1056</v>
      </c>
      <c r="CF20" s="35"/>
      <c r="CG20" s="30"/>
      <c r="CH20" s="30"/>
      <c r="CI20" s="35">
        <v>10606</v>
      </c>
      <c r="CJ20" s="35"/>
      <c r="CK20" s="30"/>
      <c r="CL20" s="30"/>
      <c r="CM20" s="35">
        <v>26270</v>
      </c>
      <c r="CN20" s="35"/>
      <c r="CO20" s="30"/>
    </row>
    <row r="21" spans="1:93">
      <c r="A21" s="12"/>
      <c r="B21" s="33" t="s">
        <v>39</v>
      </c>
      <c r="C21" s="35">
        <v>6671</v>
      </c>
      <c r="D21" s="35"/>
      <c r="E21" s="30"/>
      <c r="F21" s="30"/>
      <c r="G21" s="36">
        <v>120</v>
      </c>
      <c r="H21" s="36"/>
      <c r="I21" s="30"/>
      <c r="J21" s="30"/>
      <c r="K21" s="35">
        <v>8005</v>
      </c>
      <c r="L21" s="35"/>
      <c r="M21" s="30"/>
      <c r="N21" s="30"/>
      <c r="O21" s="35">
        <v>2636</v>
      </c>
      <c r="P21" s="35"/>
      <c r="Q21" s="30"/>
      <c r="R21" s="30"/>
      <c r="S21" s="36">
        <v>236</v>
      </c>
      <c r="T21" s="36"/>
      <c r="U21" s="30"/>
      <c r="V21" s="30"/>
      <c r="W21" s="36">
        <v>515</v>
      </c>
      <c r="X21" s="36"/>
      <c r="Y21" s="30"/>
      <c r="Z21" s="30"/>
      <c r="AA21" s="35">
        <v>3557</v>
      </c>
      <c r="AB21" s="35"/>
      <c r="AC21" s="30"/>
      <c r="AD21" s="30"/>
      <c r="AE21" s="35">
        <v>21740</v>
      </c>
      <c r="AF21" s="35"/>
      <c r="AG21" s="30"/>
      <c r="AH21" s="33"/>
      <c r="AI21" s="35"/>
      <c r="AJ21" s="35"/>
      <c r="AK21" s="30"/>
      <c r="AL21" s="30"/>
      <c r="AM21" s="36"/>
      <c r="AN21" s="36"/>
      <c r="AO21" s="30"/>
      <c r="AP21" s="30"/>
      <c r="AQ21" s="35"/>
      <c r="AR21" s="35"/>
      <c r="AS21" s="30"/>
      <c r="AT21" s="30"/>
      <c r="AU21" s="35"/>
      <c r="AV21" s="35"/>
      <c r="AW21" s="30"/>
      <c r="AX21" s="30"/>
      <c r="AY21" s="36"/>
      <c r="AZ21" s="36"/>
      <c r="BA21" s="30"/>
      <c r="BB21" s="30"/>
      <c r="BC21" s="35"/>
      <c r="BD21" s="35"/>
      <c r="BE21" s="30"/>
      <c r="BF21" s="30"/>
      <c r="BG21" s="35"/>
      <c r="BH21" s="35"/>
      <c r="BI21" s="30"/>
      <c r="BJ21" s="30"/>
      <c r="BK21" s="35"/>
      <c r="BL21" s="35"/>
      <c r="BM21" s="30"/>
      <c r="BN21" s="33"/>
      <c r="BO21" s="35"/>
      <c r="BP21" s="35"/>
      <c r="BQ21" s="30"/>
      <c r="BR21" s="30"/>
      <c r="BS21" s="36"/>
      <c r="BT21" s="36"/>
      <c r="BU21" s="30"/>
      <c r="BV21" s="30"/>
      <c r="BW21" s="35"/>
      <c r="BX21" s="35"/>
      <c r="BY21" s="30"/>
      <c r="BZ21" s="30"/>
      <c r="CA21" s="35"/>
      <c r="CB21" s="35"/>
      <c r="CC21" s="30"/>
      <c r="CD21" s="30"/>
      <c r="CE21" s="35"/>
      <c r="CF21" s="35"/>
      <c r="CG21" s="30"/>
      <c r="CH21" s="30"/>
      <c r="CI21" s="35"/>
      <c r="CJ21" s="35"/>
      <c r="CK21" s="30"/>
      <c r="CL21" s="30"/>
      <c r="CM21" s="35"/>
      <c r="CN21" s="35"/>
      <c r="CO21" s="30"/>
    </row>
    <row r="22" spans="1:93">
      <c r="A22" s="12"/>
      <c r="B22" s="33"/>
      <c r="C22" s="35"/>
      <c r="D22" s="35"/>
      <c r="E22" s="30"/>
      <c r="F22" s="30"/>
      <c r="G22" s="36"/>
      <c r="H22" s="36"/>
      <c r="I22" s="30"/>
      <c r="J22" s="30"/>
      <c r="K22" s="35"/>
      <c r="L22" s="35"/>
      <c r="M22" s="30"/>
      <c r="N22" s="30"/>
      <c r="O22" s="35"/>
      <c r="P22" s="35"/>
      <c r="Q22" s="30"/>
      <c r="R22" s="30"/>
      <c r="S22" s="36"/>
      <c r="T22" s="36"/>
      <c r="U22" s="30"/>
      <c r="V22" s="30"/>
      <c r="W22" s="36"/>
      <c r="X22" s="36"/>
      <c r="Y22" s="30"/>
      <c r="Z22" s="30"/>
      <c r="AA22" s="35"/>
      <c r="AB22" s="35"/>
      <c r="AC22" s="30"/>
      <c r="AD22" s="30"/>
      <c r="AE22" s="35"/>
      <c r="AF22" s="35"/>
      <c r="AG22" s="30"/>
      <c r="AH22" s="37" t="s">
        <v>41</v>
      </c>
      <c r="AI22" s="41">
        <v>642094</v>
      </c>
      <c r="AJ22" s="41"/>
      <c r="AK22" s="32"/>
      <c r="AL22" s="32"/>
      <c r="AM22" s="38" t="s">
        <v>231</v>
      </c>
      <c r="AN22" s="38"/>
      <c r="AO22" s="32"/>
      <c r="AP22" s="32"/>
      <c r="AQ22" s="41">
        <v>130694</v>
      </c>
      <c r="AR22" s="41"/>
      <c r="AS22" s="32"/>
      <c r="AT22" s="32"/>
      <c r="AU22" s="38" t="s">
        <v>231</v>
      </c>
      <c r="AV22" s="38"/>
      <c r="AW22" s="32"/>
      <c r="AX22" s="32"/>
      <c r="AY22" s="38" t="s">
        <v>231</v>
      </c>
      <c r="AZ22" s="38"/>
      <c r="BA22" s="32"/>
      <c r="BB22" s="32"/>
      <c r="BC22" s="38" t="s">
        <v>231</v>
      </c>
      <c r="BD22" s="38"/>
      <c r="BE22" s="32"/>
      <c r="BF22" s="32"/>
      <c r="BG22" s="38">
        <v>205</v>
      </c>
      <c r="BH22" s="38"/>
      <c r="BI22" s="32"/>
      <c r="BJ22" s="32"/>
      <c r="BK22" s="41">
        <v>772993</v>
      </c>
      <c r="BL22" s="41"/>
      <c r="BM22" s="32"/>
      <c r="BN22" s="37" t="s">
        <v>41</v>
      </c>
      <c r="BO22" s="38" t="s">
        <v>231</v>
      </c>
      <c r="BP22" s="38"/>
      <c r="BQ22" s="32"/>
      <c r="BR22" s="32"/>
      <c r="BS22" s="38" t="s">
        <v>231</v>
      </c>
      <c r="BT22" s="38"/>
      <c r="BU22" s="32"/>
      <c r="BV22" s="32"/>
      <c r="BW22" s="38" t="s">
        <v>231</v>
      </c>
      <c r="BX22" s="38"/>
      <c r="BY22" s="32"/>
      <c r="BZ22" s="32"/>
      <c r="CA22" s="38" t="s">
        <v>231</v>
      </c>
      <c r="CB22" s="38"/>
      <c r="CC22" s="32"/>
      <c r="CD22" s="32"/>
      <c r="CE22" s="38" t="s">
        <v>231</v>
      </c>
      <c r="CF22" s="38"/>
      <c r="CG22" s="32"/>
      <c r="CH22" s="32"/>
      <c r="CI22" s="41">
        <v>5825</v>
      </c>
      <c r="CJ22" s="41"/>
      <c r="CK22" s="32"/>
      <c r="CL22" s="32"/>
      <c r="CM22" s="41">
        <v>5825</v>
      </c>
      <c r="CN22" s="41"/>
      <c r="CO22" s="32"/>
    </row>
    <row r="23" spans="1:93">
      <c r="A23" s="12"/>
      <c r="B23" s="37" t="s">
        <v>41</v>
      </c>
      <c r="C23" s="41">
        <v>784038</v>
      </c>
      <c r="D23" s="41"/>
      <c r="E23" s="32"/>
      <c r="F23" s="32"/>
      <c r="G23" s="41">
        <v>118754</v>
      </c>
      <c r="H23" s="41"/>
      <c r="I23" s="32"/>
      <c r="J23" s="32"/>
      <c r="K23" s="41">
        <v>107832</v>
      </c>
      <c r="L23" s="41"/>
      <c r="M23" s="32"/>
      <c r="N23" s="32"/>
      <c r="O23" s="38" t="s">
        <v>231</v>
      </c>
      <c r="P23" s="38"/>
      <c r="Q23" s="32"/>
      <c r="R23" s="32"/>
      <c r="S23" s="41">
        <v>372466</v>
      </c>
      <c r="T23" s="41"/>
      <c r="U23" s="32"/>
      <c r="V23" s="32"/>
      <c r="W23" s="41">
        <v>6202</v>
      </c>
      <c r="X23" s="41"/>
      <c r="Y23" s="32"/>
      <c r="Z23" s="32"/>
      <c r="AA23" s="41">
        <v>83429</v>
      </c>
      <c r="AB23" s="41"/>
      <c r="AC23" s="32"/>
      <c r="AD23" s="32"/>
      <c r="AE23" s="41">
        <v>1472721</v>
      </c>
      <c r="AF23" s="41"/>
      <c r="AG23" s="32"/>
      <c r="AH23" s="37"/>
      <c r="AI23" s="41"/>
      <c r="AJ23" s="41"/>
      <c r="AK23" s="32"/>
      <c r="AL23" s="32"/>
      <c r="AM23" s="38"/>
      <c r="AN23" s="38"/>
      <c r="AO23" s="32"/>
      <c r="AP23" s="32"/>
      <c r="AQ23" s="41"/>
      <c r="AR23" s="41"/>
      <c r="AS23" s="32"/>
      <c r="AT23" s="32"/>
      <c r="AU23" s="38"/>
      <c r="AV23" s="38"/>
      <c r="AW23" s="32"/>
      <c r="AX23" s="32"/>
      <c r="AY23" s="38"/>
      <c r="AZ23" s="38"/>
      <c r="BA23" s="32"/>
      <c r="BB23" s="32"/>
      <c r="BC23" s="38"/>
      <c r="BD23" s="38"/>
      <c r="BE23" s="32"/>
      <c r="BF23" s="32"/>
      <c r="BG23" s="38"/>
      <c r="BH23" s="38"/>
      <c r="BI23" s="32"/>
      <c r="BJ23" s="32"/>
      <c r="BK23" s="41"/>
      <c r="BL23" s="41"/>
      <c r="BM23" s="32"/>
      <c r="BN23" s="37"/>
      <c r="BO23" s="38"/>
      <c r="BP23" s="38"/>
      <c r="BQ23" s="32"/>
      <c r="BR23" s="32"/>
      <c r="BS23" s="38"/>
      <c r="BT23" s="38"/>
      <c r="BU23" s="32"/>
      <c r="BV23" s="32"/>
      <c r="BW23" s="38"/>
      <c r="BX23" s="38"/>
      <c r="BY23" s="32"/>
      <c r="BZ23" s="32"/>
      <c r="CA23" s="38"/>
      <c r="CB23" s="38"/>
      <c r="CC23" s="32"/>
      <c r="CD23" s="32"/>
      <c r="CE23" s="38"/>
      <c r="CF23" s="38"/>
      <c r="CG23" s="32"/>
      <c r="CH23" s="32"/>
      <c r="CI23" s="41"/>
      <c r="CJ23" s="41"/>
      <c r="CK23" s="32"/>
      <c r="CL23" s="32"/>
      <c r="CM23" s="41"/>
      <c r="CN23" s="41"/>
      <c r="CO23" s="32"/>
    </row>
    <row r="24" spans="1:93">
      <c r="A24" s="12"/>
      <c r="B24" s="37"/>
      <c r="C24" s="41"/>
      <c r="D24" s="41"/>
      <c r="E24" s="32"/>
      <c r="F24" s="32"/>
      <c r="G24" s="41"/>
      <c r="H24" s="41"/>
      <c r="I24" s="32"/>
      <c r="J24" s="32"/>
      <c r="K24" s="41"/>
      <c r="L24" s="41"/>
      <c r="M24" s="32"/>
      <c r="N24" s="32"/>
      <c r="O24" s="38"/>
      <c r="P24" s="38"/>
      <c r="Q24" s="32"/>
      <c r="R24" s="32"/>
      <c r="S24" s="41"/>
      <c r="T24" s="41"/>
      <c r="U24" s="32"/>
      <c r="V24" s="32"/>
      <c r="W24" s="41"/>
      <c r="X24" s="41"/>
      <c r="Y24" s="32"/>
      <c r="Z24" s="32"/>
      <c r="AA24" s="41"/>
      <c r="AB24" s="41"/>
      <c r="AC24" s="32"/>
      <c r="AD24" s="32"/>
      <c r="AE24" s="41"/>
      <c r="AF24" s="41"/>
      <c r="AG24" s="32"/>
      <c r="AH24" s="33" t="s">
        <v>235</v>
      </c>
      <c r="AI24" s="36">
        <v>705</v>
      </c>
      <c r="AJ24" s="36"/>
      <c r="AK24" s="30"/>
      <c r="AL24" s="47"/>
      <c r="AM24" s="35">
        <v>6205</v>
      </c>
      <c r="AN24" s="35"/>
      <c r="AO24" s="30"/>
      <c r="AP24" s="30"/>
      <c r="AQ24" s="36">
        <v>735</v>
      </c>
      <c r="AR24" s="36"/>
      <c r="AS24" s="30"/>
      <c r="AT24" s="30"/>
      <c r="AU24" s="35">
        <v>36265</v>
      </c>
      <c r="AV24" s="35"/>
      <c r="AW24" s="30"/>
      <c r="AX24" s="30"/>
      <c r="AY24" s="35">
        <v>3237</v>
      </c>
      <c r="AZ24" s="35"/>
      <c r="BA24" s="30"/>
      <c r="BB24" s="30"/>
      <c r="BC24" s="35">
        <v>1397</v>
      </c>
      <c r="BD24" s="35"/>
      <c r="BE24" s="30"/>
      <c r="BF24" s="30"/>
      <c r="BG24" s="35">
        <v>54029</v>
      </c>
      <c r="BH24" s="35"/>
      <c r="BI24" s="30"/>
      <c r="BJ24" s="30"/>
      <c r="BK24" s="35">
        <v>102573</v>
      </c>
      <c r="BL24" s="35"/>
      <c r="BM24" s="30"/>
      <c r="BN24" s="33" t="s">
        <v>235</v>
      </c>
      <c r="BO24" s="36">
        <v>661</v>
      </c>
      <c r="BP24" s="36"/>
      <c r="BQ24" s="30"/>
      <c r="BR24" s="30"/>
      <c r="BS24" s="36">
        <v>165</v>
      </c>
      <c r="BT24" s="36"/>
      <c r="BU24" s="30"/>
      <c r="BV24" s="30"/>
      <c r="BW24" s="36">
        <v>478</v>
      </c>
      <c r="BX24" s="36"/>
      <c r="BY24" s="30"/>
      <c r="BZ24" s="30"/>
      <c r="CA24" s="35">
        <v>2682</v>
      </c>
      <c r="CB24" s="35"/>
      <c r="CC24" s="30"/>
      <c r="CD24" s="30"/>
      <c r="CE24" s="36" t="s">
        <v>287</v>
      </c>
      <c r="CF24" s="36"/>
      <c r="CG24" s="34" t="s">
        <v>237</v>
      </c>
      <c r="CH24" s="30"/>
      <c r="CI24" s="35">
        <v>33813</v>
      </c>
      <c r="CJ24" s="35"/>
      <c r="CK24" s="30"/>
      <c r="CL24" s="30"/>
      <c r="CM24" s="35">
        <v>37063</v>
      </c>
      <c r="CN24" s="35"/>
      <c r="CO24" s="30"/>
    </row>
    <row r="25" spans="1:93">
      <c r="A25" s="12"/>
      <c r="B25" s="33" t="s">
        <v>235</v>
      </c>
      <c r="C25" s="36">
        <v>620</v>
      </c>
      <c r="D25" s="36"/>
      <c r="E25" s="30"/>
      <c r="F25" s="30"/>
      <c r="G25" s="36" t="s">
        <v>236</v>
      </c>
      <c r="H25" s="36"/>
      <c r="I25" s="34" t="s">
        <v>237</v>
      </c>
      <c r="J25" s="30"/>
      <c r="K25" s="36">
        <v>796</v>
      </c>
      <c r="L25" s="36"/>
      <c r="M25" s="30"/>
      <c r="N25" s="30"/>
      <c r="O25" s="35">
        <v>2813</v>
      </c>
      <c r="P25" s="35"/>
      <c r="Q25" s="30"/>
      <c r="R25" s="30"/>
      <c r="S25" s="35">
        <v>13961</v>
      </c>
      <c r="T25" s="35"/>
      <c r="U25" s="30"/>
      <c r="V25" s="30"/>
      <c r="W25" s="36">
        <v>938</v>
      </c>
      <c r="X25" s="36"/>
      <c r="Y25" s="30"/>
      <c r="Z25" s="30"/>
      <c r="AA25" s="35">
        <v>48005</v>
      </c>
      <c r="AB25" s="35"/>
      <c r="AC25" s="30"/>
      <c r="AD25" s="30"/>
      <c r="AE25" s="35">
        <v>66882</v>
      </c>
      <c r="AF25" s="35"/>
      <c r="AG25" s="30"/>
      <c r="AH25" s="33"/>
      <c r="AI25" s="36"/>
      <c r="AJ25" s="36"/>
      <c r="AK25" s="30"/>
      <c r="AL25" s="47"/>
      <c r="AM25" s="35"/>
      <c r="AN25" s="35"/>
      <c r="AO25" s="30"/>
      <c r="AP25" s="30"/>
      <c r="AQ25" s="36"/>
      <c r="AR25" s="36"/>
      <c r="AS25" s="30"/>
      <c r="AT25" s="30"/>
      <c r="AU25" s="35"/>
      <c r="AV25" s="35"/>
      <c r="AW25" s="30"/>
      <c r="AX25" s="30"/>
      <c r="AY25" s="35"/>
      <c r="AZ25" s="35"/>
      <c r="BA25" s="30"/>
      <c r="BB25" s="30"/>
      <c r="BC25" s="35"/>
      <c r="BD25" s="35"/>
      <c r="BE25" s="30"/>
      <c r="BF25" s="30"/>
      <c r="BG25" s="35"/>
      <c r="BH25" s="35"/>
      <c r="BI25" s="30"/>
      <c r="BJ25" s="30"/>
      <c r="BK25" s="35"/>
      <c r="BL25" s="35"/>
      <c r="BM25" s="30"/>
      <c r="BN25" s="33"/>
      <c r="BO25" s="36"/>
      <c r="BP25" s="36"/>
      <c r="BQ25" s="30"/>
      <c r="BR25" s="30"/>
      <c r="BS25" s="36"/>
      <c r="BT25" s="36"/>
      <c r="BU25" s="30"/>
      <c r="BV25" s="30"/>
      <c r="BW25" s="36"/>
      <c r="BX25" s="36"/>
      <c r="BY25" s="30"/>
      <c r="BZ25" s="30"/>
      <c r="CA25" s="35"/>
      <c r="CB25" s="35"/>
      <c r="CC25" s="30"/>
      <c r="CD25" s="30"/>
      <c r="CE25" s="36"/>
      <c r="CF25" s="36"/>
      <c r="CG25" s="34"/>
      <c r="CH25" s="30"/>
      <c r="CI25" s="35"/>
      <c r="CJ25" s="35"/>
      <c r="CK25" s="30"/>
      <c r="CL25" s="30"/>
      <c r="CM25" s="35"/>
      <c r="CN25" s="35"/>
      <c r="CO25" s="30"/>
    </row>
    <row r="26" spans="1:93">
      <c r="A26" s="12"/>
      <c r="B26" s="33"/>
      <c r="C26" s="36"/>
      <c r="D26" s="36"/>
      <c r="E26" s="30"/>
      <c r="F26" s="30"/>
      <c r="G26" s="36"/>
      <c r="H26" s="36"/>
      <c r="I26" s="34"/>
      <c r="J26" s="30"/>
      <c r="K26" s="36"/>
      <c r="L26" s="36"/>
      <c r="M26" s="30"/>
      <c r="N26" s="30"/>
      <c r="O26" s="35"/>
      <c r="P26" s="35"/>
      <c r="Q26" s="30"/>
      <c r="R26" s="30"/>
      <c r="S26" s="35"/>
      <c r="T26" s="35"/>
      <c r="U26" s="30"/>
      <c r="V26" s="30"/>
      <c r="W26" s="36"/>
      <c r="X26" s="36"/>
      <c r="Y26" s="30"/>
      <c r="Z26" s="30"/>
      <c r="AA26" s="35"/>
      <c r="AB26" s="35"/>
      <c r="AC26" s="30"/>
      <c r="AD26" s="30"/>
      <c r="AE26" s="35"/>
      <c r="AF26" s="35"/>
      <c r="AG26" s="30"/>
      <c r="AH26" s="22" t="s">
        <v>238</v>
      </c>
      <c r="AI26" s="32"/>
      <c r="AJ26" s="32"/>
      <c r="AK26" s="32"/>
      <c r="AL26" s="23"/>
      <c r="AM26" s="32"/>
      <c r="AN26" s="32"/>
      <c r="AO26" s="32"/>
      <c r="AP26" s="23"/>
      <c r="AQ26" s="32"/>
      <c r="AR26" s="32"/>
      <c r="AS26" s="32"/>
      <c r="AT26" s="23"/>
      <c r="AU26" s="32"/>
      <c r="AV26" s="32"/>
      <c r="AW26" s="32"/>
      <c r="AX26" s="23"/>
      <c r="AY26" s="32"/>
      <c r="AZ26" s="32"/>
      <c r="BA26" s="32"/>
      <c r="BB26" s="23"/>
      <c r="BC26" s="32"/>
      <c r="BD26" s="32"/>
      <c r="BE26" s="32"/>
      <c r="BF26" s="23"/>
      <c r="BG26" s="32"/>
      <c r="BH26" s="32"/>
      <c r="BI26" s="32"/>
      <c r="BJ26" s="23"/>
      <c r="BK26" s="32"/>
      <c r="BL26" s="32"/>
      <c r="BM26" s="32"/>
      <c r="BN26" s="22" t="s">
        <v>238</v>
      </c>
      <c r="BO26" s="32"/>
      <c r="BP26" s="32"/>
      <c r="BQ26" s="32"/>
      <c r="BR26" s="23"/>
      <c r="BS26" s="32"/>
      <c r="BT26" s="32"/>
      <c r="BU26" s="32"/>
      <c r="BV26" s="23"/>
      <c r="BW26" s="32"/>
      <c r="BX26" s="32"/>
      <c r="BY26" s="32"/>
      <c r="BZ26" s="23"/>
      <c r="CA26" s="32"/>
      <c r="CB26" s="32"/>
      <c r="CC26" s="32"/>
      <c r="CD26" s="23"/>
      <c r="CE26" s="32"/>
      <c r="CF26" s="32"/>
      <c r="CG26" s="32"/>
      <c r="CH26" s="23"/>
      <c r="CI26" s="32"/>
      <c r="CJ26" s="32"/>
      <c r="CK26" s="32"/>
      <c r="CL26" s="23"/>
      <c r="CM26" s="32"/>
      <c r="CN26" s="32"/>
      <c r="CO26" s="32"/>
    </row>
    <row r="27" spans="1:93">
      <c r="A27" s="12"/>
      <c r="B27" s="22" t="s">
        <v>238</v>
      </c>
      <c r="C27" s="32"/>
      <c r="D27" s="32"/>
      <c r="E27" s="32"/>
      <c r="F27" s="23"/>
      <c r="G27" s="32"/>
      <c r="H27" s="32"/>
      <c r="I27" s="32"/>
      <c r="J27" s="23"/>
      <c r="K27" s="32"/>
      <c r="L27" s="32"/>
      <c r="M27" s="32"/>
      <c r="N27" s="23"/>
      <c r="O27" s="32"/>
      <c r="P27" s="32"/>
      <c r="Q27" s="32"/>
      <c r="R27" s="23"/>
      <c r="S27" s="32"/>
      <c r="T27" s="32"/>
      <c r="U27" s="32"/>
      <c r="V27" s="23"/>
      <c r="W27" s="32"/>
      <c r="X27" s="32"/>
      <c r="Y27" s="32"/>
      <c r="Z27" s="23"/>
      <c r="AA27" s="32"/>
      <c r="AB27" s="32"/>
      <c r="AC27" s="32"/>
      <c r="AD27" s="23"/>
      <c r="AE27" s="32"/>
      <c r="AF27" s="32"/>
      <c r="AG27" s="32"/>
      <c r="AH27" s="33" t="s">
        <v>48</v>
      </c>
      <c r="AI27" s="36">
        <v>906</v>
      </c>
      <c r="AJ27" s="36"/>
      <c r="AK27" s="30"/>
      <c r="AL27" s="30"/>
      <c r="AM27" s="35">
        <v>2582</v>
      </c>
      <c r="AN27" s="35"/>
      <c r="AO27" s="30"/>
      <c r="AP27" s="30"/>
      <c r="AQ27" s="36" t="s">
        <v>266</v>
      </c>
      <c r="AR27" s="36"/>
      <c r="AS27" s="34" t="s">
        <v>237</v>
      </c>
      <c r="AT27" s="30"/>
      <c r="AU27" s="36" t="s">
        <v>267</v>
      </c>
      <c r="AV27" s="36"/>
      <c r="AW27" s="34" t="s">
        <v>237</v>
      </c>
      <c r="AX27" s="30"/>
      <c r="AY27" s="36">
        <v>15</v>
      </c>
      <c r="AZ27" s="36"/>
      <c r="BA27" s="30"/>
      <c r="BB27" s="30"/>
      <c r="BC27" s="36" t="s">
        <v>268</v>
      </c>
      <c r="BD27" s="36"/>
      <c r="BE27" s="34" t="s">
        <v>237</v>
      </c>
      <c r="BF27" s="30"/>
      <c r="BG27" s="35">
        <v>11491</v>
      </c>
      <c r="BH27" s="35"/>
      <c r="BI27" s="30"/>
      <c r="BJ27" s="30"/>
      <c r="BK27" s="36" t="s">
        <v>269</v>
      </c>
      <c r="BL27" s="36"/>
      <c r="BM27" s="34" t="s">
        <v>237</v>
      </c>
      <c r="BN27" s="33" t="s">
        <v>48</v>
      </c>
      <c r="BO27" s="35">
        <v>4017</v>
      </c>
      <c r="BP27" s="35"/>
      <c r="BQ27" s="30"/>
      <c r="BR27" s="30"/>
      <c r="BS27" s="35">
        <v>9719</v>
      </c>
      <c r="BT27" s="35"/>
      <c r="BU27" s="30"/>
      <c r="BV27" s="30"/>
      <c r="BW27" s="36" t="s">
        <v>288</v>
      </c>
      <c r="BX27" s="36"/>
      <c r="BY27" s="34" t="s">
        <v>237</v>
      </c>
      <c r="BZ27" s="30"/>
      <c r="CA27" s="36">
        <v>358</v>
      </c>
      <c r="CB27" s="36"/>
      <c r="CC27" s="30"/>
      <c r="CD27" s="30"/>
      <c r="CE27" s="36" t="s">
        <v>288</v>
      </c>
      <c r="CF27" s="36"/>
      <c r="CG27" s="34" t="s">
        <v>237</v>
      </c>
      <c r="CH27" s="30"/>
      <c r="CI27" s="36">
        <v>496</v>
      </c>
      <c r="CJ27" s="36"/>
      <c r="CK27" s="30"/>
      <c r="CL27" s="30"/>
      <c r="CM27" s="35">
        <v>14436</v>
      </c>
      <c r="CN27" s="35"/>
      <c r="CO27" s="30"/>
    </row>
    <row r="28" spans="1:93">
      <c r="A28" s="12"/>
      <c r="B28" s="33" t="s">
        <v>48</v>
      </c>
      <c r="C28" s="36">
        <v>131</v>
      </c>
      <c r="D28" s="36"/>
      <c r="E28" s="30"/>
      <c r="F28" s="30"/>
      <c r="G28" s="35">
        <v>2461</v>
      </c>
      <c r="H28" s="35"/>
      <c r="I28" s="30"/>
      <c r="J28" s="30"/>
      <c r="K28" s="36" t="s">
        <v>239</v>
      </c>
      <c r="L28" s="36"/>
      <c r="M28" s="34" t="s">
        <v>237</v>
      </c>
      <c r="N28" s="30"/>
      <c r="O28" s="36">
        <v>105</v>
      </c>
      <c r="P28" s="36"/>
      <c r="Q28" s="30"/>
      <c r="R28" s="30"/>
      <c r="S28" s="36" t="s">
        <v>240</v>
      </c>
      <c r="T28" s="36"/>
      <c r="U28" s="34" t="s">
        <v>237</v>
      </c>
      <c r="V28" s="30"/>
      <c r="W28" s="36" t="s">
        <v>241</v>
      </c>
      <c r="X28" s="36"/>
      <c r="Y28" s="34" t="s">
        <v>237</v>
      </c>
      <c r="Z28" s="30"/>
      <c r="AA28" s="36" t="s">
        <v>242</v>
      </c>
      <c r="AB28" s="36"/>
      <c r="AC28" s="34" t="s">
        <v>237</v>
      </c>
      <c r="AD28" s="30"/>
      <c r="AE28" s="36" t="s">
        <v>243</v>
      </c>
      <c r="AF28" s="36"/>
      <c r="AG28" s="34" t="s">
        <v>237</v>
      </c>
      <c r="AH28" s="33"/>
      <c r="AI28" s="36"/>
      <c r="AJ28" s="36"/>
      <c r="AK28" s="30"/>
      <c r="AL28" s="30"/>
      <c r="AM28" s="35"/>
      <c r="AN28" s="35"/>
      <c r="AO28" s="30"/>
      <c r="AP28" s="30"/>
      <c r="AQ28" s="36"/>
      <c r="AR28" s="36"/>
      <c r="AS28" s="34"/>
      <c r="AT28" s="30"/>
      <c r="AU28" s="36"/>
      <c r="AV28" s="36"/>
      <c r="AW28" s="34"/>
      <c r="AX28" s="30"/>
      <c r="AY28" s="36"/>
      <c r="AZ28" s="36"/>
      <c r="BA28" s="30"/>
      <c r="BB28" s="30"/>
      <c r="BC28" s="36"/>
      <c r="BD28" s="36"/>
      <c r="BE28" s="34"/>
      <c r="BF28" s="30"/>
      <c r="BG28" s="35"/>
      <c r="BH28" s="35"/>
      <c r="BI28" s="30"/>
      <c r="BJ28" s="30"/>
      <c r="BK28" s="36"/>
      <c r="BL28" s="36"/>
      <c r="BM28" s="34"/>
      <c r="BN28" s="33"/>
      <c r="BO28" s="35"/>
      <c r="BP28" s="35"/>
      <c r="BQ28" s="30"/>
      <c r="BR28" s="30"/>
      <c r="BS28" s="35"/>
      <c r="BT28" s="35"/>
      <c r="BU28" s="30"/>
      <c r="BV28" s="30"/>
      <c r="BW28" s="36"/>
      <c r="BX28" s="36"/>
      <c r="BY28" s="34"/>
      <c r="BZ28" s="30"/>
      <c r="CA28" s="36"/>
      <c r="CB28" s="36"/>
      <c r="CC28" s="30"/>
      <c r="CD28" s="30"/>
      <c r="CE28" s="36"/>
      <c r="CF28" s="36"/>
      <c r="CG28" s="34"/>
      <c r="CH28" s="30"/>
      <c r="CI28" s="36"/>
      <c r="CJ28" s="36"/>
      <c r="CK28" s="30"/>
      <c r="CL28" s="30"/>
      <c r="CM28" s="35"/>
      <c r="CN28" s="35"/>
      <c r="CO28" s="30"/>
    </row>
    <row r="29" spans="1:93">
      <c r="A29" s="12"/>
      <c r="B29" s="33"/>
      <c r="C29" s="36"/>
      <c r="D29" s="36"/>
      <c r="E29" s="30"/>
      <c r="F29" s="30"/>
      <c r="G29" s="35"/>
      <c r="H29" s="35"/>
      <c r="I29" s="30"/>
      <c r="J29" s="30"/>
      <c r="K29" s="36"/>
      <c r="L29" s="36"/>
      <c r="M29" s="34"/>
      <c r="N29" s="30"/>
      <c r="O29" s="36"/>
      <c r="P29" s="36"/>
      <c r="Q29" s="30"/>
      <c r="R29" s="30"/>
      <c r="S29" s="36"/>
      <c r="T29" s="36"/>
      <c r="U29" s="34"/>
      <c r="V29" s="30"/>
      <c r="W29" s="36"/>
      <c r="X29" s="36"/>
      <c r="Y29" s="34"/>
      <c r="Z29" s="30"/>
      <c r="AA29" s="36"/>
      <c r="AB29" s="36"/>
      <c r="AC29" s="34"/>
      <c r="AD29" s="30"/>
      <c r="AE29" s="36"/>
      <c r="AF29" s="36"/>
      <c r="AG29" s="34"/>
      <c r="AH29" s="37" t="s">
        <v>244</v>
      </c>
      <c r="AI29" s="38" t="s">
        <v>270</v>
      </c>
      <c r="AJ29" s="38"/>
      <c r="AK29" s="49" t="s">
        <v>237</v>
      </c>
      <c r="AL29" s="32"/>
      <c r="AM29" s="38" t="s">
        <v>271</v>
      </c>
      <c r="AN29" s="38"/>
      <c r="AO29" s="49" t="s">
        <v>237</v>
      </c>
      <c r="AP29" s="32"/>
      <c r="AQ29" s="38" t="s">
        <v>272</v>
      </c>
      <c r="AR29" s="38"/>
      <c r="AS29" s="49" t="s">
        <v>237</v>
      </c>
      <c r="AT29" s="32"/>
      <c r="AU29" s="38" t="s">
        <v>273</v>
      </c>
      <c r="AV29" s="38"/>
      <c r="AW29" s="49" t="s">
        <v>237</v>
      </c>
      <c r="AX29" s="32"/>
      <c r="AY29" s="38" t="s">
        <v>231</v>
      </c>
      <c r="AZ29" s="38"/>
      <c r="BA29" s="32"/>
      <c r="BB29" s="32"/>
      <c r="BC29" s="38" t="s">
        <v>231</v>
      </c>
      <c r="BD29" s="38"/>
      <c r="BE29" s="32"/>
      <c r="BF29" s="32"/>
      <c r="BG29" s="38" t="s">
        <v>274</v>
      </c>
      <c r="BH29" s="38"/>
      <c r="BI29" s="49" t="s">
        <v>237</v>
      </c>
      <c r="BJ29" s="32"/>
      <c r="BK29" s="38" t="s">
        <v>275</v>
      </c>
      <c r="BL29" s="38"/>
      <c r="BM29" s="49" t="s">
        <v>237</v>
      </c>
      <c r="BN29" s="37" t="s">
        <v>244</v>
      </c>
      <c r="BO29" s="38" t="s">
        <v>289</v>
      </c>
      <c r="BP29" s="38"/>
      <c r="BQ29" s="49" t="s">
        <v>237</v>
      </c>
      <c r="BR29" s="32"/>
      <c r="BS29" s="38" t="s">
        <v>290</v>
      </c>
      <c r="BT29" s="38"/>
      <c r="BU29" s="49" t="s">
        <v>237</v>
      </c>
      <c r="BV29" s="32"/>
      <c r="BW29" s="38" t="s">
        <v>291</v>
      </c>
      <c r="BX29" s="38"/>
      <c r="BY29" s="49" t="s">
        <v>237</v>
      </c>
      <c r="BZ29" s="32"/>
      <c r="CA29" s="38" t="s">
        <v>292</v>
      </c>
      <c r="CB29" s="38"/>
      <c r="CC29" s="49" t="s">
        <v>237</v>
      </c>
      <c r="CD29" s="32"/>
      <c r="CE29" s="38" t="s">
        <v>231</v>
      </c>
      <c r="CF29" s="38"/>
      <c r="CG29" s="32"/>
      <c r="CH29" s="32"/>
      <c r="CI29" s="38" t="s">
        <v>293</v>
      </c>
      <c r="CJ29" s="38"/>
      <c r="CK29" s="49" t="s">
        <v>237</v>
      </c>
      <c r="CL29" s="32"/>
      <c r="CM29" s="38" t="s">
        <v>294</v>
      </c>
      <c r="CN29" s="38"/>
      <c r="CO29" s="49" t="s">
        <v>237</v>
      </c>
    </row>
    <row r="30" spans="1:93">
      <c r="A30" s="12"/>
      <c r="B30" s="37" t="s">
        <v>244</v>
      </c>
      <c r="C30" s="38" t="s">
        <v>245</v>
      </c>
      <c r="D30" s="38"/>
      <c r="E30" s="49" t="s">
        <v>237</v>
      </c>
      <c r="F30" s="32"/>
      <c r="G30" s="38" t="s">
        <v>246</v>
      </c>
      <c r="H30" s="38"/>
      <c r="I30" s="49" t="s">
        <v>237</v>
      </c>
      <c r="J30" s="32"/>
      <c r="K30" s="38" t="s">
        <v>247</v>
      </c>
      <c r="L30" s="38"/>
      <c r="M30" s="49" t="s">
        <v>237</v>
      </c>
      <c r="N30" s="32"/>
      <c r="O30" s="38" t="s">
        <v>248</v>
      </c>
      <c r="P30" s="38"/>
      <c r="Q30" s="49" t="s">
        <v>237</v>
      </c>
      <c r="R30" s="32"/>
      <c r="S30" s="38" t="s">
        <v>231</v>
      </c>
      <c r="T30" s="38"/>
      <c r="U30" s="32"/>
      <c r="V30" s="32"/>
      <c r="W30" s="38" t="s">
        <v>249</v>
      </c>
      <c r="X30" s="38"/>
      <c r="Y30" s="49" t="s">
        <v>237</v>
      </c>
      <c r="Z30" s="32"/>
      <c r="AA30" s="38" t="s">
        <v>250</v>
      </c>
      <c r="AB30" s="38"/>
      <c r="AC30" s="49" t="s">
        <v>237</v>
      </c>
      <c r="AD30" s="32"/>
      <c r="AE30" s="38" t="s">
        <v>251</v>
      </c>
      <c r="AF30" s="38"/>
      <c r="AG30" s="49" t="s">
        <v>237</v>
      </c>
      <c r="AH30" s="37"/>
      <c r="AI30" s="38"/>
      <c r="AJ30" s="38"/>
      <c r="AK30" s="49"/>
      <c r="AL30" s="32"/>
      <c r="AM30" s="38"/>
      <c r="AN30" s="38"/>
      <c r="AO30" s="49"/>
      <c r="AP30" s="32"/>
      <c r="AQ30" s="38"/>
      <c r="AR30" s="38"/>
      <c r="AS30" s="49"/>
      <c r="AT30" s="32"/>
      <c r="AU30" s="38"/>
      <c r="AV30" s="38"/>
      <c r="AW30" s="49"/>
      <c r="AX30" s="32"/>
      <c r="AY30" s="38"/>
      <c r="AZ30" s="38"/>
      <c r="BA30" s="32"/>
      <c r="BB30" s="32"/>
      <c r="BC30" s="38"/>
      <c r="BD30" s="38"/>
      <c r="BE30" s="32"/>
      <c r="BF30" s="32"/>
      <c r="BG30" s="38"/>
      <c r="BH30" s="38"/>
      <c r="BI30" s="49"/>
      <c r="BJ30" s="32"/>
      <c r="BK30" s="38"/>
      <c r="BL30" s="38"/>
      <c r="BM30" s="49"/>
      <c r="BN30" s="37"/>
      <c r="BO30" s="38"/>
      <c r="BP30" s="38"/>
      <c r="BQ30" s="49"/>
      <c r="BR30" s="32"/>
      <c r="BS30" s="38"/>
      <c r="BT30" s="38"/>
      <c r="BU30" s="49"/>
      <c r="BV30" s="32"/>
      <c r="BW30" s="38"/>
      <c r="BX30" s="38"/>
      <c r="BY30" s="49"/>
      <c r="BZ30" s="32"/>
      <c r="CA30" s="38"/>
      <c r="CB30" s="38"/>
      <c r="CC30" s="49"/>
      <c r="CD30" s="32"/>
      <c r="CE30" s="38"/>
      <c r="CF30" s="38"/>
      <c r="CG30" s="32"/>
      <c r="CH30" s="32"/>
      <c r="CI30" s="38"/>
      <c r="CJ30" s="38"/>
      <c r="CK30" s="49"/>
      <c r="CL30" s="32"/>
      <c r="CM30" s="38"/>
      <c r="CN30" s="38"/>
      <c r="CO30" s="49"/>
    </row>
    <row r="31" spans="1:93">
      <c r="A31" s="12"/>
      <c r="B31" s="37"/>
      <c r="C31" s="38"/>
      <c r="D31" s="38"/>
      <c r="E31" s="49"/>
      <c r="F31" s="32"/>
      <c r="G31" s="38"/>
      <c r="H31" s="38"/>
      <c r="I31" s="49"/>
      <c r="J31" s="32"/>
      <c r="K31" s="38"/>
      <c r="L31" s="38"/>
      <c r="M31" s="49"/>
      <c r="N31" s="32"/>
      <c r="O31" s="38"/>
      <c r="P31" s="38"/>
      <c r="Q31" s="49"/>
      <c r="R31" s="32"/>
      <c r="S31" s="38"/>
      <c r="T31" s="38"/>
      <c r="U31" s="32"/>
      <c r="V31" s="32"/>
      <c r="W31" s="38"/>
      <c r="X31" s="38"/>
      <c r="Y31" s="49"/>
      <c r="Z31" s="32"/>
      <c r="AA31" s="38"/>
      <c r="AB31" s="38"/>
      <c r="AC31" s="49"/>
      <c r="AD31" s="32"/>
      <c r="AE31" s="38"/>
      <c r="AF31" s="38"/>
      <c r="AG31" s="49"/>
      <c r="AH31" s="33" t="s">
        <v>46</v>
      </c>
      <c r="AI31" s="35">
        <v>76218</v>
      </c>
      <c r="AJ31" s="35"/>
      <c r="AK31" s="30"/>
      <c r="AL31" s="30"/>
      <c r="AM31" s="36" t="s">
        <v>231</v>
      </c>
      <c r="AN31" s="36"/>
      <c r="AO31" s="30"/>
      <c r="AP31" s="30"/>
      <c r="AQ31" s="35">
        <v>7480</v>
      </c>
      <c r="AR31" s="35"/>
      <c r="AS31" s="30"/>
      <c r="AT31" s="30"/>
      <c r="AU31" s="36">
        <v>416</v>
      </c>
      <c r="AV31" s="36"/>
      <c r="AW31" s="30"/>
      <c r="AX31" s="30"/>
      <c r="AY31" s="36" t="s">
        <v>231</v>
      </c>
      <c r="AZ31" s="36"/>
      <c r="BA31" s="30"/>
      <c r="BB31" s="30"/>
      <c r="BC31" s="36" t="s">
        <v>231</v>
      </c>
      <c r="BD31" s="36"/>
      <c r="BE31" s="30"/>
      <c r="BF31" s="30"/>
      <c r="BG31" s="36" t="s">
        <v>276</v>
      </c>
      <c r="BH31" s="36"/>
      <c r="BI31" s="34" t="s">
        <v>237</v>
      </c>
      <c r="BJ31" s="30"/>
      <c r="BK31" s="35">
        <v>82768</v>
      </c>
      <c r="BL31" s="35"/>
      <c r="BM31" s="30"/>
      <c r="BN31" s="33" t="s">
        <v>295</v>
      </c>
      <c r="BO31" s="36" t="s">
        <v>231</v>
      </c>
      <c r="BP31" s="36"/>
      <c r="BQ31" s="30"/>
      <c r="BR31" s="30"/>
      <c r="BS31" s="36" t="s">
        <v>231</v>
      </c>
      <c r="BT31" s="36"/>
      <c r="BU31" s="30"/>
      <c r="BV31" s="30"/>
      <c r="BW31" s="36" t="s">
        <v>296</v>
      </c>
      <c r="BX31" s="36"/>
      <c r="BY31" s="34" t="s">
        <v>237</v>
      </c>
      <c r="BZ31" s="30"/>
      <c r="CA31" s="36" t="s">
        <v>231</v>
      </c>
      <c r="CB31" s="36"/>
      <c r="CC31" s="30"/>
      <c r="CD31" s="30"/>
      <c r="CE31" s="36" t="s">
        <v>231</v>
      </c>
      <c r="CF31" s="36"/>
      <c r="CG31" s="30"/>
      <c r="CH31" s="30"/>
      <c r="CI31" s="36" t="s">
        <v>231</v>
      </c>
      <c r="CJ31" s="36"/>
      <c r="CK31" s="30"/>
      <c r="CL31" s="30"/>
      <c r="CM31" s="36" t="s">
        <v>296</v>
      </c>
      <c r="CN31" s="36"/>
      <c r="CO31" s="34" t="s">
        <v>237</v>
      </c>
    </row>
    <row r="32" spans="1:93">
      <c r="A32" s="12"/>
      <c r="B32" s="33" t="s">
        <v>46</v>
      </c>
      <c r="C32" s="36" t="s">
        <v>252</v>
      </c>
      <c r="D32" s="36"/>
      <c r="E32" s="34" t="s">
        <v>237</v>
      </c>
      <c r="F32" s="30"/>
      <c r="G32" s="36" t="s">
        <v>231</v>
      </c>
      <c r="H32" s="36"/>
      <c r="I32" s="30"/>
      <c r="J32" s="30"/>
      <c r="K32" s="36" t="s">
        <v>231</v>
      </c>
      <c r="L32" s="36"/>
      <c r="M32" s="30"/>
      <c r="N32" s="30"/>
      <c r="O32" s="35">
        <v>3653</v>
      </c>
      <c r="P32" s="35"/>
      <c r="Q32" s="30"/>
      <c r="R32" s="30"/>
      <c r="S32" s="36" t="s">
        <v>231</v>
      </c>
      <c r="T32" s="36"/>
      <c r="U32" s="30"/>
      <c r="V32" s="30"/>
      <c r="W32" s="36" t="s">
        <v>231</v>
      </c>
      <c r="X32" s="36"/>
      <c r="Y32" s="30"/>
      <c r="Z32" s="30"/>
      <c r="AA32" s="35">
        <v>1812</v>
      </c>
      <c r="AB32" s="35"/>
      <c r="AC32" s="30"/>
      <c r="AD32" s="30"/>
      <c r="AE32" s="35">
        <v>3618</v>
      </c>
      <c r="AF32" s="35"/>
      <c r="AG32" s="30"/>
      <c r="AH32" s="33"/>
      <c r="AI32" s="35"/>
      <c r="AJ32" s="35"/>
      <c r="AK32" s="30"/>
      <c r="AL32" s="30"/>
      <c r="AM32" s="36"/>
      <c r="AN32" s="36"/>
      <c r="AO32" s="30"/>
      <c r="AP32" s="30"/>
      <c r="AQ32" s="35"/>
      <c r="AR32" s="35"/>
      <c r="AS32" s="30"/>
      <c r="AT32" s="30"/>
      <c r="AU32" s="36"/>
      <c r="AV32" s="36"/>
      <c r="AW32" s="30"/>
      <c r="AX32" s="30"/>
      <c r="AY32" s="36"/>
      <c r="AZ32" s="36"/>
      <c r="BA32" s="30"/>
      <c r="BB32" s="30"/>
      <c r="BC32" s="36"/>
      <c r="BD32" s="36"/>
      <c r="BE32" s="30"/>
      <c r="BF32" s="30"/>
      <c r="BG32" s="36"/>
      <c r="BH32" s="36"/>
      <c r="BI32" s="34"/>
      <c r="BJ32" s="30"/>
      <c r="BK32" s="35"/>
      <c r="BL32" s="35"/>
      <c r="BM32" s="30"/>
      <c r="BN32" s="33"/>
      <c r="BO32" s="36"/>
      <c r="BP32" s="36"/>
      <c r="BQ32" s="30"/>
      <c r="BR32" s="30"/>
      <c r="BS32" s="36"/>
      <c r="BT32" s="36"/>
      <c r="BU32" s="30"/>
      <c r="BV32" s="30"/>
      <c r="BW32" s="36"/>
      <c r="BX32" s="36"/>
      <c r="BY32" s="34"/>
      <c r="BZ32" s="30"/>
      <c r="CA32" s="36"/>
      <c r="CB32" s="36"/>
      <c r="CC32" s="30"/>
      <c r="CD32" s="30"/>
      <c r="CE32" s="36"/>
      <c r="CF32" s="36"/>
      <c r="CG32" s="30"/>
      <c r="CH32" s="30"/>
      <c r="CI32" s="36"/>
      <c r="CJ32" s="36"/>
      <c r="CK32" s="30"/>
      <c r="CL32" s="30"/>
      <c r="CM32" s="36"/>
      <c r="CN32" s="36"/>
      <c r="CO32" s="34"/>
    </row>
    <row r="33" spans="1:93">
      <c r="A33" s="12"/>
      <c r="B33" s="33"/>
      <c r="C33" s="36"/>
      <c r="D33" s="36"/>
      <c r="E33" s="34"/>
      <c r="F33" s="30"/>
      <c r="G33" s="36"/>
      <c r="H33" s="36"/>
      <c r="I33" s="30"/>
      <c r="J33" s="30"/>
      <c r="K33" s="36"/>
      <c r="L33" s="36"/>
      <c r="M33" s="30"/>
      <c r="N33" s="30"/>
      <c r="O33" s="35"/>
      <c r="P33" s="35"/>
      <c r="Q33" s="30"/>
      <c r="R33" s="30"/>
      <c r="S33" s="36"/>
      <c r="T33" s="36"/>
      <c r="U33" s="30"/>
      <c r="V33" s="30"/>
      <c r="W33" s="36"/>
      <c r="X33" s="36"/>
      <c r="Y33" s="30"/>
      <c r="Z33" s="30"/>
      <c r="AA33" s="35"/>
      <c r="AB33" s="35"/>
      <c r="AC33" s="30"/>
      <c r="AD33" s="30"/>
      <c r="AE33" s="35"/>
      <c r="AF33" s="35"/>
      <c r="AG33" s="30"/>
      <c r="AH33" s="37" t="s">
        <v>52</v>
      </c>
      <c r="AI33" s="41">
        <v>107748</v>
      </c>
      <c r="AJ33" s="41"/>
      <c r="AK33" s="32"/>
      <c r="AL33" s="32"/>
      <c r="AM33" s="38" t="s">
        <v>277</v>
      </c>
      <c r="AN33" s="38"/>
      <c r="AO33" s="49" t="s">
        <v>237</v>
      </c>
      <c r="AP33" s="32"/>
      <c r="AQ33" s="38" t="s">
        <v>249</v>
      </c>
      <c r="AR33" s="38"/>
      <c r="AS33" s="49" t="s">
        <v>237</v>
      </c>
      <c r="AT33" s="32"/>
      <c r="AU33" s="38" t="s">
        <v>278</v>
      </c>
      <c r="AV33" s="38"/>
      <c r="AW33" s="49" t="s">
        <v>237</v>
      </c>
      <c r="AX33" s="32"/>
      <c r="AY33" s="38" t="s">
        <v>279</v>
      </c>
      <c r="AZ33" s="38"/>
      <c r="BA33" s="49" t="s">
        <v>237</v>
      </c>
      <c r="BB33" s="32"/>
      <c r="BC33" s="41">
        <v>2179</v>
      </c>
      <c r="BD33" s="41"/>
      <c r="BE33" s="32"/>
      <c r="BF33" s="32"/>
      <c r="BG33" s="41">
        <v>82316</v>
      </c>
      <c r="BH33" s="41"/>
      <c r="BI33" s="32"/>
      <c r="BJ33" s="32"/>
      <c r="BK33" s="41">
        <v>158116</v>
      </c>
      <c r="BL33" s="41"/>
      <c r="BM33" s="32"/>
      <c r="BN33" s="37" t="s">
        <v>46</v>
      </c>
      <c r="BO33" s="38" t="s">
        <v>297</v>
      </c>
      <c r="BP33" s="38"/>
      <c r="BQ33" s="49" t="s">
        <v>237</v>
      </c>
      <c r="BR33" s="32"/>
      <c r="BS33" s="38" t="s">
        <v>231</v>
      </c>
      <c r="BT33" s="38"/>
      <c r="BU33" s="32"/>
      <c r="BV33" s="32"/>
      <c r="BW33" s="41">
        <v>4089</v>
      </c>
      <c r="BX33" s="41"/>
      <c r="BY33" s="32"/>
      <c r="BZ33" s="32"/>
      <c r="CA33" s="38" t="s">
        <v>231</v>
      </c>
      <c r="CB33" s="38"/>
      <c r="CC33" s="32"/>
      <c r="CD33" s="32"/>
      <c r="CE33" s="38" t="s">
        <v>231</v>
      </c>
      <c r="CF33" s="38"/>
      <c r="CG33" s="32"/>
      <c r="CH33" s="32"/>
      <c r="CI33" s="41">
        <v>3478</v>
      </c>
      <c r="CJ33" s="41"/>
      <c r="CK33" s="32"/>
      <c r="CL33" s="32"/>
      <c r="CM33" s="38" t="s">
        <v>298</v>
      </c>
      <c r="CN33" s="38"/>
      <c r="CO33" s="49" t="s">
        <v>237</v>
      </c>
    </row>
    <row r="34" spans="1:93" ht="15.75" thickBot="1">
      <c r="A34" s="12"/>
      <c r="B34" s="37" t="s">
        <v>52</v>
      </c>
      <c r="C34" s="41">
        <v>283685</v>
      </c>
      <c r="D34" s="41"/>
      <c r="E34" s="32"/>
      <c r="F34" s="32"/>
      <c r="G34" s="41">
        <v>18114</v>
      </c>
      <c r="H34" s="41"/>
      <c r="I34" s="32"/>
      <c r="J34" s="32"/>
      <c r="K34" s="38" t="s">
        <v>231</v>
      </c>
      <c r="L34" s="38"/>
      <c r="M34" s="32"/>
      <c r="N34" s="32"/>
      <c r="O34" s="38" t="s">
        <v>253</v>
      </c>
      <c r="P34" s="38"/>
      <c r="Q34" s="49" t="s">
        <v>237</v>
      </c>
      <c r="R34" s="32"/>
      <c r="S34" s="41">
        <v>132151</v>
      </c>
      <c r="T34" s="41"/>
      <c r="U34" s="32"/>
      <c r="V34" s="32"/>
      <c r="W34" s="41">
        <v>1212</v>
      </c>
      <c r="X34" s="41"/>
      <c r="Y34" s="32"/>
      <c r="Z34" s="32"/>
      <c r="AA34" s="41">
        <v>26306</v>
      </c>
      <c r="AB34" s="41"/>
      <c r="AC34" s="32"/>
      <c r="AD34" s="32"/>
      <c r="AE34" s="41">
        <v>459244</v>
      </c>
      <c r="AF34" s="41"/>
      <c r="AG34" s="32"/>
      <c r="AH34" s="37"/>
      <c r="AI34" s="42"/>
      <c r="AJ34" s="42"/>
      <c r="AK34" s="40"/>
      <c r="AL34" s="32"/>
      <c r="AM34" s="39"/>
      <c r="AN34" s="39"/>
      <c r="AO34" s="50"/>
      <c r="AP34" s="32"/>
      <c r="AQ34" s="39"/>
      <c r="AR34" s="39"/>
      <c r="AS34" s="50"/>
      <c r="AT34" s="32"/>
      <c r="AU34" s="39"/>
      <c r="AV34" s="39"/>
      <c r="AW34" s="50"/>
      <c r="AX34" s="32"/>
      <c r="AY34" s="39"/>
      <c r="AZ34" s="39"/>
      <c r="BA34" s="50"/>
      <c r="BB34" s="32"/>
      <c r="BC34" s="42"/>
      <c r="BD34" s="42"/>
      <c r="BE34" s="40"/>
      <c r="BF34" s="32"/>
      <c r="BG34" s="42"/>
      <c r="BH34" s="42"/>
      <c r="BI34" s="40"/>
      <c r="BJ34" s="32"/>
      <c r="BK34" s="42"/>
      <c r="BL34" s="42"/>
      <c r="BM34" s="40"/>
      <c r="BN34" s="37"/>
      <c r="BO34" s="38"/>
      <c r="BP34" s="38"/>
      <c r="BQ34" s="49"/>
      <c r="BR34" s="32"/>
      <c r="BS34" s="38"/>
      <c r="BT34" s="38"/>
      <c r="BU34" s="32"/>
      <c r="BV34" s="32"/>
      <c r="BW34" s="41"/>
      <c r="BX34" s="41"/>
      <c r="BY34" s="32"/>
      <c r="BZ34" s="32"/>
      <c r="CA34" s="38"/>
      <c r="CB34" s="38"/>
      <c r="CC34" s="32"/>
      <c r="CD34" s="32"/>
      <c r="CE34" s="38"/>
      <c r="CF34" s="38"/>
      <c r="CG34" s="32"/>
      <c r="CH34" s="32"/>
      <c r="CI34" s="41"/>
      <c r="CJ34" s="41"/>
      <c r="CK34" s="32"/>
      <c r="CL34" s="32"/>
      <c r="CM34" s="38"/>
      <c r="CN34" s="38"/>
      <c r="CO34" s="49"/>
    </row>
    <row r="35" spans="1:93" ht="15.75" thickBot="1">
      <c r="A35" s="12"/>
      <c r="B35" s="37"/>
      <c r="C35" s="42"/>
      <c r="D35" s="42"/>
      <c r="E35" s="40"/>
      <c r="F35" s="32"/>
      <c r="G35" s="42"/>
      <c r="H35" s="42"/>
      <c r="I35" s="40"/>
      <c r="J35" s="32"/>
      <c r="K35" s="39"/>
      <c r="L35" s="39"/>
      <c r="M35" s="40"/>
      <c r="N35" s="32"/>
      <c r="O35" s="39"/>
      <c r="P35" s="39"/>
      <c r="Q35" s="50"/>
      <c r="R35" s="32"/>
      <c r="S35" s="42"/>
      <c r="T35" s="42"/>
      <c r="U35" s="40"/>
      <c r="V35" s="32"/>
      <c r="W35" s="42"/>
      <c r="X35" s="42"/>
      <c r="Y35" s="40"/>
      <c r="Z35" s="32"/>
      <c r="AA35" s="42"/>
      <c r="AB35" s="42"/>
      <c r="AC35" s="40"/>
      <c r="AD35" s="32"/>
      <c r="AE35" s="42"/>
      <c r="AF35" s="42"/>
      <c r="AG35" s="40"/>
      <c r="AH35" s="33" t="s">
        <v>71</v>
      </c>
      <c r="AI35" s="51" t="s">
        <v>230</v>
      </c>
      <c r="AJ35" s="45" t="s">
        <v>280</v>
      </c>
      <c r="AK35" s="51" t="s">
        <v>237</v>
      </c>
      <c r="AL35" s="30"/>
      <c r="AM35" s="51" t="s">
        <v>230</v>
      </c>
      <c r="AN35" s="43">
        <v>21045</v>
      </c>
      <c r="AO35" s="44"/>
      <c r="AP35" s="30"/>
      <c r="AQ35" s="51" t="s">
        <v>230</v>
      </c>
      <c r="AR35" s="45" t="s">
        <v>281</v>
      </c>
      <c r="AS35" s="51" t="s">
        <v>237</v>
      </c>
      <c r="AT35" s="30"/>
      <c r="AU35" s="51" t="s">
        <v>230</v>
      </c>
      <c r="AV35" s="45" t="s">
        <v>282</v>
      </c>
      <c r="AW35" s="51" t="s">
        <v>237</v>
      </c>
      <c r="AX35" s="30"/>
      <c r="AY35" s="51" t="s">
        <v>230</v>
      </c>
      <c r="AZ35" s="45" t="s">
        <v>283</v>
      </c>
      <c r="BA35" s="51" t="s">
        <v>237</v>
      </c>
      <c r="BB35" s="30"/>
      <c r="BC35" s="51" t="s">
        <v>230</v>
      </c>
      <c r="BD35" s="45" t="s">
        <v>284</v>
      </c>
      <c r="BE35" s="51" t="s">
        <v>237</v>
      </c>
      <c r="BF35" s="30"/>
      <c r="BG35" s="51" t="s">
        <v>230</v>
      </c>
      <c r="BH35" s="43">
        <v>4310</v>
      </c>
      <c r="BI35" s="44"/>
      <c r="BJ35" s="30"/>
      <c r="BK35" s="51" t="s">
        <v>230</v>
      </c>
      <c r="BL35" s="45" t="s">
        <v>285</v>
      </c>
      <c r="BM35" s="51" t="s">
        <v>237</v>
      </c>
      <c r="BN35" s="33" t="s">
        <v>52</v>
      </c>
      <c r="BO35" s="36" t="s">
        <v>299</v>
      </c>
      <c r="BP35" s="36"/>
      <c r="BQ35" s="34" t="s">
        <v>237</v>
      </c>
      <c r="BR35" s="30"/>
      <c r="BS35" s="36" t="s">
        <v>300</v>
      </c>
      <c r="BT35" s="36"/>
      <c r="BU35" s="34" t="s">
        <v>237</v>
      </c>
      <c r="BV35" s="30"/>
      <c r="BW35" s="36" t="s">
        <v>231</v>
      </c>
      <c r="BX35" s="36"/>
      <c r="BY35" s="30"/>
      <c r="BZ35" s="30"/>
      <c r="CA35" s="36" t="s">
        <v>301</v>
      </c>
      <c r="CB35" s="36"/>
      <c r="CC35" s="34" t="s">
        <v>237</v>
      </c>
      <c r="CD35" s="30"/>
      <c r="CE35" s="36" t="s">
        <v>302</v>
      </c>
      <c r="CF35" s="36"/>
      <c r="CG35" s="34" t="s">
        <v>237</v>
      </c>
      <c r="CH35" s="30"/>
      <c r="CI35" s="36" t="s">
        <v>303</v>
      </c>
      <c r="CJ35" s="36"/>
      <c r="CK35" s="34" t="s">
        <v>237</v>
      </c>
      <c r="CL35" s="30"/>
      <c r="CM35" s="36" t="s">
        <v>304</v>
      </c>
      <c r="CN35" s="36"/>
      <c r="CO35" s="34" t="s">
        <v>237</v>
      </c>
    </row>
    <row r="36" spans="1:93" ht="15.75" thickBot="1">
      <c r="A36" s="12"/>
      <c r="B36" s="33" t="s">
        <v>71</v>
      </c>
      <c r="C36" s="51" t="s">
        <v>230</v>
      </c>
      <c r="D36" s="45" t="s">
        <v>254</v>
      </c>
      <c r="E36" s="51" t="s">
        <v>237</v>
      </c>
      <c r="F36" s="30"/>
      <c r="G36" s="51" t="s">
        <v>230</v>
      </c>
      <c r="H36" s="45" t="s">
        <v>255</v>
      </c>
      <c r="I36" s="51" t="s">
        <v>237</v>
      </c>
      <c r="J36" s="30"/>
      <c r="K36" s="51" t="s">
        <v>230</v>
      </c>
      <c r="L36" s="45" t="s">
        <v>256</v>
      </c>
      <c r="M36" s="51" t="s">
        <v>237</v>
      </c>
      <c r="N36" s="30"/>
      <c r="O36" s="51" t="s">
        <v>230</v>
      </c>
      <c r="P36" s="43">
        <v>6922</v>
      </c>
      <c r="Q36" s="44"/>
      <c r="R36" s="30"/>
      <c r="S36" s="51" t="s">
        <v>230</v>
      </c>
      <c r="T36" s="45" t="s">
        <v>257</v>
      </c>
      <c r="U36" s="51" t="s">
        <v>237</v>
      </c>
      <c r="V36" s="30"/>
      <c r="W36" s="51" t="s">
        <v>230</v>
      </c>
      <c r="X36" s="45" t="s">
        <v>258</v>
      </c>
      <c r="Y36" s="51" t="s">
        <v>237</v>
      </c>
      <c r="Z36" s="30"/>
      <c r="AA36" s="51" t="s">
        <v>230</v>
      </c>
      <c r="AB36" s="45" t="s">
        <v>259</v>
      </c>
      <c r="AC36" s="51" t="s">
        <v>237</v>
      </c>
      <c r="AD36" s="30"/>
      <c r="AE36" s="51" t="s">
        <v>230</v>
      </c>
      <c r="AF36" s="45" t="s">
        <v>260</v>
      </c>
      <c r="AG36" s="51" t="s">
        <v>237</v>
      </c>
      <c r="AH36" s="33"/>
      <c r="AI36" s="52"/>
      <c r="AJ36" s="53"/>
      <c r="AK36" s="52"/>
      <c r="AL36" s="30"/>
      <c r="AM36" s="52"/>
      <c r="AN36" s="54"/>
      <c r="AO36" s="55"/>
      <c r="AP36" s="30"/>
      <c r="AQ36" s="52"/>
      <c r="AR36" s="53"/>
      <c r="AS36" s="52"/>
      <c r="AT36" s="30"/>
      <c r="AU36" s="52"/>
      <c r="AV36" s="53"/>
      <c r="AW36" s="52"/>
      <c r="AX36" s="30"/>
      <c r="AY36" s="52"/>
      <c r="AZ36" s="53"/>
      <c r="BA36" s="52"/>
      <c r="BB36" s="30"/>
      <c r="BC36" s="52"/>
      <c r="BD36" s="53"/>
      <c r="BE36" s="52"/>
      <c r="BF36" s="30"/>
      <c r="BG36" s="52"/>
      <c r="BH36" s="54"/>
      <c r="BI36" s="55"/>
      <c r="BJ36" s="30"/>
      <c r="BK36" s="52"/>
      <c r="BL36" s="53"/>
      <c r="BM36" s="52"/>
      <c r="BN36" s="33"/>
      <c r="BO36" s="71"/>
      <c r="BP36" s="71"/>
      <c r="BQ36" s="72"/>
      <c r="BR36" s="30"/>
      <c r="BS36" s="71"/>
      <c r="BT36" s="71"/>
      <c r="BU36" s="72"/>
      <c r="BV36" s="30"/>
      <c r="BW36" s="71"/>
      <c r="BX36" s="71"/>
      <c r="BY36" s="73"/>
      <c r="BZ36" s="30"/>
      <c r="CA36" s="71"/>
      <c r="CB36" s="71"/>
      <c r="CC36" s="72"/>
      <c r="CD36" s="30"/>
      <c r="CE36" s="71"/>
      <c r="CF36" s="71"/>
      <c r="CG36" s="72"/>
      <c r="CH36" s="30"/>
      <c r="CI36" s="71"/>
      <c r="CJ36" s="71"/>
      <c r="CK36" s="72"/>
      <c r="CL36" s="30"/>
      <c r="CM36" s="71"/>
      <c r="CN36" s="71"/>
      <c r="CO36" s="72"/>
    </row>
    <row r="37" spans="1:93" ht="16.5" thickTop="1" thickBot="1">
      <c r="A37" s="12"/>
      <c r="B37" s="33"/>
      <c r="C37" s="52"/>
      <c r="D37" s="53"/>
      <c r="E37" s="52"/>
      <c r="F37" s="30"/>
      <c r="G37" s="52"/>
      <c r="H37" s="53"/>
      <c r="I37" s="52"/>
      <c r="J37" s="30"/>
      <c r="K37" s="52"/>
      <c r="L37" s="53"/>
      <c r="M37" s="52"/>
      <c r="N37" s="30"/>
      <c r="O37" s="52"/>
      <c r="P37" s="54"/>
      <c r="Q37" s="55"/>
      <c r="R37" s="30"/>
      <c r="S37" s="52"/>
      <c r="T37" s="53"/>
      <c r="U37" s="52"/>
      <c r="V37" s="30"/>
      <c r="W37" s="52"/>
      <c r="X37" s="53"/>
      <c r="Y37" s="52"/>
      <c r="Z37" s="30"/>
      <c r="AA37" s="52"/>
      <c r="AB37" s="53"/>
      <c r="AC37" s="52"/>
      <c r="AD37" s="30"/>
      <c r="AE37" s="52"/>
      <c r="AF37" s="53"/>
      <c r="AG37" s="52"/>
      <c r="AH37" s="56" t="s">
        <v>261</v>
      </c>
      <c r="AI37" s="64" t="s">
        <v>230</v>
      </c>
      <c r="AJ37" s="66">
        <v>1164852</v>
      </c>
      <c r="AK37" s="61"/>
      <c r="AL37" s="32"/>
      <c r="AM37" s="64" t="s">
        <v>230</v>
      </c>
      <c r="AN37" s="66">
        <v>289272</v>
      </c>
      <c r="AO37" s="61"/>
      <c r="AP37" s="32"/>
      <c r="AQ37" s="64" t="s">
        <v>230</v>
      </c>
      <c r="AR37" s="66">
        <v>343144</v>
      </c>
      <c r="AS37" s="61"/>
      <c r="AT37" s="32"/>
      <c r="AU37" s="64" t="s">
        <v>230</v>
      </c>
      <c r="AV37" s="66">
        <v>176789</v>
      </c>
      <c r="AW37" s="61"/>
      <c r="AX37" s="32"/>
      <c r="AY37" s="64" t="s">
        <v>230</v>
      </c>
      <c r="AZ37" s="66">
        <v>410335</v>
      </c>
      <c r="BA37" s="61"/>
      <c r="BB37" s="32"/>
      <c r="BC37" s="64" t="s">
        <v>230</v>
      </c>
      <c r="BD37" s="66">
        <v>62678</v>
      </c>
      <c r="BE37" s="61"/>
      <c r="BF37" s="32"/>
      <c r="BG37" s="64" t="s">
        <v>230</v>
      </c>
      <c r="BH37" s="66">
        <v>111749</v>
      </c>
      <c r="BI37" s="61"/>
      <c r="BJ37" s="32"/>
      <c r="BK37" s="64" t="s">
        <v>230</v>
      </c>
      <c r="BL37" s="66">
        <v>2558819</v>
      </c>
      <c r="BM37" s="61"/>
      <c r="BN37" s="37" t="s">
        <v>71</v>
      </c>
      <c r="BO37" s="74" t="s">
        <v>230</v>
      </c>
      <c r="BP37" s="76">
        <v>26398</v>
      </c>
      <c r="BQ37" s="31"/>
      <c r="BR37" s="32"/>
      <c r="BS37" s="74" t="s">
        <v>230</v>
      </c>
      <c r="BT37" s="76">
        <v>54644</v>
      </c>
      <c r="BU37" s="31"/>
      <c r="BV37" s="32"/>
      <c r="BW37" s="74" t="s">
        <v>230</v>
      </c>
      <c r="BX37" s="79" t="s">
        <v>305</v>
      </c>
      <c r="BY37" s="74" t="s">
        <v>237</v>
      </c>
      <c r="BZ37" s="32"/>
      <c r="CA37" s="74" t="s">
        <v>230</v>
      </c>
      <c r="CB37" s="76">
        <v>45411</v>
      </c>
      <c r="CC37" s="31"/>
      <c r="CD37" s="32"/>
      <c r="CE37" s="74" t="s">
        <v>230</v>
      </c>
      <c r="CF37" s="76">
        <v>4668</v>
      </c>
      <c r="CG37" s="31"/>
      <c r="CH37" s="32"/>
      <c r="CI37" s="74" t="s">
        <v>230</v>
      </c>
      <c r="CJ37" s="79" t="s">
        <v>306</v>
      </c>
      <c r="CK37" s="74" t="s">
        <v>237</v>
      </c>
      <c r="CL37" s="32"/>
      <c r="CM37" s="74" t="s">
        <v>230</v>
      </c>
      <c r="CN37" s="76">
        <v>48677</v>
      </c>
      <c r="CO37" s="31"/>
    </row>
    <row r="38" spans="1:93" ht="16.5" thickTop="1" thickBot="1">
      <c r="A38" s="12"/>
      <c r="B38" s="56" t="s">
        <v>261</v>
      </c>
      <c r="C38" s="57" t="s">
        <v>230</v>
      </c>
      <c r="D38" s="59">
        <v>341367</v>
      </c>
      <c r="E38" s="61"/>
      <c r="F38" s="32"/>
      <c r="G38" s="57" t="s">
        <v>230</v>
      </c>
      <c r="H38" s="59">
        <v>188616</v>
      </c>
      <c r="I38" s="61"/>
      <c r="J38" s="32"/>
      <c r="K38" s="57" t="s">
        <v>230</v>
      </c>
      <c r="L38" s="59">
        <v>215973</v>
      </c>
      <c r="M38" s="61"/>
      <c r="N38" s="32"/>
      <c r="O38" s="57" t="s">
        <v>230</v>
      </c>
      <c r="P38" s="59">
        <v>196765</v>
      </c>
      <c r="Q38" s="61"/>
      <c r="R38" s="32"/>
      <c r="S38" s="57" t="s">
        <v>230</v>
      </c>
      <c r="T38" s="59">
        <v>39701</v>
      </c>
      <c r="U38" s="61"/>
      <c r="V38" s="32"/>
      <c r="W38" s="57" t="s">
        <v>230</v>
      </c>
      <c r="X38" s="59">
        <v>59848</v>
      </c>
      <c r="Y38" s="61"/>
      <c r="Z38" s="32"/>
      <c r="AA38" s="57" t="s">
        <v>230</v>
      </c>
      <c r="AB38" s="59">
        <v>41987</v>
      </c>
      <c r="AC38" s="61"/>
      <c r="AD38" s="32"/>
      <c r="AE38" s="57" t="s">
        <v>230</v>
      </c>
      <c r="AF38" s="59">
        <v>1084257</v>
      </c>
      <c r="AG38" s="61"/>
      <c r="AH38" s="56"/>
      <c r="AI38" s="65"/>
      <c r="AJ38" s="67"/>
      <c r="AK38" s="62"/>
      <c r="AL38" s="32"/>
      <c r="AM38" s="65"/>
      <c r="AN38" s="67"/>
      <c r="AO38" s="62"/>
      <c r="AP38" s="32"/>
      <c r="AQ38" s="65"/>
      <c r="AR38" s="67"/>
      <c r="AS38" s="62"/>
      <c r="AT38" s="32"/>
      <c r="AU38" s="65"/>
      <c r="AV38" s="67"/>
      <c r="AW38" s="62"/>
      <c r="AX38" s="32"/>
      <c r="AY38" s="65"/>
      <c r="AZ38" s="67"/>
      <c r="BA38" s="62"/>
      <c r="BB38" s="32"/>
      <c r="BC38" s="65"/>
      <c r="BD38" s="67"/>
      <c r="BE38" s="62"/>
      <c r="BF38" s="32"/>
      <c r="BG38" s="68"/>
      <c r="BH38" s="69"/>
      <c r="BI38" s="32"/>
      <c r="BJ38" s="32"/>
      <c r="BK38" s="65"/>
      <c r="BL38" s="67"/>
      <c r="BM38" s="62"/>
      <c r="BN38" s="37"/>
      <c r="BO38" s="75"/>
      <c r="BP38" s="77"/>
      <c r="BQ38" s="78"/>
      <c r="BR38" s="32"/>
      <c r="BS38" s="75"/>
      <c r="BT38" s="77"/>
      <c r="BU38" s="78"/>
      <c r="BV38" s="32"/>
      <c r="BW38" s="75"/>
      <c r="BX38" s="80"/>
      <c r="BY38" s="75"/>
      <c r="BZ38" s="32"/>
      <c r="CA38" s="75"/>
      <c r="CB38" s="77"/>
      <c r="CC38" s="78"/>
      <c r="CD38" s="32"/>
      <c r="CE38" s="75"/>
      <c r="CF38" s="77"/>
      <c r="CG38" s="78"/>
      <c r="CH38" s="32"/>
      <c r="CI38" s="75"/>
      <c r="CJ38" s="80"/>
      <c r="CK38" s="75"/>
      <c r="CL38" s="32"/>
      <c r="CM38" s="75"/>
      <c r="CN38" s="77"/>
      <c r="CO38" s="78"/>
    </row>
    <row r="39" spans="1:93" ht="15.75" thickTop="1">
      <c r="A39" s="12"/>
      <c r="B39" s="56"/>
      <c r="C39" s="58"/>
      <c r="D39" s="60"/>
      <c r="E39" s="62"/>
      <c r="F39" s="32"/>
      <c r="G39" s="58"/>
      <c r="H39" s="60"/>
      <c r="I39" s="62"/>
      <c r="J39" s="32"/>
      <c r="K39" s="58"/>
      <c r="L39" s="60"/>
      <c r="M39" s="62"/>
      <c r="N39" s="32"/>
      <c r="O39" s="58"/>
      <c r="P39" s="60"/>
      <c r="Q39" s="62"/>
      <c r="R39" s="32"/>
      <c r="S39" s="58"/>
      <c r="T39" s="60"/>
      <c r="U39" s="62"/>
      <c r="V39" s="32"/>
      <c r="W39" s="58"/>
      <c r="X39" s="60"/>
      <c r="Y39" s="62"/>
      <c r="Z39" s="32"/>
      <c r="AA39" s="58"/>
      <c r="AB39" s="60"/>
      <c r="AC39" s="62"/>
      <c r="AD39" s="32"/>
      <c r="AE39" s="58"/>
      <c r="AF39" s="60"/>
      <c r="AG39" s="62"/>
      <c r="AH39" s="33" t="s">
        <v>87</v>
      </c>
      <c r="AI39" s="34" t="s">
        <v>230</v>
      </c>
      <c r="AJ39" s="35">
        <v>33730</v>
      </c>
      <c r="AK39" s="30"/>
      <c r="AL39" s="30"/>
      <c r="AM39" s="34" t="s">
        <v>230</v>
      </c>
      <c r="AN39" s="35">
        <v>11568</v>
      </c>
      <c r="AO39" s="30"/>
      <c r="AP39" s="30"/>
      <c r="AQ39" s="34" t="s">
        <v>230</v>
      </c>
      <c r="AR39" s="35">
        <v>21404</v>
      </c>
      <c r="AS39" s="30"/>
      <c r="AT39" s="30"/>
      <c r="AU39" s="34" t="s">
        <v>230</v>
      </c>
      <c r="AV39" s="35">
        <v>29406</v>
      </c>
      <c r="AW39" s="30"/>
      <c r="AX39" s="30"/>
      <c r="AY39" s="34" t="s">
        <v>230</v>
      </c>
      <c r="AZ39" s="35">
        <v>1122</v>
      </c>
      <c r="BA39" s="30"/>
      <c r="BB39" s="30"/>
      <c r="BC39" s="34" t="s">
        <v>230</v>
      </c>
      <c r="BD39" s="36" t="s">
        <v>231</v>
      </c>
      <c r="BE39" s="30"/>
      <c r="BF39" s="30"/>
      <c r="BG39" s="34" t="s">
        <v>230</v>
      </c>
      <c r="BH39" s="35">
        <v>3583</v>
      </c>
      <c r="BI39" s="30"/>
      <c r="BJ39" s="30"/>
      <c r="BK39" s="34" t="s">
        <v>230</v>
      </c>
      <c r="BL39" s="35">
        <v>100813</v>
      </c>
      <c r="BM39" s="30"/>
      <c r="BN39" s="81" t="s">
        <v>261</v>
      </c>
      <c r="BO39" s="82" t="s">
        <v>230</v>
      </c>
      <c r="BP39" s="83">
        <v>1905269</v>
      </c>
      <c r="BQ39" s="84"/>
      <c r="BR39" s="30"/>
      <c r="BS39" s="82" t="s">
        <v>230</v>
      </c>
      <c r="BT39" s="83">
        <v>302922</v>
      </c>
      <c r="BU39" s="84"/>
      <c r="BV39" s="30"/>
      <c r="BW39" s="82" t="s">
        <v>230</v>
      </c>
      <c r="BX39" s="83">
        <v>508658</v>
      </c>
      <c r="BY39" s="84"/>
      <c r="BZ39" s="30"/>
      <c r="CA39" s="82" t="s">
        <v>230</v>
      </c>
      <c r="CB39" s="83">
        <v>104373</v>
      </c>
      <c r="CC39" s="84"/>
      <c r="CD39" s="30"/>
      <c r="CE39" s="82" t="s">
        <v>230</v>
      </c>
      <c r="CF39" s="83">
        <v>32656</v>
      </c>
      <c r="CG39" s="84"/>
      <c r="CH39" s="30"/>
      <c r="CI39" s="82" t="s">
        <v>230</v>
      </c>
      <c r="CJ39" s="83">
        <v>120178</v>
      </c>
      <c r="CK39" s="84"/>
      <c r="CL39" s="30"/>
      <c r="CM39" s="82" t="s">
        <v>230</v>
      </c>
      <c r="CN39" s="83">
        <v>2974056</v>
      </c>
      <c r="CO39" s="84"/>
    </row>
    <row r="40" spans="1:93">
      <c r="A40" s="12"/>
      <c r="B40" s="63" t="s">
        <v>87</v>
      </c>
      <c r="C40" s="34" t="s">
        <v>230</v>
      </c>
      <c r="D40" s="35">
        <v>26084</v>
      </c>
      <c r="E40" s="30"/>
      <c r="F40" s="30"/>
      <c r="G40" s="34" t="s">
        <v>230</v>
      </c>
      <c r="H40" s="35">
        <v>7937</v>
      </c>
      <c r="I40" s="30"/>
      <c r="J40" s="30"/>
      <c r="K40" s="34" t="s">
        <v>230</v>
      </c>
      <c r="L40" s="35">
        <v>16220</v>
      </c>
      <c r="M40" s="30"/>
      <c r="N40" s="30"/>
      <c r="O40" s="34" t="s">
        <v>230</v>
      </c>
      <c r="P40" s="35">
        <v>11898</v>
      </c>
      <c r="Q40" s="30"/>
      <c r="R40" s="30"/>
      <c r="S40" s="34" t="s">
        <v>230</v>
      </c>
      <c r="T40" s="36">
        <v>255</v>
      </c>
      <c r="U40" s="30"/>
      <c r="V40" s="30"/>
      <c r="W40" s="34" t="s">
        <v>230</v>
      </c>
      <c r="X40" s="36" t="s">
        <v>231</v>
      </c>
      <c r="Y40" s="30"/>
      <c r="Z40" s="30"/>
      <c r="AA40" s="34" t="s">
        <v>230</v>
      </c>
      <c r="AB40" s="35">
        <v>1850</v>
      </c>
      <c r="AC40" s="30"/>
      <c r="AD40" s="30"/>
      <c r="AE40" s="34" t="s">
        <v>230</v>
      </c>
      <c r="AF40" s="35">
        <v>64244</v>
      </c>
      <c r="AG40" s="30"/>
      <c r="AH40" s="33"/>
      <c r="AI40" s="34"/>
      <c r="AJ40" s="35"/>
      <c r="AK40" s="30"/>
      <c r="AL40" s="30"/>
      <c r="AM40" s="34"/>
      <c r="AN40" s="35"/>
      <c r="AO40" s="30"/>
      <c r="AP40" s="30"/>
      <c r="AQ40" s="34"/>
      <c r="AR40" s="35"/>
      <c r="AS40" s="30"/>
      <c r="AT40" s="30"/>
      <c r="AU40" s="34"/>
      <c r="AV40" s="35"/>
      <c r="AW40" s="30"/>
      <c r="AX40" s="30"/>
      <c r="AY40" s="34"/>
      <c r="AZ40" s="35"/>
      <c r="BA40" s="30"/>
      <c r="BB40" s="30"/>
      <c r="BC40" s="34"/>
      <c r="BD40" s="36"/>
      <c r="BE40" s="30"/>
      <c r="BF40" s="30"/>
      <c r="BG40" s="34"/>
      <c r="BH40" s="35"/>
      <c r="BI40" s="30"/>
      <c r="BJ40" s="30"/>
      <c r="BK40" s="34"/>
      <c r="BL40" s="35"/>
      <c r="BM40" s="30"/>
      <c r="BN40" s="81"/>
      <c r="BO40" s="34"/>
      <c r="BP40" s="35"/>
      <c r="BQ40" s="30"/>
      <c r="BR40" s="30"/>
      <c r="BS40" s="34"/>
      <c r="BT40" s="35"/>
      <c r="BU40" s="30"/>
      <c r="BV40" s="30"/>
      <c r="BW40" s="34"/>
      <c r="BX40" s="35"/>
      <c r="BY40" s="30"/>
      <c r="BZ40" s="30"/>
      <c r="CA40" s="34"/>
      <c r="CB40" s="35"/>
      <c r="CC40" s="30"/>
      <c r="CD40" s="30"/>
      <c r="CE40" s="34"/>
      <c r="CF40" s="35"/>
      <c r="CG40" s="30"/>
      <c r="CH40" s="30"/>
      <c r="CI40" s="85"/>
      <c r="CJ40" s="86"/>
      <c r="CK40" s="87"/>
      <c r="CL40" s="30"/>
      <c r="CM40" s="34"/>
      <c r="CN40" s="35"/>
      <c r="CO40" s="30"/>
    </row>
    <row r="41" spans="1:93">
      <c r="A41" s="12"/>
      <c r="B41" s="63"/>
      <c r="C41" s="34"/>
      <c r="D41" s="35"/>
      <c r="E41" s="30"/>
      <c r="F41" s="30"/>
      <c r="G41" s="34"/>
      <c r="H41" s="35"/>
      <c r="I41" s="30"/>
      <c r="J41" s="30"/>
      <c r="K41" s="34"/>
      <c r="L41" s="35"/>
      <c r="M41" s="30"/>
      <c r="N41" s="30"/>
      <c r="O41" s="34"/>
      <c r="P41" s="35"/>
      <c r="Q41" s="30"/>
      <c r="R41" s="30"/>
      <c r="S41" s="34"/>
      <c r="T41" s="36"/>
      <c r="U41" s="30"/>
      <c r="V41" s="30"/>
      <c r="W41" s="34"/>
      <c r="X41" s="36"/>
      <c r="Y41" s="30"/>
      <c r="Z41" s="30"/>
      <c r="AA41" s="34"/>
      <c r="AB41" s="35"/>
      <c r="AC41" s="30"/>
      <c r="AD41" s="30"/>
      <c r="AE41" s="34"/>
      <c r="AF41" s="35"/>
      <c r="AG41" s="30"/>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88" t="s">
        <v>87</v>
      </c>
      <c r="BO41" s="49" t="s">
        <v>230</v>
      </c>
      <c r="BP41" s="41">
        <v>38456</v>
      </c>
      <c r="BQ41" s="32"/>
      <c r="BR41" s="32"/>
      <c r="BS41" s="49" t="s">
        <v>230</v>
      </c>
      <c r="BT41" s="41">
        <v>25672</v>
      </c>
      <c r="BU41" s="32"/>
      <c r="BV41" s="32"/>
      <c r="BW41" s="49" t="s">
        <v>230</v>
      </c>
      <c r="BX41" s="41">
        <v>36994</v>
      </c>
      <c r="BY41" s="32"/>
      <c r="BZ41" s="32"/>
      <c r="CA41" s="49" t="s">
        <v>230</v>
      </c>
      <c r="CB41" s="41">
        <v>11794</v>
      </c>
      <c r="CC41" s="32"/>
      <c r="CD41" s="32"/>
      <c r="CE41" s="49" t="s">
        <v>230</v>
      </c>
      <c r="CF41" s="38" t="s">
        <v>231</v>
      </c>
      <c r="CG41" s="32"/>
      <c r="CH41" s="32"/>
      <c r="CI41" s="49" t="s">
        <v>230</v>
      </c>
      <c r="CJ41" s="41">
        <v>2725</v>
      </c>
      <c r="CK41" s="32"/>
      <c r="CL41" s="32"/>
      <c r="CM41" s="49" t="s">
        <v>230</v>
      </c>
      <c r="CN41" s="41">
        <v>115641</v>
      </c>
      <c r="CO41" s="32"/>
    </row>
    <row r="42" spans="1:93">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88"/>
      <c r="BO42" s="49"/>
      <c r="BP42" s="41"/>
      <c r="BQ42" s="32"/>
      <c r="BR42" s="32"/>
      <c r="BS42" s="49"/>
      <c r="BT42" s="41"/>
      <c r="BU42" s="32"/>
      <c r="BV42" s="32"/>
      <c r="BW42" s="49"/>
      <c r="BX42" s="41"/>
      <c r="BY42" s="32"/>
      <c r="BZ42" s="32"/>
      <c r="CA42" s="49"/>
      <c r="CB42" s="41"/>
      <c r="CC42" s="32"/>
      <c r="CD42" s="32"/>
      <c r="CE42" s="49"/>
      <c r="CF42" s="38"/>
      <c r="CG42" s="32"/>
      <c r="CH42" s="32"/>
      <c r="CI42" s="49"/>
      <c r="CJ42" s="41"/>
      <c r="CK42" s="32"/>
      <c r="CL42" s="32"/>
      <c r="CM42" s="49"/>
      <c r="CN42" s="41"/>
      <c r="CO42" s="32"/>
    </row>
    <row r="43" spans="1:93">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30" t="s">
        <v>262</v>
      </c>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30"/>
      <c r="CN43" s="130"/>
      <c r="CO43" s="130"/>
    </row>
    <row r="44" spans="1:93">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30" t="s">
        <v>263</v>
      </c>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row>
    <row r="45" spans="1:93">
      <c r="A45" s="12" t="s">
        <v>1115</v>
      </c>
      <c r="B45" s="26"/>
      <c r="C45" s="26"/>
      <c r="D45" s="26"/>
      <c r="E45" s="26"/>
      <c r="F45" s="26"/>
      <c r="G45" s="26"/>
      <c r="H45" s="26"/>
      <c r="I45" s="26"/>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row>
    <row r="46" spans="1:93">
      <c r="A46" s="12"/>
      <c r="B46" s="17"/>
      <c r="C46" s="17"/>
      <c r="D46" s="17"/>
      <c r="E46" s="17"/>
      <c r="F46" s="17"/>
      <c r="G46" s="17"/>
      <c r="H46" s="17"/>
      <c r="I46" s="17"/>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row>
    <row r="47" spans="1:93">
      <c r="A47" s="12"/>
      <c r="B47" s="27" t="s">
        <v>307</v>
      </c>
      <c r="C47" s="28" t="s">
        <v>308</v>
      </c>
      <c r="D47" s="28"/>
      <c r="E47" s="28"/>
      <c r="F47" s="30"/>
      <c r="G47" s="28" t="s">
        <v>309</v>
      </c>
      <c r="H47" s="28"/>
      <c r="I47" s="28"/>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row>
    <row r="48" spans="1:93" ht="15.75" thickBot="1">
      <c r="A48" s="12"/>
      <c r="B48" s="27"/>
      <c r="C48" s="29"/>
      <c r="D48" s="29"/>
      <c r="E48" s="29"/>
      <c r="F48" s="30"/>
      <c r="G48" s="29"/>
      <c r="H48" s="29"/>
      <c r="I48" s="29"/>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row>
    <row r="49" spans="1:93">
      <c r="A49" s="12"/>
      <c r="B49" s="89" t="s">
        <v>310</v>
      </c>
      <c r="C49" s="44"/>
      <c r="D49" s="44"/>
      <c r="E49" s="44"/>
      <c r="F49" s="21"/>
      <c r="G49" s="44"/>
      <c r="H49" s="44"/>
      <c r="I49" s="44"/>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row>
    <row r="50" spans="1:93">
      <c r="A50" s="12"/>
      <c r="B50" s="94" t="s">
        <v>311</v>
      </c>
      <c r="C50" s="95" t="s">
        <v>230</v>
      </c>
      <c r="D50" s="96">
        <v>1084257</v>
      </c>
      <c r="E50" s="32"/>
      <c r="F50" s="32"/>
      <c r="G50" s="95" t="s">
        <v>230</v>
      </c>
      <c r="H50" s="96">
        <v>2558819</v>
      </c>
      <c r="I50" s="32"/>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row>
    <row r="51" spans="1:93">
      <c r="A51" s="12"/>
      <c r="B51" s="94"/>
      <c r="C51" s="95"/>
      <c r="D51" s="96"/>
      <c r="E51" s="32"/>
      <c r="F51" s="32"/>
      <c r="G51" s="95"/>
      <c r="H51" s="96"/>
      <c r="I51" s="32"/>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row>
    <row r="52" spans="1:93">
      <c r="A52" s="12"/>
      <c r="B52" s="97" t="s">
        <v>103</v>
      </c>
      <c r="C52" s="98">
        <v>270861</v>
      </c>
      <c r="D52" s="98"/>
      <c r="E52" s="30"/>
      <c r="F52" s="30"/>
      <c r="G52" s="98">
        <v>206690</v>
      </c>
      <c r="H52" s="98"/>
      <c r="I52" s="30"/>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row>
    <row r="53" spans="1:93">
      <c r="A53" s="12"/>
      <c r="B53" s="97"/>
      <c r="C53" s="98"/>
      <c r="D53" s="98"/>
      <c r="E53" s="30"/>
      <c r="F53" s="30"/>
      <c r="G53" s="98"/>
      <c r="H53" s="98"/>
      <c r="I53" s="30"/>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row>
    <row r="54" spans="1:93">
      <c r="A54" s="12"/>
      <c r="B54" s="94" t="s">
        <v>312</v>
      </c>
      <c r="C54" s="96">
        <v>100300</v>
      </c>
      <c r="D54" s="96"/>
      <c r="E54" s="32"/>
      <c r="F54" s="32"/>
      <c r="G54" s="96">
        <v>120469</v>
      </c>
      <c r="H54" s="96"/>
      <c r="I54" s="32"/>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row>
    <row r="55" spans="1:93" ht="15.75" thickBot="1">
      <c r="A55" s="12"/>
      <c r="B55" s="94"/>
      <c r="C55" s="99"/>
      <c r="D55" s="99"/>
      <c r="E55" s="40"/>
      <c r="F55" s="32"/>
      <c r="G55" s="99"/>
      <c r="H55" s="99"/>
      <c r="I55" s="40"/>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row>
    <row r="56" spans="1:93">
      <c r="A56" s="12"/>
      <c r="B56" s="100" t="s">
        <v>313</v>
      </c>
      <c r="C56" s="102" t="s">
        <v>230</v>
      </c>
      <c r="D56" s="104">
        <v>1455418</v>
      </c>
      <c r="E56" s="44"/>
      <c r="F56" s="30"/>
      <c r="G56" s="102" t="s">
        <v>230</v>
      </c>
      <c r="H56" s="104">
        <v>2885978</v>
      </c>
      <c r="I56" s="44"/>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row>
    <row r="57" spans="1:93" ht="15.75" thickBot="1">
      <c r="A57" s="12"/>
      <c r="B57" s="100"/>
      <c r="C57" s="103"/>
      <c r="D57" s="105"/>
      <c r="E57" s="55"/>
      <c r="F57" s="30"/>
      <c r="G57" s="103"/>
      <c r="H57" s="105"/>
      <c r="I57" s="55"/>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row>
    <row r="58" spans="1:93" ht="15.75" thickTop="1">
      <c r="A58" s="12" t="s">
        <v>1116</v>
      </c>
      <c r="B58" s="131" t="s">
        <v>314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row>
    <row r="59" spans="1:93">
      <c r="A59" s="12"/>
      <c r="B59" s="26"/>
      <c r="C59" s="26"/>
      <c r="D59" s="26"/>
      <c r="E59" s="26"/>
      <c r="F59" s="26"/>
      <c r="G59" s="26"/>
      <c r="H59" s="26"/>
      <c r="I59" s="26"/>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row>
    <row r="60" spans="1:93">
      <c r="A60" s="12"/>
      <c r="B60" s="17"/>
      <c r="C60" s="17"/>
      <c r="D60" s="17"/>
      <c r="E60" s="17"/>
      <c r="F60" s="17"/>
      <c r="G60" s="17"/>
      <c r="H60" s="17"/>
      <c r="I60" s="17"/>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row>
    <row r="61" spans="1:93">
      <c r="A61" s="12"/>
      <c r="B61" s="27" t="s">
        <v>307</v>
      </c>
      <c r="C61" s="28" t="s">
        <v>308</v>
      </c>
      <c r="D61" s="28"/>
      <c r="E61" s="28"/>
      <c r="F61" s="30"/>
      <c r="G61" s="28" t="s">
        <v>309</v>
      </c>
      <c r="H61" s="28"/>
      <c r="I61" s="28"/>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row>
    <row r="62" spans="1:93" ht="15.75" thickBot="1">
      <c r="A62" s="12"/>
      <c r="B62" s="27"/>
      <c r="C62" s="29"/>
      <c r="D62" s="29"/>
      <c r="E62" s="29"/>
      <c r="F62" s="30"/>
      <c r="G62" s="29"/>
      <c r="H62" s="29"/>
      <c r="I62" s="29"/>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row>
    <row r="63" spans="1:93">
      <c r="A63" s="12"/>
      <c r="B63" s="89" t="s">
        <v>315</v>
      </c>
      <c r="C63" s="44"/>
      <c r="D63" s="44"/>
      <c r="E63" s="44"/>
      <c r="F63" s="21"/>
      <c r="G63" s="44"/>
      <c r="H63" s="44"/>
      <c r="I63" s="44"/>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row>
    <row r="64" spans="1:93">
      <c r="A64" s="12"/>
      <c r="B64" s="94" t="s">
        <v>316</v>
      </c>
      <c r="C64" s="95" t="s">
        <v>230</v>
      </c>
      <c r="D64" s="96">
        <v>298101</v>
      </c>
      <c r="E64" s="32"/>
      <c r="F64" s="32"/>
      <c r="G64" s="95" t="s">
        <v>230</v>
      </c>
      <c r="H64" s="96">
        <v>1487228</v>
      </c>
      <c r="I64" s="32"/>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row>
    <row r="65" spans="1:93">
      <c r="A65" s="12"/>
      <c r="B65" s="94"/>
      <c r="C65" s="95"/>
      <c r="D65" s="96"/>
      <c r="E65" s="32"/>
      <c r="F65" s="32"/>
      <c r="G65" s="95"/>
      <c r="H65" s="96"/>
      <c r="I65" s="32"/>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row>
    <row r="66" spans="1:93">
      <c r="A66" s="12"/>
      <c r="B66" s="97" t="s">
        <v>317</v>
      </c>
      <c r="C66" s="98">
        <v>275594</v>
      </c>
      <c r="D66" s="98"/>
      <c r="E66" s="30"/>
      <c r="F66" s="30"/>
      <c r="G66" s="98">
        <v>384626</v>
      </c>
      <c r="H66" s="98"/>
      <c r="I66" s="30"/>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row>
    <row r="67" spans="1:93">
      <c r="A67" s="12"/>
      <c r="B67" s="97"/>
      <c r="C67" s="98"/>
      <c r="D67" s="98"/>
      <c r="E67" s="30"/>
      <c r="F67" s="30"/>
      <c r="G67" s="98"/>
      <c r="H67" s="98"/>
      <c r="I67" s="30"/>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row>
    <row r="68" spans="1:93">
      <c r="A68" s="12"/>
      <c r="B68" s="94" t="s">
        <v>318</v>
      </c>
      <c r="C68" s="96">
        <v>107960</v>
      </c>
      <c r="D68" s="96"/>
      <c r="E68" s="32"/>
      <c r="F68" s="32"/>
      <c r="G68" s="96">
        <v>235085</v>
      </c>
      <c r="H68" s="96"/>
      <c r="I68" s="32"/>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row>
    <row r="69" spans="1:93">
      <c r="A69" s="12"/>
      <c r="B69" s="94"/>
      <c r="C69" s="96"/>
      <c r="D69" s="96"/>
      <c r="E69" s="32"/>
      <c r="F69" s="32"/>
      <c r="G69" s="96"/>
      <c r="H69" s="96"/>
      <c r="I69" s="32"/>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row>
    <row r="70" spans="1:93">
      <c r="A70" s="12"/>
      <c r="B70" s="97" t="s">
        <v>319</v>
      </c>
      <c r="C70" s="98">
        <v>21362</v>
      </c>
      <c r="D70" s="98"/>
      <c r="E70" s="30"/>
      <c r="F70" s="30"/>
      <c r="G70" s="98">
        <v>25668</v>
      </c>
      <c r="H70" s="98"/>
      <c r="I70" s="30"/>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row>
    <row r="71" spans="1:93">
      <c r="A71" s="12"/>
      <c r="B71" s="97"/>
      <c r="C71" s="98"/>
      <c r="D71" s="98"/>
      <c r="E71" s="30"/>
      <c r="F71" s="30"/>
      <c r="G71" s="98"/>
      <c r="H71" s="98"/>
      <c r="I71" s="30"/>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row>
    <row r="72" spans="1:93">
      <c r="A72" s="12"/>
      <c r="B72" s="94" t="s">
        <v>320</v>
      </c>
      <c r="C72" s="96">
        <v>10970</v>
      </c>
      <c r="D72" s="96"/>
      <c r="E72" s="32"/>
      <c r="F72" s="32"/>
      <c r="G72" s="96">
        <v>94705</v>
      </c>
      <c r="H72" s="96"/>
      <c r="I72" s="32"/>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row>
    <row r="73" spans="1:93">
      <c r="A73" s="12"/>
      <c r="B73" s="94"/>
      <c r="C73" s="96"/>
      <c r="D73" s="96"/>
      <c r="E73" s="32"/>
      <c r="F73" s="32"/>
      <c r="G73" s="96"/>
      <c r="H73" s="96"/>
      <c r="I73" s="32"/>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row>
    <row r="74" spans="1:93">
      <c r="A74" s="12"/>
      <c r="B74" s="97" t="s">
        <v>79</v>
      </c>
      <c r="C74" s="98">
        <v>15116</v>
      </c>
      <c r="D74" s="98"/>
      <c r="E74" s="30"/>
      <c r="F74" s="30"/>
      <c r="G74" s="98">
        <v>10462</v>
      </c>
      <c r="H74" s="98"/>
      <c r="I74" s="30"/>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row>
    <row r="75" spans="1:93" ht="15.75" thickBot="1">
      <c r="A75" s="12"/>
      <c r="B75" s="97"/>
      <c r="C75" s="107"/>
      <c r="D75" s="107"/>
      <c r="E75" s="73"/>
      <c r="F75" s="30"/>
      <c r="G75" s="107"/>
      <c r="H75" s="107"/>
      <c r="I75" s="73"/>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row>
    <row r="76" spans="1:93">
      <c r="A76" s="12"/>
      <c r="B76" s="108" t="s">
        <v>51</v>
      </c>
      <c r="C76" s="109" t="s">
        <v>230</v>
      </c>
      <c r="D76" s="111">
        <v>729103</v>
      </c>
      <c r="E76" s="31"/>
      <c r="F76" s="32"/>
      <c r="G76" s="109" t="s">
        <v>230</v>
      </c>
      <c r="H76" s="111">
        <v>2237774</v>
      </c>
      <c r="I76" s="3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row>
    <row r="77" spans="1:93" ht="15.75" thickBot="1">
      <c r="A77" s="12"/>
      <c r="B77" s="108"/>
      <c r="C77" s="110"/>
      <c r="D77" s="112"/>
      <c r="E77" s="78"/>
      <c r="F77" s="32"/>
      <c r="G77" s="110"/>
      <c r="H77" s="112"/>
      <c r="I77" s="78"/>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row>
    <row r="78" spans="1:93" ht="15.75" thickTop="1">
      <c r="A78" s="12" t="s">
        <v>1117</v>
      </c>
      <c r="B78" s="129" t="s">
        <v>324</v>
      </c>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row>
    <row r="79" spans="1:93">
      <c r="A79" s="12"/>
      <c r="B79" s="26"/>
      <c r="C79" s="26"/>
      <c r="D79" s="26"/>
      <c r="E79" s="26"/>
      <c r="F79" s="26"/>
      <c r="G79" s="26"/>
      <c r="H79" s="26"/>
      <c r="I79" s="26"/>
      <c r="J79" s="26"/>
      <c r="K79" s="26"/>
      <c r="L79" s="26"/>
      <c r="M79" s="26"/>
      <c r="N79" s="26"/>
      <c r="O79" s="26"/>
      <c r="P79" s="26"/>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row>
    <row r="80" spans="1:93">
      <c r="A80" s="12"/>
      <c r="B80" s="17"/>
      <c r="C80" s="17"/>
      <c r="D80" s="17"/>
      <c r="E80" s="17"/>
      <c r="F80" s="17"/>
      <c r="G80" s="17"/>
      <c r="H80" s="17"/>
      <c r="I80" s="17"/>
      <c r="J80" s="17"/>
      <c r="K80" s="17"/>
      <c r="L80" s="17"/>
      <c r="M80" s="17"/>
      <c r="N80" s="17"/>
      <c r="O80" s="17"/>
      <c r="P80" s="17"/>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row>
    <row r="81" spans="1:93" ht="15.75" thickBot="1">
      <c r="A81" s="12"/>
      <c r="B81" s="70"/>
      <c r="C81" s="21"/>
      <c r="D81" s="120" t="s">
        <v>325</v>
      </c>
      <c r="E81" s="120"/>
      <c r="F81" s="120"/>
      <c r="G81" s="120"/>
      <c r="H81" s="120"/>
      <c r="I81" s="120"/>
      <c r="J81" s="120"/>
      <c r="K81" s="120"/>
      <c r="L81" s="120"/>
      <c r="M81" s="120"/>
      <c r="N81" s="120"/>
      <c r="O81" s="21"/>
      <c r="P81" s="70"/>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row>
    <row r="82" spans="1:93" ht="15.75" thickBot="1">
      <c r="A82" s="12"/>
      <c r="B82" s="118" t="s">
        <v>326</v>
      </c>
      <c r="C82" s="21"/>
      <c r="D82" s="121">
        <v>2014</v>
      </c>
      <c r="E82" s="121"/>
      <c r="F82" s="121"/>
      <c r="G82" s="21"/>
      <c r="H82" s="121">
        <v>2013</v>
      </c>
      <c r="I82" s="121"/>
      <c r="J82" s="121"/>
      <c r="K82" s="21"/>
      <c r="L82" s="121">
        <v>2012</v>
      </c>
      <c r="M82" s="121"/>
      <c r="N82" s="121"/>
      <c r="O82" s="21"/>
      <c r="P82" s="118" t="s">
        <v>327</v>
      </c>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row>
    <row r="83" spans="1:93">
      <c r="A83" s="12"/>
      <c r="B83" s="123" t="s">
        <v>328</v>
      </c>
      <c r="C83" s="30"/>
      <c r="D83" s="123" t="s">
        <v>230</v>
      </c>
      <c r="E83" s="125">
        <v>133.80000000000001</v>
      </c>
      <c r="F83" s="44"/>
      <c r="G83" s="30"/>
      <c r="H83" s="123" t="s">
        <v>230</v>
      </c>
      <c r="I83" s="125">
        <v>70.3</v>
      </c>
      <c r="J83" s="44"/>
      <c r="K83" s="30"/>
      <c r="L83" s="123" t="s">
        <v>230</v>
      </c>
      <c r="M83" s="125">
        <v>65.599999999999994</v>
      </c>
      <c r="N83" s="44"/>
      <c r="O83" s="30"/>
      <c r="P83" s="123" t="s">
        <v>329</v>
      </c>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row>
    <row r="84" spans="1:93">
      <c r="A84" s="12"/>
      <c r="B84" s="122"/>
      <c r="C84" s="30"/>
      <c r="D84" s="122"/>
      <c r="E84" s="124"/>
      <c r="F84" s="30"/>
      <c r="G84" s="30"/>
      <c r="H84" s="122"/>
      <c r="I84" s="124"/>
      <c r="J84" s="30"/>
      <c r="K84" s="30"/>
      <c r="L84" s="122"/>
      <c r="M84" s="124"/>
      <c r="N84" s="30"/>
      <c r="O84" s="30"/>
      <c r="P84" s="122"/>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row>
    <row r="85" spans="1:93">
      <c r="A85" s="12"/>
      <c r="B85" s="126" t="s">
        <v>330</v>
      </c>
      <c r="C85" s="32"/>
      <c r="D85" s="127">
        <v>106.7</v>
      </c>
      <c r="E85" s="127"/>
      <c r="F85" s="32"/>
      <c r="G85" s="32"/>
      <c r="H85" s="127">
        <v>106.7</v>
      </c>
      <c r="I85" s="127"/>
      <c r="J85" s="32"/>
      <c r="K85" s="32"/>
      <c r="L85" s="127">
        <v>65.8</v>
      </c>
      <c r="M85" s="127"/>
      <c r="N85" s="32"/>
      <c r="O85" s="32"/>
      <c r="P85" s="126" t="s">
        <v>329</v>
      </c>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row>
    <row r="86" spans="1:93">
      <c r="A86" s="12"/>
      <c r="B86" s="126"/>
      <c r="C86" s="32"/>
      <c r="D86" s="127"/>
      <c r="E86" s="127"/>
      <c r="F86" s="32"/>
      <c r="G86" s="32"/>
      <c r="H86" s="127"/>
      <c r="I86" s="127"/>
      <c r="J86" s="32"/>
      <c r="K86" s="32"/>
      <c r="L86" s="127"/>
      <c r="M86" s="127"/>
      <c r="N86" s="32"/>
      <c r="O86" s="32"/>
      <c r="P86" s="126"/>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row>
    <row r="87" spans="1:93">
      <c r="A87" s="12"/>
      <c r="B87" s="122" t="s">
        <v>331</v>
      </c>
      <c r="C87" s="30"/>
      <c r="D87" s="124">
        <v>87.5</v>
      </c>
      <c r="E87" s="124"/>
      <c r="F87" s="30"/>
      <c r="G87" s="30"/>
      <c r="H87" s="124">
        <v>69</v>
      </c>
      <c r="I87" s="124"/>
      <c r="J87" s="30"/>
      <c r="K87" s="30"/>
      <c r="L87" s="124">
        <v>72.3</v>
      </c>
      <c r="M87" s="124"/>
      <c r="N87" s="30"/>
      <c r="O87" s="30"/>
      <c r="P87" s="122" t="s">
        <v>329</v>
      </c>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row>
    <row r="88" spans="1:93">
      <c r="A88" s="12"/>
      <c r="B88" s="122"/>
      <c r="C88" s="30"/>
      <c r="D88" s="124"/>
      <c r="E88" s="124"/>
      <c r="F88" s="30"/>
      <c r="G88" s="30"/>
      <c r="H88" s="124"/>
      <c r="I88" s="124"/>
      <c r="J88" s="30"/>
      <c r="K88" s="30"/>
      <c r="L88" s="124"/>
      <c r="M88" s="124"/>
      <c r="N88" s="30"/>
      <c r="O88" s="30"/>
      <c r="P88" s="122"/>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row>
    <row r="89" spans="1:93">
      <c r="A89" s="12"/>
      <c r="B89" s="126" t="s">
        <v>332</v>
      </c>
      <c r="C89" s="32"/>
      <c r="D89" s="127">
        <v>86.8</v>
      </c>
      <c r="E89" s="127"/>
      <c r="F89" s="32"/>
      <c r="G89" s="32"/>
      <c r="H89" s="127">
        <v>81.5</v>
      </c>
      <c r="I89" s="127"/>
      <c r="J89" s="32"/>
      <c r="K89" s="32"/>
      <c r="L89" s="127">
        <v>43.8</v>
      </c>
      <c r="M89" s="127"/>
      <c r="N89" s="32"/>
      <c r="O89" s="32"/>
      <c r="P89" s="126" t="s">
        <v>224</v>
      </c>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row>
    <row r="90" spans="1:93">
      <c r="A90" s="12"/>
      <c r="B90" s="126"/>
      <c r="C90" s="32"/>
      <c r="D90" s="127"/>
      <c r="E90" s="127"/>
      <c r="F90" s="32"/>
      <c r="G90" s="32"/>
      <c r="H90" s="127"/>
      <c r="I90" s="127"/>
      <c r="J90" s="32"/>
      <c r="K90" s="32"/>
      <c r="L90" s="127"/>
      <c r="M90" s="127"/>
      <c r="N90" s="32"/>
      <c r="O90" s="32"/>
      <c r="P90" s="126"/>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row>
    <row r="91" spans="1:93">
      <c r="A91" s="12"/>
      <c r="B91" s="122" t="s">
        <v>333</v>
      </c>
      <c r="C91" s="30"/>
      <c r="D91" s="124">
        <v>71.8</v>
      </c>
      <c r="E91" s="124"/>
      <c r="F91" s="30"/>
      <c r="G91" s="30"/>
      <c r="H91" s="124">
        <v>66.400000000000006</v>
      </c>
      <c r="I91" s="124"/>
      <c r="J91" s="30"/>
      <c r="K91" s="30"/>
      <c r="L91" s="124">
        <v>1.7</v>
      </c>
      <c r="M91" s="124"/>
      <c r="N91" s="30"/>
      <c r="O91" s="30"/>
      <c r="P91" s="122" t="s">
        <v>223</v>
      </c>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row>
    <row r="92" spans="1:93">
      <c r="A92" s="12"/>
      <c r="B92" s="122"/>
      <c r="C92" s="30"/>
      <c r="D92" s="124"/>
      <c r="E92" s="124"/>
      <c r="F92" s="30"/>
      <c r="G92" s="30"/>
      <c r="H92" s="124"/>
      <c r="I92" s="124"/>
      <c r="J92" s="30"/>
      <c r="K92" s="30"/>
      <c r="L92" s="124"/>
      <c r="M92" s="124"/>
      <c r="N92" s="30"/>
      <c r="O92" s="30"/>
      <c r="P92" s="122"/>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row>
    <row r="93" spans="1:93">
      <c r="A93" s="12"/>
      <c r="B93" s="126" t="s">
        <v>334</v>
      </c>
      <c r="C93" s="32"/>
      <c r="D93" s="127">
        <v>33.9</v>
      </c>
      <c r="E93" s="127"/>
      <c r="F93" s="32"/>
      <c r="G93" s="32"/>
      <c r="H93" s="127">
        <v>77.2</v>
      </c>
      <c r="I93" s="127"/>
      <c r="J93" s="32"/>
      <c r="K93" s="32"/>
      <c r="L93" s="127">
        <v>414.4</v>
      </c>
      <c r="M93" s="127"/>
      <c r="N93" s="32"/>
      <c r="O93" s="32"/>
      <c r="P93" s="126" t="s">
        <v>335</v>
      </c>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row>
    <row r="94" spans="1:93">
      <c r="A94" s="12"/>
      <c r="B94" s="126"/>
      <c r="C94" s="32"/>
      <c r="D94" s="127"/>
      <c r="E94" s="127"/>
      <c r="F94" s="32"/>
      <c r="G94" s="32"/>
      <c r="H94" s="127"/>
      <c r="I94" s="127"/>
      <c r="J94" s="32"/>
      <c r="K94" s="32"/>
      <c r="L94" s="127"/>
      <c r="M94" s="127"/>
      <c r="N94" s="32"/>
      <c r="O94" s="32"/>
      <c r="P94" s="126"/>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row>
    <row r="95" spans="1:93">
      <c r="A95" s="12"/>
      <c r="B95" s="122" t="s">
        <v>336</v>
      </c>
      <c r="C95" s="30"/>
      <c r="D95" s="124">
        <v>22.4</v>
      </c>
      <c r="E95" s="124"/>
      <c r="F95" s="30"/>
      <c r="G95" s="30"/>
      <c r="H95" s="124">
        <v>84.6</v>
      </c>
      <c r="I95" s="124"/>
      <c r="J95" s="30"/>
      <c r="K95" s="30"/>
      <c r="L95" s="124">
        <v>58</v>
      </c>
      <c r="M95" s="124"/>
      <c r="N95" s="30"/>
      <c r="O95" s="30"/>
      <c r="P95" s="122" t="s">
        <v>337</v>
      </c>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row>
    <row r="96" spans="1:93">
      <c r="A96" s="12"/>
      <c r="B96" s="122"/>
      <c r="C96" s="30"/>
      <c r="D96" s="124"/>
      <c r="E96" s="124"/>
      <c r="F96" s="30"/>
      <c r="G96" s="30"/>
      <c r="H96" s="124"/>
      <c r="I96" s="124"/>
      <c r="J96" s="30"/>
      <c r="K96" s="30"/>
      <c r="L96" s="124"/>
      <c r="M96" s="124"/>
      <c r="N96" s="30"/>
      <c r="O96" s="30"/>
      <c r="P96" s="122"/>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row>
    <row r="97" spans="1:93">
      <c r="A97" s="12"/>
      <c r="B97" s="126" t="s">
        <v>338</v>
      </c>
      <c r="C97" s="32"/>
      <c r="D97" s="127">
        <v>10.8</v>
      </c>
      <c r="E97" s="127"/>
      <c r="F97" s="32"/>
      <c r="G97" s="32"/>
      <c r="H97" s="127">
        <v>111.7</v>
      </c>
      <c r="I97" s="127"/>
      <c r="J97" s="32"/>
      <c r="K97" s="32"/>
      <c r="L97" s="127">
        <v>94.6</v>
      </c>
      <c r="M97" s="127"/>
      <c r="N97" s="32"/>
      <c r="O97" s="32"/>
      <c r="P97" s="126" t="s">
        <v>339</v>
      </c>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row>
    <row r="98" spans="1:93">
      <c r="A98" s="12"/>
      <c r="B98" s="126"/>
      <c r="C98" s="32"/>
      <c r="D98" s="127"/>
      <c r="E98" s="127"/>
      <c r="F98" s="32"/>
      <c r="G98" s="32"/>
      <c r="H98" s="127"/>
      <c r="I98" s="127"/>
      <c r="J98" s="32"/>
      <c r="K98" s="32"/>
      <c r="L98" s="127"/>
      <c r="M98" s="127"/>
      <c r="N98" s="32"/>
      <c r="O98" s="32"/>
      <c r="P98" s="126"/>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row>
    <row r="99" spans="1:93">
      <c r="A99" s="12"/>
      <c r="B99" s="26"/>
      <c r="C99" s="26"/>
      <c r="D99" s="26"/>
      <c r="E99" s="26"/>
      <c r="F99" s="26"/>
      <c r="G99" s="26"/>
      <c r="H99" s="26"/>
      <c r="I99" s="26"/>
      <c r="J99" s="26"/>
      <c r="K99" s="26"/>
      <c r="L99" s="26"/>
      <c r="M99" s="26"/>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row>
    <row r="100" spans="1:93">
      <c r="A100" s="12"/>
      <c r="B100" s="17"/>
      <c r="C100" s="17"/>
      <c r="D100" s="17"/>
      <c r="E100" s="17"/>
      <c r="F100" s="17"/>
      <c r="G100" s="17"/>
      <c r="H100" s="17"/>
      <c r="I100" s="17"/>
      <c r="J100" s="17"/>
      <c r="K100" s="17"/>
      <c r="L100" s="17"/>
      <c r="M100" s="17"/>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row>
    <row r="101" spans="1:93" ht="15.75" thickBot="1">
      <c r="A101" s="12"/>
      <c r="B101" s="25"/>
      <c r="C101" s="29" t="s">
        <v>321</v>
      </c>
      <c r="D101" s="29"/>
      <c r="E101" s="29"/>
      <c r="F101" s="29"/>
      <c r="G101" s="29"/>
      <c r="H101" s="29"/>
      <c r="I101" s="29"/>
      <c r="J101" s="29"/>
      <c r="K101" s="29"/>
      <c r="L101" s="29"/>
      <c r="M101" s="29"/>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row>
    <row r="102" spans="1:93" ht="15.75" thickBot="1">
      <c r="A102" s="12"/>
      <c r="B102" s="18" t="s">
        <v>307</v>
      </c>
      <c r="C102" s="113">
        <v>2014</v>
      </c>
      <c r="D102" s="113"/>
      <c r="E102" s="113"/>
      <c r="F102" s="21"/>
      <c r="G102" s="113">
        <v>2013</v>
      </c>
      <c r="H102" s="113"/>
      <c r="I102" s="113"/>
      <c r="J102" s="21"/>
      <c r="K102" s="113">
        <v>2012</v>
      </c>
      <c r="L102" s="113"/>
      <c r="M102" s="113"/>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row>
    <row r="103" spans="1:93">
      <c r="A103" s="12"/>
      <c r="B103" s="89" t="s">
        <v>228</v>
      </c>
      <c r="C103" s="44"/>
      <c r="D103" s="44"/>
      <c r="E103" s="44"/>
      <c r="F103" s="21"/>
      <c r="G103" s="44"/>
      <c r="H103" s="44"/>
      <c r="I103" s="44"/>
      <c r="J103" s="21"/>
      <c r="K103" s="44"/>
      <c r="L103" s="44"/>
      <c r="M103" s="44"/>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row>
    <row r="104" spans="1:93">
      <c r="A104" s="12"/>
      <c r="B104" s="94" t="s">
        <v>317</v>
      </c>
      <c r="C104" s="95" t="s">
        <v>230</v>
      </c>
      <c r="D104" s="96">
        <v>260728</v>
      </c>
      <c r="E104" s="32"/>
      <c r="F104" s="32"/>
      <c r="G104" s="95" t="s">
        <v>230</v>
      </c>
      <c r="H104" s="96">
        <v>268023</v>
      </c>
      <c r="I104" s="32"/>
      <c r="J104" s="32"/>
      <c r="K104" s="95" t="s">
        <v>230</v>
      </c>
      <c r="L104" s="96">
        <v>243379</v>
      </c>
      <c r="M104" s="32"/>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row>
    <row r="105" spans="1:93">
      <c r="A105" s="12"/>
      <c r="B105" s="94"/>
      <c r="C105" s="95"/>
      <c r="D105" s="96"/>
      <c r="E105" s="32"/>
      <c r="F105" s="32"/>
      <c r="G105" s="95"/>
      <c r="H105" s="96"/>
      <c r="I105" s="32"/>
      <c r="J105" s="32"/>
      <c r="K105" s="95"/>
      <c r="L105" s="96"/>
      <c r="M105" s="32"/>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row>
    <row r="106" spans="1:93">
      <c r="A106" s="12"/>
      <c r="B106" s="97" t="s">
        <v>316</v>
      </c>
      <c r="C106" s="98">
        <v>245493</v>
      </c>
      <c r="D106" s="98"/>
      <c r="E106" s="30"/>
      <c r="F106" s="30"/>
      <c r="G106" s="98">
        <v>324040</v>
      </c>
      <c r="H106" s="98"/>
      <c r="I106" s="30"/>
      <c r="J106" s="30"/>
      <c r="K106" s="98">
        <v>442098</v>
      </c>
      <c r="L106" s="98"/>
      <c r="M106" s="30"/>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row>
    <row r="107" spans="1:93">
      <c r="A107" s="12"/>
      <c r="B107" s="97"/>
      <c r="C107" s="98"/>
      <c r="D107" s="98"/>
      <c r="E107" s="30"/>
      <c r="F107" s="30"/>
      <c r="G107" s="98"/>
      <c r="H107" s="98"/>
      <c r="I107" s="30"/>
      <c r="J107" s="30"/>
      <c r="K107" s="98"/>
      <c r="L107" s="98"/>
      <c r="M107" s="30"/>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row>
    <row r="108" spans="1:93">
      <c r="A108" s="12"/>
      <c r="B108" s="94" t="s">
        <v>318</v>
      </c>
      <c r="C108" s="96">
        <v>117749</v>
      </c>
      <c r="D108" s="96"/>
      <c r="E108" s="32"/>
      <c r="F108" s="32"/>
      <c r="G108" s="96">
        <v>141721</v>
      </c>
      <c r="H108" s="96"/>
      <c r="I108" s="32"/>
      <c r="J108" s="32"/>
      <c r="K108" s="96">
        <v>178005</v>
      </c>
      <c r="L108" s="96"/>
      <c r="M108" s="32"/>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row>
    <row r="109" spans="1:93">
      <c r="A109" s="12"/>
      <c r="B109" s="94"/>
      <c r="C109" s="96"/>
      <c r="D109" s="96"/>
      <c r="E109" s="32"/>
      <c r="F109" s="32"/>
      <c r="G109" s="96"/>
      <c r="H109" s="96"/>
      <c r="I109" s="32"/>
      <c r="J109" s="32"/>
      <c r="K109" s="96"/>
      <c r="L109" s="96"/>
      <c r="M109" s="32"/>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row>
    <row r="110" spans="1:93">
      <c r="A110" s="12"/>
      <c r="B110" s="97" t="s">
        <v>319</v>
      </c>
      <c r="C110" s="98">
        <v>10046</v>
      </c>
      <c r="D110" s="98"/>
      <c r="E110" s="30"/>
      <c r="F110" s="30"/>
      <c r="G110" s="98">
        <v>12871</v>
      </c>
      <c r="H110" s="98"/>
      <c r="I110" s="30"/>
      <c r="J110" s="30"/>
      <c r="K110" s="98">
        <v>18848</v>
      </c>
      <c r="L110" s="98"/>
      <c r="M110" s="30"/>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row>
    <row r="111" spans="1:93">
      <c r="A111" s="12"/>
      <c r="B111" s="97"/>
      <c r="C111" s="98"/>
      <c r="D111" s="98"/>
      <c r="E111" s="30"/>
      <c r="F111" s="30"/>
      <c r="G111" s="98"/>
      <c r="H111" s="98"/>
      <c r="I111" s="30"/>
      <c r="J111" s="30"/>
      <c r="K111" s="98"/>
      <c r="L111" s="98"/>
      <c r="M111" s="30"/>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row>
    <row r="112" spans="1:93">
      <c r="A112" s="12"/>
      <c r="B112" s="94" t="s">
        <v>79</v>
      </c>
      <c r="C112" s="95" t="s">
        <v>230</v>
      </c>
      <c r="D112" s="96">
        <v>1726</v>
      </c>
      <c r="E112" s="32"/>
      <c r="F112" s="32"/>
      <c r="G112" s="95" t="s">
        <v>230</v>
      </c>
      <c r="H112" s="115" t="s">
        <v>265</v>
      </c>
      <c r="I112" s="95" t="s">
        <v>237</v>
      </c>
      <c r="J112" s="32"/>
      <c r="K112" s="95" t="s">
        <v>230</v>
      </c>
      <c r="L112" s="96">
        <v>13162</v>
      </c>
      <c r="M112" s="32"/>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row>
    <row r="113" spans="1:93" ht="15.75" thickBot="1">
      <c r="A113" s="12"/>
      <c r="B113" s="94"/>
      <c r="C113" s="114"/>
      <c r="D113" s="99"/>
      <c r="E113" s="40"/>
      <c r="F113" s="32"/>
      <c r="G113" s="114"/>
      <c r="H113" s="116"/>
      <c r="I113" s="114"/>
      <c r="J113" s="32"/>
      <c r="K113" s="114"/>
      <c r="L113" s="99"/>
      <c r="M113" s="40"/>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row>
    <row r="114" spans="1:93">
      <c r="A114" s="12"/>
      <c r="B114" s="100" t="s">
        <v>51</v>
      </c>
      <c r="C114" s="102" t="s">
        <v>230</v>
      </c>
      <c r="D114" s="104">
        <v>635742</v>
      </c>
      <c r="E114" s="44"/>
      <c r="F114" s="30"/>
      <c r="G114" s="102" t="s">
        <v>230</v>
      </c>
      <c r="H114" s="104">
        <v>745994</v>
      </c>
      <c r="I114" s="44"/>
      <c r="J114" s="30"/>
      <c r="K114" s="102" t="s">
        <v>230</v>
      </c>
      <c r="L114" s="104">
        <v>895492</v>
      </c>
      <c r="M114" s="44"/>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row>
    <row r="115" spans="1:93" ht="15.75" thickBot="1">
      <c r="A115" s="12"/>
      <c r="B115" s="100"/>
      <c r="C115" s="103"/>
      <c r="D115" s="105"/>
      <c r="E115" s="55"/>
      <c r="F115" s="30"/>
      <c r="G115" s="103"/>
      <c r="H115" s="105"/>
      <c r="I115" s="55"/>
      <c r="J115" s="30"/>
      <c r="K115" s="103"/>
      <c r="L115" s="105"/>
      <c r="M115" s="55"/>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row>
    <row r="116" spans="1:93" ht="15.75" thickTop="1"/>
  </sheetData>
  <mergeCells count="1571">
    <mergeCell ref="A58:A77"/>
    <mergeCell ref="B58:AG58"/>
    <mergeCell ref="AH58:BM77"/>
    <mergeCell ref="BN58:CO77"/>
    <mergeCell ref="A78:A115"/>
    <mergeCell ref="B78:AG78"/>
    <mergeCell ref="AH78:BM115"/>
    <mergeCell ref="BN78:CO115"/>
    <mergeCell ref="AH44:BM44"/>
    <mergeCell ref="BN43:CO43"/>
    <mergeCell ref="BN44:CO44"/>
    <mergeCell ref="A45:A57"/>
    <mergeCell ref="AH45:BM57"/>
    <mergeCell ref="BN45:CO57"/>
    <mergeCell ref="B3:AG3"/>
    <mergeCell ref="AH3:BM3"/>
    <mergeCell ref="BN3:CO3"/>
    <mergeCell ref="A4:A44"/>
    <mergeCell ref="B4:AG4"/>
    <mergeCell ref="B42:AG42"/>
    <mergeCell ref="B43:AG43"/>
    <mergeCell ref="B44:AG44"/>
    <mergeCell ref="AH41:BM41"/>
    <mergeCell ref="AH42:BM42"/>
    <mergeCell ref="I114:I115"/>
    <mergeCell ref="J114:J115"/>
    <mergeCell ref="K114:K115"/>
    <mergeCell ref="L114:L115"/>
    <mergeCell ref="M114:M115"/>
    <mergeCell ref="A1:A2"/>
    <mergeCell ref="B1:CO1"/>
    <mergeCell ref="B2:AG2"/>
    <mergeCell ref="AH2:BM2"/>
    <mergeCell ref="BN2:CO2"/>
    <mergeCell ref="K112:K113"/>
    <mergeCell ref="L112:L113"/>
    <mergeCell ref="M112:M113"/>
    <mergeCell ref="B114:B115"/>
    <mergeCell ref="C114:C115"/>
    <mergeCell ref="D114:D115"/>
    <mergeCell ref="E114:E115"/>
    <mergeCell ref="F114:F115"/>
    <mergeCell ref="G114:G115"/>
    <mergeCell ref="H114:H115"/>
    <mergeCell ref="M110:M111"/>
    <mergeCell ref="B112:B113"/>
    <mergeCell ref="C112:C113"/>
    <mergeCell ref="D112:D113"/>
    <mergeCell ref="E112:E113"/>
    <mergeCell ref="F112:F113"/>
    <mergeCell ref="G112:G113"/>
    <mergeCell ref="H112:H113"/>
    <mergeCell ref="I112:I113"/>
    <mergeCell ref="J112:J113"/>
    <mergeCell ref="K108:L109"/>
    <mergeCell ref="M108:M109"/>
    <mergeCell ref="B110:B111"/>
    <mergeCell ref="C110:D111"/>
    <mergeCell ref="E110:E111"/>
    <mergeCell ref="F110:F111"/>
    <mergeCell ref="G110:H111"/>
    <mergeCell ref="I110:I111"/>
    <mergeCell ref="J110:J111"/>
    <mergeCell ref="K110:L111"/>
    <mergeCell ref="J106:J107"/>
    <mergeCell ref="K106:L107"/>
    <mergeCell ref="M106:M107"/>
    <mergeCell ref="B108:B109"/>
    <mergeCell ref="C108:D109"/>
    <mergeCell ref="E108:E109"/>
    <mergeCell ref="F108:F109"/>
    <mergeCell ref="G108:H109"/>
    <mergeCell ref="I108:I109"/>
    <mergeCell ref="J108:J109"/>
    <mergeCell ref="B106:B107"/>
    <mergeCell ref="C106:D107"/>
    <mergeCell ref="E106:E107"/>
    <mergeCell ref="F106:F107"/>
    <mergeCell ref="G106:H107"/>
    <mergeCell ref="I106:I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C101:M101"/>
    <mergeCell ref="C102:E102"/>
    <mergeCell ref="G102:I102"/>
    <mergeCell ref="K102:M102"/>
    <mergeCell ref="C103:E103"/>
    <mergeCell ref="G103:I103"/>
    <mergeCell ref="K103:M103"/>
    <mergeCell ref="K97:K98"/>
    <mergeCell ref="L97:M98"/>
    <mergeCell ref="N97:N98"/>
    <mergeCell ref="O97:O98"/>
    <mergeCell ref="P97:P98"/>
    <mergeCell ref="B99:M99"/>
    <mergeCell ref="N95:N96"/>
    <mergeCell ref="O95:O96"/>
    <mergeCell ref="P95:P96"/>
    <mergeCell ref="B97:B98"/>
    <mergeCell ref="C97:C98"/>
    <mergeCell ref="D97:E98"/>
    <mergeCell ref="F97:F98"/>
    <mergeCell ref="G97:G98"/>
    <mergeCell ref="H97:I98"/>
    <mergeCell ref="J97:J98"/>
    <mergeCell ref="P93:P94"/>
    <mergeCell ref="B95:B96"/>
    <mergeCell ref="C95:C96"/>
    <mergeCell ref="D95:E96"/>
    <mergeCell ref="F95:F96"/>
    <mergeCell ref="G95:G96"/>
    <mergeCell ref="H95:I96"/>
    <mergeCell ref="J95:J96"/>
    <mergeCell ref="K95:K96"/>
    <mergeCell ref="L95:M96"/>
    <mergeCell ref="H93:I94"/>
    <mergeCell ref="J93:J94"/>
    <mergeCell ref="K93:K94"/>
    <mergeCell ref="L93:M94"/>
    <mergeCell ref="N93:N94"/>
    <mergeCell ref="O93:O94"/>
    <mergeCell ref="K91:K92"/>
    <mergeCell ref="L91:M92"/>
    <mergeCell ref="N91:N92"/>
    <mergeCell ref="O91:O92"/>
    <mergeCell ref="P91:P92"/>
    <mergeCell ref="B93:B94"/>
    <mergeCell ref="C93:C94"/>
    <mergeCell ref="D93:E94"/>
    <mergeCell ref="F93:F94"/>
    <mergeCell ref="G93:G94"/>
    <mergeCell ref="N89:N90"/>
    <mergeCell ref="O89:O90"/>
    <mergeCell ref="P89:P90"/>
    <mergeCell ref="B91:B92"/>
    <mergeCell ref="C91:C92"/>
    <mergeCell ref="D91:E92"/>
    <mergeCell ref="F91:F92"/>
    <mergeCell ref="G91:G92"/>
    <mergeCell ref="H91:I92"/>
    <mergeCell ref="J91:J92"/>
    <mergeCell ref="P87:P88"/>
    <mergeCell ref="B89:B90"/>
    <mergeCell ref="C89:C90"/>
    <mergeCell ref="D89:E90"/>
    <mergeCell ref="F89:F90"/>
    <mergeCell ref="G89:G90"/>
    <mergeCell ref="H89:I90"/>
    <mergeCell ref="J89:J90"/>
    <mergeCell ref="K89:K90"/>
    <mergeCell ref="L89:M90"/>
    <mergeCell ref="H87:I88"/>
    <mergeCell ref="J87:J88"/>
    <mergeCell ref="K87:K88"/>
    <mergeCell ref="L87:M88"/>
    <mergeCell ref="N87:N88"/>
    <mergeCell ref="O87:O88"/>
    <mergeCell ref="K85:K86"/>
    <mergeCell ref="L85:M86"/>
    <mergeCell ref="N85:N86"/>
    <mergeCell ref="O85:O86"/>
    <mergeCell ref="P85:P86"/>
    <mergeCell ref="B87:B88"/>
    <mergeCell ref="C87:C88"/>
    <mergeCell ref="D87:E88"/>
    <mergeCell ref="F87:F88"/>
    <mergeCell ref="G87:G88"/>
    <mergeCell ref="N83:N84"/>
    <mergeCell ref="O83:O84"/>
    <mergeCell ref="P83:P84"/>
    <mergeCell ref="B85:B86"/>
    <mergeCell ref="C85:C86"/>
    <mergeCell ref="D85:E86"/>
    <mergeCell ref="F85:F86"/>
    <mergeCell ref="G85:G86"/>
    <mergeCell ref="H85:I86"/>
    <mergeCell ref="J85:J86"/>
    <mergeCell ref="H83:H84"/>
    <mergeCell ref="I83:I84"/>
    <mergeCell ref="J83:J84"/>
    <mergeCell ref="K83:K84"/>
    <mergeCell ref="L83:L84"/>
    <mergeCell ref="M83:M84"/>
    <mergeCell ref="B83:B84"/>
    <mergeCell ref="C83:C84"/>
    <mergeCell ref="D83:D84"/>
    <mergeCell ref="E83:E84"/>
    <mergeCell ref="F83:F84"/>
    <mergeCell ref="G83:G84"/>
    <mergeCell ref="H76:H77"/>
    <mergeCell ref="I76:I77"/>
    <mergeCell ref="B79:P79"/>
    <mergeCell ref="D81:N81"/>
    <mergeCell ref="D82:F82"/>
    <mergeCell ref="H82:J82"/>
    <mergeCell ref="L82:N82"/>
    <mergeCell ref="B76:B77"/>
    <mergeCell ref="C76:C77"/>
    <mergeCell ref="D76:D77"/>
    <mergeCell ref="E76:E77"/>
    <mergeCell ref="F76:F77"/>
    <mergeCell ref="G76:G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C63:E63"/>
    <mergeCell ref="G63:I63"/>
    <mergeCell ref="B64:B65"/>
    <mergeCell ref="C64:C65"/>
    <mergeCell ref="D64:D65"/>
    <mergeCell ref="E64:E65"/>
    <mergeCell ref="F64:F65"/>
    <mergeCell ref="G64:G65"/>
    <mergeCell ref="H64:H65"/>
    <mergeCell ref="I64:I65"/>
    <mergeCell ref="H56:H57"/>
    <mergeCell ref="I56:I57"/>
    <mergeCell ref="B59:I59"/>
    <mergeCell ref="B61:B62"/>
    <mergeCell ref="C61:E62"/>
    <mergeCell ref="F61:F62"/>
    <mergeCell ref="G61:I62"/>
    <mergeCell ref="B56:B57"/>
    <mergeCell ref="C56:C57"/>
    <mergeCell ref="D56:D57"/>
    <mergeCell ref="E56:E57"/>
    <mergeCell ref="F56:F57"/>
    <mergeCell ref="G56:G57"/>
    <mergeCell ref="B54:B55"/>
    <mergeCell ref="C54:D55"/>
    <mergeCell ref="E54:E55"/>
    <mergeCell ref="F54:F55"/>
    <mergeCell ref="G54:H55"/>
    <mergeCell ref="I54:I55"/>
    <mergeCell ref="B52:B53"/>
    <mergeCell ref="C52:D53"/>
    <mergeCell ref="E52:E53"/>
    <mergeCell ref="F52:F53"/>
    <mergeCell ref="G52:H53"/>
    <mergeCell ref="I52:I53"/>
    <mergeCell ref="C49:E49"/>
    <mergeCell ref="G49:I49"/>
    <mergeCell ref="B50:B51"/>
    <mergeCell ref="C50:C51"/>
    <mergeCell ref="D50:D51"/>
    <mergeCell ref="E50:E51"/>
    <mergeCell ref="F50:F51"/>
    <mergeCell ref="G50:G51"/>
    <mergeCell ref="H50:H51"/>
    <mergeCell ref="I50:I51"/>
    <mergeCell ref="CL41:CL42"/>
    <mergeCell ref="CM41:CM42"/>
    <mergeCell ref="CN41:CN42"/>
    <mergeCell ref="CO41:CO42"/>
    <mergeCell ref="B45:I45"/>
    <mergeCell ref="B47:B48"/>
    <mergeCell ref="C47:E48"/>
    <mergeCell ref="F47:F48"/>
    <mergeCell ref="G47:I48"/>
    <mergeCell ref="AH43:BM43"/>
    <mergeCell ref="CF41:CF42"/>
    <mergeCell ref="CG41:CG42"/>
    <mergeCell ref="CH41:CH42"/>
    <mergeCell ref="CI41:CI42"/>
    <mergeCell ref="CJ41:CJ42"/>
    <mergeCell ref="CK41:CK42"/>
    <mergeCell ref="BZ41:BZ42"/>
    <mergeCell ref="CA41:CA42"/>
    <mergeCell ref="CB41:CB42"/>
    <mergeCell ref="CC41:CC42"/>
    <mergeCell ref="CD41:CD42"/>
    <mergeCell ref="CE41:CE42"/>
    <mergeCell ref="BT41:BT42"/>
    <mergeCell ref="BU41:BU42"/>
    <mergeCell ref="BV41:BV42"/>
    <mergeCell ref="BW41:BW42"/>
    <mergeCell ref="BX41:BX42"/>
    <mergeCell ref="BY41:BY42"/>
    <mergeCell ref="CL39:CL40"/>
    <mergeCell ref="CM39:CM40"/>
    <mergeCell ref="CN39:CN40"/>
    <mergeCell ref="CO39:CO40"/>
    <mergeCell ref="BN41:BN42"/>
    <mergeCell ref="BO41:BO42"/>
    <mergeCell ref="BP41:BP42"/>
    <mergeCell ref="BQ41:BQ42"/>
    <mergeCell ref="BR41:BR42"/>
    <mergeCell ref="BS41:BS42"/>
    <mergeCell ref="CF39:CF40"/>
    <mergeCell ref="CG39:CG40"/>
    <mergeCell ref="CH39:CH40"/>
    <mergeCell ref="CI39:CI40"/>
    <mergeCell ref="CJ39:CJ40"/>
    <mergeCell ref="CK39:CK40"/>
    <mergeCell ref="BZ39:BZ40"/>
    <mergeCell ref="CA39:CA40"/>
    <mergeCell ref="CB39:CB40"/>
    <mergeCell ref="CC39:CC40"/>
    <mergeCell ref="CD39:CD40"/>
    <mergeCell ref="CE39:CE40"/>
    <mergeCell ref="BT39:BT40"/>
    <mergeCell ref="BU39:BU40"/>
    <mergeCell ref="BV39:BV40"/>
    <mergeCell ref="BW39:BW40"/>
    <mergeCell ref="BX39:BX40"/>
    <mergeCell ref="BY39:BY40"/>
    <mergeCell ref="CL37:CL38"/>
    <mergeCell ref="CM37:CM38"/>
    <mergeCell ref="CN37:CN38"/>
    <mergeCell ref="CO37:CO38"/>
    <mergeCell ref="BN39:BN40"/>
    <mergeCell ref="BO39:BO40"/>
    <mergeCell ref="BP39:BP40"/>
    <mergeCell ref="BQ39:BQ40"/>
    <mergeCell ref="BR39:BR40"/>
    <mergeCell ref="BS39:BS40"/>
    <mergeCell ref="CF37:CF38"/>
    <mergeCell ref="CG37:CG38"/>
    <mergeCell ref="CH37:CH38"/>
    <mergeCell ref="CI37:CI38"/>
    <mergeCell ref="CJ37:CJ38"/>
    <mergeCell ref="CK37:CK38"/>
    <mergeCell ref="BZ37:BZ38"/>
    <mergeCell ref="CA37:CA38"/>
    <mergeCell ref="CB37:CB38"/>
    <mergeCell ref="CC37:CC38"/>
    <mergeCell ref="CD37:CD38"/>
    <mergeCell ref="CE37:CE38"/>
    <mergeCell ref="BT37:BT38"/>
    <mergeCell ref="BU37:BU38"/>
    <mergeCell ref="BV37:BV38"/>
    <mergeCell ref="BW37:BW38"/>
    <mergeCell ref="BX37:BX38"/>
    <mergeCell ref="BY37:BY38"/>
    <mergeCell ref="BN37:BN38"/>
    <mergeCell ref="BO37:BO38"/>
    <mergeCell ref="BP37:BP38"/>
    <mergeCell ref="BQ37:BQ38"/>
    <mergeCell ref="BR37:BR38"/>
    <mergeCell ref="BS37:BS38"/>
    <mergeCell ref="CH35:CH36"/>
    <mergeCell ref="CI35:CJ36"/>
    <mergeCell ref="CK35:CK36"/>
    <mergeCell ref="CL35:CL36"/>
    <mergeCell ref="CM35:CN36"/>
    <mergeCell ref="CO35:CO36"/>
    <mergeCell ref="BZ35:BZ36"/>
    <mergeCell ref="CA35:CB36"/>
    <mergeCell ref="CC35:CC36"/>
    <mergeCell ref="CD35:CD36"/>
    <mergeCell ref="CE35:CF36"/>
    <mergeCell ref="CG35:CG36"/>
    <mergeCell ref="CO33:CO34"/>
    <mergeCell ref="BN35:BN36"/>
    <mergeCell ref="BO35:BP36"/>
    <mergeCell ref="BQ35:BQ36"/>
    <mergeCell ref="BR35:BR36"/>
    <mergeCell ref="BS35:BT36"/>
    <mergeCell ref="BU35:BU36"/>
    <mergeCell ref="BV35:BV36"/>
    <mergeCell ref="BW35:BX36"/>
    <mergeCell ref="BY35:BY36"/>
    <mergeCell ref="CG33:CG34"/>
    <mergeCell ref="CH33:CH34"/>
    <mergeCell ref="CI33:CJ34"/>
    <mergeCell ref="CK33:CK34"/>
    <mergeCell ref="CL33:CL34"/>
    <mergeCell ref="CM33:CN34"/>
    <mergeCell ref="BY33:BY34"/>
    <mergeCell ref="BZ33:BZ34"/>
    <mergeCell ref="CA33:CB34"/>
    <mergeCell ref="CC33:CC34"/>
    <mergeCell ref="CD33:CD34"/>
    <mergeCell ref="CE33:CF34"/>
    <mergeCell ref="CM31:CN32"/>
    <mergeCell ref="CO31:CO32"/>
    <mergeCell ref="BN33:BN34"/>
    <mergeCell ref="BO33:BP34"/>
    <mergeCell ref="BQ33:BQ34"/>
    <mergeCell ref="BR33:BR34"/>
    <mergeCell ref="BS33:BT34"/>
    <mergeCell ref="BU33:BU34"/>
    <mergeCell ref="BV33:BV34"/>
    <mergeCell ref="BW33:BX34"/>
    <mergeCell ref="CE31:CF32"/>
    <mergeCell ref="CG31:CG32"/>
    <mergeCell ref="CH31:CH32"/>
    <mergeCell ref="CI31:CJ32"/>
    <mergeCell ref="CK31:CK32"/>
    <mergeCell ref="CL31:CL32"/>
    <mergeCell ref="BW31:BX32"/>
    <mergeCell ref="BY31:BY32"/>
    <mergeCell ref="BZ31:BZ32"/>
    <mergeCell ref="CA31:CB32"/>
    <mergeCell ref="CC31:CC32"/>
    <mergeCell ref="CD31:CD32"/>
    <mergeCell ref="CL29:CL30"/>
    <mergeCell ref="CM29:CN30"/>
    <mergeCell ref="CO29:CO30"/>
    <mergeCell ref="BN31:BN32"/>
    <mergeCell ref="BO31:BP32"/>
    <mergeCell ref="BQ31:BQ32"/>
    <mergeCell ref="BR31:BR32"/>
    <mergeCell ref="BS31:BT32"/>
    <mergeCell ref="BU31:BU32"/>
    <mergeCell ref="BV31:BV32"/>
    <mergeCell ref="CD29:CD30"/>
    <mergeCell ref="CE29:CF30"/>
    <mergeCell ref="CG29:CG30"/>
    <mergeCell ref="CH29:CH30"/>
    <mergeCell ref="CI29:CJ30"/>
    <mergeCell ref="CK29:CK30"/>
    <mergeCell ref="BV29:BV30"/>
    <mergeCell ref="BW29:BX30"/>
    <mergeCell ref="BY29:BY30"/>
    <mergeCell ref="BZ29:BZ30"/>
    <mergeCell ref="CA29:CB30"/>
    <mergeCell ref="CC29:CC30"/>
    <mergeCell ref="BN29:BN30"/>
    <mergeCell ref="BO29:BP30"/>
    <mergeCell ref="BQ29:BQ30"/>
    <mergeCell ref="BR29:BR30"/>
    <mergeCell ref="BS29:BT30"/>
    <mergeCell ref="BU29:BU30"/>
    <mergeCell ref="CH27:CH28"/>
    <mergeCell ref="CI27:CJ28"/>
    <mergeCell ref="CK27:CK28"/>
    <mergeCell ref="CL27:CL28"/>
    <mergeCell ref="CM27:CN28"/>
    <mergeCell ref="CO27:CO28"/>
    <mergeCell ref="BZ27:BZ28"/>
    <mergeCell ref="CA27:CB28"/>
    <mergeCell ref="CC27:CC28"/>
    <mergeCell ref="CD27:CD28"/>
    <mergeCell ref="CE27:CF28"/>
    <mergeCell ref="CG27:CG28"/>
    <mergeCell ref="CM26:CO26"/>
    <mergeCell ref="BN27:BN28"/>
    <mergeCell ref="BO27:BP28"/>
    <mergeCell ref="BQ27:BQ28"/>
    <mergeCell ref="BR27:BR28"/>
    <mergeCell ref="BS27:BT28"/>
    <mergeCell ref="BU27:BU28"/>
    <mergeCell ref="BV27:BV28"/>
    <mergeCell ref="BW27:BX28"/>
    <mergeCell ref="BY27:BY28"/>
    <mergeCell ref="BO26:BQ26"/>
    <mergeCell ref="BS26:BU26"/>
    <mergeCell ref="BW26:BY26"/>
    <mergeCell ref="CA26:CC26"/>
    <mergeCell ref="CE26:CG26"/>
    <mergeCell ref="CI26:CK26"/>
    <mergeCell ref="CH24:CH25"/>
    <mergeCell ref="CI24:CJ25"/>
    <mergeCell ref="CK24:CK25"/>
    <mergeCell ref="CL24:CL25"/>
    <mergeCell ref="CM24:CN25"/>
    <mergeCell ref="CO24:CO25"/>
    <mergeCell ref="BZ24:BZ25"/>
    <mergeCell ref="CA24:CB25"/>
    <mergeCell ref="CC24:CC25"/>
    <mergeCell ref="CD24:CD25"/>
    <mergeCell ref="CE24:CF25"/>
    <mergeCell ref="CG24:CG25"/>
    <mergeCell ref="CO22:CO23"/>
    <mergeCell ref="BN24:BN25"/>
    <mergeCell ref="BO24:BP25"/>
    <mergeCell ref="BQ24:BQ25"/>
    <mergeCell ref="BR24:BR25"/>
    <mergeCell ref="BS24:BT25"/>
    <mergeCell ref="BU24:BU25"/>
    <mergeCell ref="BV24:BV25"/>
    <mergeCell ref="BW24:BX25"/>
    <mergeCell ref="BY24:BY25"/>
    <mergeCell ref="CG22:CG23"/>
    <mergeCell ref="CH22:CH23"/>
    <mergeCell ref="CI22:CJ23"/>
    <mergeCell ref="CK22:CK23"/>
    <mergeCell ref="CL22:CL23"/>
    <mergeCell ref="CM22:CN23"/>
    <mergeCell ref="BY22:BY23"/>
    <mergeCell ref="BZ22:BZ23"/>
    <mergeCell ref="CA22:CB23"/>
    <mergeCell ref="CC22:CC23"/>
    <mergeCell ref="CD22:CD23"/>
    <mergeCell ref="CE22:CF23"/>
    <mergeCell ref="CM20:CN21"/>
    <mergeCell ref="CO20:CO21"/>
    <mergeCell ref="BN22:BN23"/>
    <mergeCell ref="BO22:BP23"/>
    <mergeCell ref="BQ22:BQ23"/>
    <mergeCell ref="BR22:BR23"/>
    <mergeCell ref="BS22:BT23"/>
    <mergeCell ref="BU22:BU23"/>
    <mergeCell ref="BV22:BV23"/>
    <mergeCell ref="BW22:BX23"/>
    <mergeCell ref="CE20:CF21"/>
    <mergeCell ref="CG20:CG21"/>
    <mergeCell ref="CH20:CH21"/>
    <mergeCell ref="CI20:CJ21"/>
    <mergeCell ref="CK20:CK21"/>
    <mergeCell ref="CL20:CL21"/>
    <mergeCell ref="BW20:BX21"/>
    <mergeCell ref="BY20:BY21"/>
    <mergeCell ref="BZ20:BZ21"/>
    <mergeCell ref="CA20:CB21"/>
    <mergeCell ref="CC20:CC21"/>
    <mergeCell ref="CD20:CD21"/>
    <mergeCell ref="CL18:CL19"/>
    <mergeCell ref="CM18:CN19"/>
    <mergeCell ref="CO18:CO19"/>
    <mergeCell ref="BN20:BN21"/>
    <mergeCell ref="BO20:BP21"/>
    <mergeCell ref="BQ20:BQ21"/>
    <mergeCell ref="BR20:BR21"/>
    <mergeCell ref="BS20:BT21"/>
    <mergeCell ref="BU20:BU21"/>
    <mergeCell ref="BV20:BV21"/>
    <mergeCell ref="CD18:CD19"/>
    <mergeCell ref="CE18:CF19"/>
    <mergeCell ref="CG18:CG19"/>
    <mergeCell ref="CH18:CH19"/>
    <mergeCell ref="CI18:CJ19"/>
    <mergeCell ref="CK18:CK19"/>
    <mergeCell ref="BV18:BV19"/>
    <mergeCell ref="BW18:BX19"/>
    <mergeCell ref="BY18:BY19"/>
    <mergeCell ref="BZ18:BZ19"/>
    <mergeCell ref="CA18:CB19"/>
    <mergeCell ref="CC18:CC19"/>
    <mergeCell ref="BN18:BN19"/>
    <mergeCell ref="BO18:BP19"/>
    <mergeCell ref="BQ18:BQ19"/>
    <mergeCell ref="BR18:BR19"/>
    <mergeCell ref="BS18:BT19"/>
    <mergeCell ref="BU18:BU19"/>
    <mergeCell ref="CH16:CH17"/>
    <mergeCell ref="CI16:CJ17"/>
    <mergeCell ref="CK16:CK17"/>
    <mergeCell ref="CL16:CL17"/>
    <mergeCell ref="CM16:CN17"/>
    <mergeCell ref="CO16:CO17"/>
    <mergeCell ref="BZ16:BZ17"/>
    <mergeCell ref="CA16:CB17"/>
    <mergeCell ref="CC16:CC17"/>
    <mergeCell ref="CD16:CD17"/>
    <mergeCell ref="CE16:CF17"/>
    <mergeCell ref="CG16:CG17"/>
    <mergeCell ref="CM15:CO15"/>
    <mergeCell ref="BN16:BN17"/>
    <mergeCell ref="BO16:BP17"/>
    <mergeCell ref="BQ16:BQ17"/>
    <mergeCell ref="BR16:BR17"/>
    <mergeCell ref="BS16:BT17"/>
    <mergeCell ref="BU16:BU17"/>
    <mergeCell ref="BV16:BV17"/>
    <mergeCell ref="BW16:BX17"/>
    <mergeCell ref="BY16:BY17"/>
    <mergeCell ref="BO15:BQ15"/>
    <mergeCell ref="BS15:BU15"/>
    <mergeCell ref="BW15:BY15"/>
    <mergeCell ref="CA15:CC15"/>
    <mergeCell ref="CE15:CG15"/>
    <mergeCell ref="CI15:CK15"/>
    <mergeCell ref="CH13:CH14"/>
    <mergeCell ref="CI13:CJ14"/>
    <mergeCell ref="CK13:CK14"/>
    <mergeCell ref="CL13:CL14"/>
    <mergeCell ref="CM13:CN14"/>
    <mergeCell ref="CO13:CO14"/>
    <mergeCell ref="BZ13:BZ14"/>
    <mergeCell ref="CA13:CB14"/>
    <mergeCell ref="CC13:CC14"/>
    <mergeCell ref="CD13:CD14"/>
    <mergeCell ref="CE13:CF14"/>
    <mergeCell ref="CG13:CG14"/>
    <mergeCell ref="CO11:CO12"/>
    <mergeCell ref="BN13:BN14"/>
    <mergeCell ref="BO13:BP14"/>
    <mergeCell ref="BQ13:BQ14"/>
    <mergeCell ref="BR13:BR14"/>
    <mergeCell ref="BS13:BT14"/>
    <mergeCell ref="BU13:BU14"/>
    <mergeCell ref="BV13:BV14"/>
    <mergeCell ref="BW13:BX14"/>
    <mergeCell ref="BY13:BY14"/>
    <mergeCell ref="CG11:CG12"/>
    <mergeCell ref="CH11:CH12"/>
    <mergeCell ref="CI11:CJ12"/>
    <mergeCell ref="CK11:CK12"/>
    <mergeCell ref="CL11:CL12"/>
    <mergeCell ref="CM11:CN12"/>
    <mergeCell ref="BY11:BY12"/>
    <mergeCell ref="BZ11:BZ12"/>
    <mergeCell ref="CA11:CB12"/>
    <mergeCell ref="CC11:CC12"/>
    <mergeCell ref="CD11:CD12"/>
    <mergeCell ref="CE11:CF12"/>
    <mergeCell ref="CN9:CN10"/>
    <mergeCell ref="CO9:CO10"/>
    <mergeCell ref="BN11:BN12"/>
    <mergeCell ref="BO11:BP12"/>
    <mergeCell ref="BQ11:BQ12"/>
    <mergeCell ref="BR11:BR12"/>
    <mergeCell ref="BS11:BT12"/>
    <mergeCell ref="BU11:BU12"/>
    <mergeCell ref="BV11:BV12"/>
    <mergeCell ref="BW11:BX12"/>
    <mergeCell ref="CH9:CH10"/>
    <mergeCell ref="CI9:CI10"/>
    <mergeCell ref="CJ9:CJ10"/>
    <mergeCell ref="CK9:CK10"/>
    <mergeCell ref="CL9:CL10"/>
    <mergeCell ref="CM9:CM10"/>
    <mergeCell ref="CB9:CB10"/>
    <mergeCell ref="CC9:CC10"/>
    <mergeCell ref="CD9:CD10"/>
    <mergeCell ref="CE9:CE10"/>
    <mergeCell ref="CF9:CF10"/>
    <mergeCell ref="CG9:CG10"/>
    <mergeCell ref="BV9:BV10"/>
    <mergeCell ref="BW9:BW10"/>
    <mergeCell ref="BX9:BX10"/>
    <mergeCell ref="BY9:BY10"/>
    <mergeCell ref="BZ9:BZ10"/>
    <mergeCell ref="CA9:CA10"/>
    <mergeCell ref="CI8:CK8"/>
    <mergeCell ref="CM8:CO8"/>
    <mergeCell ref="BN9:BN10"/>
    <mergeCell ref="BO9:BO10"/>
    <mergeCell ref="BP9:BP10"/>
    <mergeCell ref="BQ9:BQ10"/>
    <mergeCell ref="BR9:BR10"/>
    <mergeCell ref="BS9:BS10"/>
    <mergeCell ref="BT9:BT10"/>
    <mergeCell ref="BU9:BU10"/>
    <mergeCell ref="CE6:CG7"/>
    <mergeCell ref="CH6:CH7"/>
    <mergeCell ref="CI6:CK7"/>
    <mergeCell ref="CL6:CL7"/>
    <mergeCell ref="CM6:CO7"/>
    <mergeCell ref="BO8:BQ8"/>
    <mergeCell ref="BS8:BU8"/>
    <mergeCell ref="BW8:BY8"/>
    <mergeCell ref="CA8:CC8"/>
    <mergeCell ref="CE8:CG8"/>
    <mergeCell ref="BW6:BY6"/>
    <mergeCell ref="BW7:BY7"/>
    <mergeCell ref="BZ6:BZ7"/>
    <mergeCell ref="CA6:CC6"/>
    <mergeCell ref="CA7:CC7"/>
    <mergeCell ref="CD6:CD7"/>
    <mergeCell ref="BL39:BL40"/>
    <mergeCell ref="BM39:BM40"/>
    <mergeCell ref="BN4:CO4"/>
    <mergeCell ref="BN6:BN7"/>
    <mergeCell ref="BO6:BQ6"/>
    <mergeCell ref="BO7:BQ7"/>
    <mergeCell ref="BR6:BR7"/>
    <mergeCell ref="BS6:BU6"/>
    <mergeCell ref="BS7:BU7"/>
    <mergeCell ref="BV6:BV7"/>
    <mergeCell ref="BF39:BF40"/>
    <mergeCell ref="BG39:BG40"/>
    <mergeCell ref="BH39:BH40"/>
    <mergeCell ref="BI39:BI40"/>
    <mergeCell ref="BJ39:BJ40"/>
    <mergeCell ref="BK39:BK40"/>
    <mergeCell ref="AZ39:AZ40"/>
    <mergeCell ref="BA39:BA40"/>
    <mergeCell ref="BB39:BB40"/>
    <mergeCell ref="BC39:BC40"/>
    <mergeCell ref="BD39:BD40"/>
    <mergeCell ref="BE39:BE40"/>
    <mergeCell ref="AT39:AT40"/>
    <mergeCell ref="AU39:AU40"/>
    <mergeCell ref="AV39:AV40"/>
    <mergeCell ref="AW39:AW40"/>
    <mergeCell ref="AX39:AX40"/>
    <mergeCell ref="AY39:AY40"/>
    <mergeCell ref="AN39:AN40"/>
    <mergeCell ref="AO39:AO40"/>
    <mergeCell ref="AP39:AP40"/>
    <mergeCell ref="AQ39:AQ40"/>
    <mergeCell ref="AR39:AR40"/>
    <mergeCell ref="AS39:AS40"/>
    <mergeCell ref="AH39:AH40"/>
    <mergeCell ref="AI39:AI40"/>
    <mergeCell ref="AJ39:AJ40"/>
    <mergeCell ref="AK39:AK40"/>
    <mergeCell ref="AL39:AL40"/>
    <mergeCell ref="AM39:AM40"/>
    <mergeCell ref="BH37:BH38"/>
    <mergeCell ref="BI37:BI38"/>
    <mergeCell ref="BJ37:BJ38"/>
    <mergeCell ref="BK37:BK38"/>
    <mergeCell ref="BL37:BL38"/>
    <mergeCell ref="BM37:BM38"/>
    <mergeCell ref="BB37:BB38"/>
    <mergeCell ref="BC37:BC38"/>
    <mergeCell ref="BD37:BD38"/>
    <mergeCell ref="BE37:BE38"/>
    <mergeCell ref="BF37:BF38"/>
    <mergeCell ref="BG37:BG38"/>
    <mergeCell ref="AV37:AV38"/>
    <mergeCell ref="AW37:AW38"/>
    <mergeCell ref="AX37:AX38"/>
    <mergeCell ref="AY37:AY38"/>
    <mergeCell ref="AZ37:AZ38"/>
    <mergeCell ref="BA37:BA38"/>
    <mergeCell ref="AP37:AP38"/>
    <mergeCell ref="AQ37:AQ38"/>
    <mergeCell ref="AR37:AR38"/>
    <mergeCell ref="AS37:AS38"/>
    <mergeCell ref="AT37:AT38"/>
    <mergeCell ref="AU37:AU38"/>
    <mergeCell ref="BL35:BL36"/>
    <mergeCell ref="BM35:BM36"/>
    <mergeCell ref="AH37:AH38"/>
    <mergeCell ref="AI37:AI38"/>
    <mergeCell ref="AJ37:AJ38"/>
    <mergeCell ref="AK37:AK38"/>
    <mergeCell ref="AL37:AL38"/>
    <mergeCell ref="AM37:AM38"/>
    <mergeCell ref="AN37:AN38"/>
    <mergeCell ref="AO37:AO38"/>
    <mergeCell ref="BF35:BF36"/>
    <mergeCell ref="BG35:BG36"/>
    <mergeCell ref="BH35:BH36"/>
    <mergeCell ref="BI35:BI36"/>
    <mergeCell ref="BJ35:BJ36"/>
    <mergeCell ref="BK35:BK36"/>
    <mergeCell ref="AZ35:AZ36"/>
    <mergeCell ref="BA35:BA36"/>
    <mergeCell ref="BB35:BB36"/>
    <mergeCell ref="BC35:BC36"/>
    <mergeCell ref="BD35:BD36"/>
    <mergeCell ref="BE35:BE36"/>
    <mergeCell ref="AT35:AT36"/>
    <mergeCell ref="AU35:AU36"/>
    <mergeCell ref="AV35:AV36"/>
    <mergeCell ref="AW35:AW36"/>
    <mergeCell ref="AX35:AX36"/>
    <mergeCell ref="AY35:AY36"/>
    <mergeCell ref="AN35:AN36"/>
    <mergeCell ref="AO35:AO36"/>
    <mergeCell ref="AP35:AP36"/>
    <mergeCell ref="AQ35:AQ36"/>
    <mergeCell ref="AR35:AR36"/>
    <mergeCell ref="AS35:AS36"/>
    <mergeCell ref="AH35:AH36"/>
    <mergeCell ref="AI35:AI36"/>
    <mergeCell ref="AJ35:AJ36"/>
    <mergeCell ref="AK35:AK36"/>
    <mergeCell ref="AL35:AL36"/>
    <mergeCell ref="AM35:AM36"/>
    <mergeCell ref="BF33:BF34"/>
    <mergeCell ref="BG33:BH34"/>
    <mergeCell ref="BI33:BI34"/>
    <mergeCell ref="BJ33:BJ34"/>
    <mergeCell ref="BK33:BL34"/>
    <mergeCell ref="BM33:BM34"/>
    <mergeCell ref="AX33:AX34"/>
    <mergeCell ref="AY33:AZ34"/>
    <mergeCell ref="BA33:BA34"/>
    <mergeCell ref="BB33:BB34"/>
    <mergeCell ref="BC33:BD34"/>
    <mergeCell ref="BE33:BE34"/>
    <mergeCell ref="AP33:AP34"/>
    <mergeCell ref="AQ33:AR34"/>
    <mergeCell ref="AS33:AS34"/>
    <mergeCell ref="AT33:AT34"/>
    <mergeCell ref="AU33:AV34"/>
    <mergeCell ref="AW33:AW34"/>
    <mergeCell ref="AH33:AH34"/>
    <mergeCell ref="AI33:AJ34"/>
    <mergeCell ref="AK33:AK34"/>
    <mergeCell ref="AL33:AL34"/>
    <mergeCell ref="AM33:AN34"/>
    <mergeCell ref="AO33:AO34"/>
    <mergeCell ref="BF31:BF32"/>
    <mergeCell ref="BG31:BH32"/>
    <mergeCell ref="BI31:BI32"/>
    <mergeCell ref="BJ31:BJ32"/>
    <mergeCell ref="BK31:BL32"/>
    <mergeCell ref="BM31:BM32"/>
    <mergeCell ref="AX31:AX32"/>
    <mergeCell ref="AY31:AZ32"/>
    <mergeCell ref="BA31:BA32"/>
    <mergeCell ref="BB31:BB32"/>
    <mergeCell ref="BC31:BD32"/>
    <mergeCell ref="BE31:BE32"/>
    <mergeCell ref="AP31:AP32"/>
    <mergeCell ref="AQ31:AR32"/>
    <mergeCell ref="AS31:AS32"/>
    <mergeCell ref="AT31:AT32"/>
    <mergeCell ref="AU31:AV32"/>
    <mergeCell ref="AW31:AW32"/>
    <mergeCell ref="AH31:AH32"/>
    <mergeCell ref="AI31:AJ32"/>
    <mergeCell ref="AK31:AK32"/>
    <mergeCell ref="AL31:AL32"/>
    <mergeCell ref="AM31:AN32"/>
    <mergeCell ref="AO31:AO32"/>
    <mergeCell ref="BF29:BF30"/>
    <mergeCell ref="BG29:BH30"/>
    <mergeCell ref="BI29:BI30"/>
    <mergeCell ref="BJ29:BJ30"/>
    <mergeCell ref="BK29:BL30"/>
    <mergeCell ref="BM29:BM30"/>
    <mergeCell ref="AX29:AX30"/>
    <mergeCell ref="AY29:AZ30"/>
    <mergeCell ref="BA29:BA30"/>
    <mergeCell ref="BB29:BB30"/>
    <mergeCell ref="BC29:BD30"/>
    <mergeCell ref="BE29:BE30"/>
    <mergeCell ref="AP29:AP30"/>
    <mergeCell ref="AQ29:AR30"/>
    <mergeCell ref="AS29:AS30"/>
    <mergeCell ref="AT29:AT30"/>
    <mergeCell ref="AU29:AV30"/>
    <mergeCell ref="AW29:AW30"/>
    <mergeCell ref="BI27:BI28"/>
    <mergeCell ref="BJ27:BJ28"/>
    <mergeCell ref="BK27:BL28"/>
    <mergeCell ref="BM27:BM28"/>
    <mergeCell ref="AH29:AH30"/>
    <mergeCell ref="AI29:AJ30"/>
    <mergeCell ref="AK29:AK30"/>
    <mergeCell ref="AL29:AL30"/>
    <mergeCell ref="AM29:AN30"/>
    <mergeCell ref="AO29:AO30"/>
    <mergeCell ref="BA27:BA28"/>
    <mergeCell ref="BB27:BB28"/>
    <mergeCell ref="BC27:BD28"/>
    <mergeCell ref="BE27:BE28"/>
    <mergeCell ref="BF27:BF28"/>
    <mergeCell ref="BG27:BH28"/>
    <mergeCell ref="AS27:AS28"/>
    <mergeCell ref="AT27:AT28"/>
    <mergeCell ref="AU27:AV28"/>
    <mergeCell ref="AW27:AW28"/>
    <mergeCell ref="AX27:AX28"/>
    <mergeCell ref="AY27:AZ28"/>
    <mergeCell ref="BG26:BI26"/>
    <mergeCell ref="BK26:BM26"/>
    <mergeCell ref="AH27:AH28"/>
    <mergeCell ref="AI27:AJ28"/>
    <mergeCell ref="AK27:AK28"/>
    <mergeCell ref="AL27:AL28"/>
    <mergeCell ref="AM27:AN28"/>
    <mergeCell ref="AO27:AO28"/>
    <mergeCell ref="AP27:AP28"/>
    <mergeCell ref="AQ27:AR28"/>
    <mergeCell ref="AI26:AK26"/>
    <mergeCell ref="AM26:AO26"/>
    <mergeCell ref="AQ26:AS26"/>
    <mergeCell ref="AU26:AW26"/>
    <mergeCell ref="AY26:BA26"/>
    <mergeCell ref="BC26:BE26"/>
    <mergeCell ref="BF24:BF25"/>
    <mergeCell ref="BG24:BH25"/>
    <mergeCell ref="BI24:BI25"/>
    <mergeCell ref="BJ24:BJ25"/>
    <mergeCell ref="BK24:BL25"/>
    <mergeCell ref="BM24:BM25"/>
    <mergeCell ref="AX24:AX25"/>
    <mergeCell ref="AY24:AZ25"/>
    <mergeCell ref="BA24:BA25"/>
    <mergeCell ref="BB24:BB25"/>
    <mergeCell ref="BC24:BD25"/>
    <mergeCell ref="BE24:BE25"/>
    <mergeCell ref="AP24:AP25"/>
    <mergeCell ref="AQ24:AR25"/>
    <mergeCell ref="AS24:AS25"/>
    <mergeCell ref="AT24:AT25"/>
    <mergeCell ref="AU24:AV25"/>
    <mergeCell ref="AW24:AW25"/>
    <mergeCell ref="AH24:AH25"/>
    <mergeCell ref="AI24:AJ25"/>
    <mergeCell ref="AK24:AK25"/>
    <mergeCell ref="AL24:AL25"/>
    <mergeCell ref="AM24:AN25"/>
    <mergeCell ref="AO24:AO25"/>
    <mergeCell ref="BF22:BF23"/>
    <mergeCell ref="BG22:BH23"/>
    <mergeCell ref="BI22:BI23"/>
    <mergeCell ref="BJ22:BJ23"/>
    <mergeCell ref="BK22:BL23"/>
    <mergeCell ref="BM22:BM23"/>
    <mergeCell ref="AX22:AX23"/>
    <mergeCell ref="AY22:AZ23"/>
    <mergeCell ref="BA22:BA23"/>
    <mergeCell ref="BB22:BB23"/>
    <mergeCell ref="BC22:BD23"/>
    <mergeCell ref="BE22:BE23"/>
    <mergeCell ref="AP22:AP23"/>
    <mergeCell ref="AQ22:AR23"/>
    <mergeCell ref="AS22:AS23"/>
    <mergeCell ref="AT22:AT23"/>
    <mergeCell ref="AU22:AV23"/>
    <mergeCell ref="AW22:AW23"/>
    <mergeCell ref="AH22:AH23"/>
    <mergeCell ref="AI22:AJ23"/>
    <mergeCell ref="AK22:AK23"/>
    <mergeCell ref="AL22:AL23"/>
    <mergeCell ref="AM22:AN23"/>
    <mergeCell ref="AO22:AO23"/>
    <mergeCell ref="BF20:BF21"/>
    <mergeCell ref="BG20:BH21"/>
    <mergeCell ref="BI20:BI21"/>
    <mergeCell ref="BJ20:BJ21"/>
    <mergeCell ref="BK20:BL21"/>
    <mergeCell ref="BM20:BM21"/>
    <mergeCell ref="AX20:AX21"/>
    <mergeCell ref="AY20:AZ21"/>
    <mergeCell ref="BA20:BA21"/>
    <mergeCell ref="BB20:BB21"/>
    <mergeCell ref="BC20:BD21"/>
    <mergeCell ref="BE20:BE21"/>
    <mergeCell ref="AP20:AP21"/>
    <mergeCell ref="AQ20:AR21"/>
    <mergeCell ref="AS20:AS21"/>
    <mergeCell ref="AT20:AT21"/>
    <mergeCell ref="AU20:AV21"/>
    <mergeCell ref="AW20:AW21"/>
    <mergeCell ref="AH20:AH21"/>
    <mergeCell ref="AI20:AJ21"/>
    <mergeCell ref="AK20:AK21"/>
    <mergeCell ref="AL20:AL21"/>
    <mergeCell ref="AM20:AN21"/>
    <mergeCell ref="AO20:AO21"/>
    <mergeCell ref="BF18:BF19"/>
    <mergeCell ref="BG18:BH19"/>
    <mergeCell ref="BI18:BI19"/>
    <mergeCell ref="BJ18:BJ19"/>
    <mergeCell ref="BK18:BL19"/>
    <mergeCell ref="BM18:BM19"/>
    <mergeCell ref="AX18:AX19"/>
    <mergeCell ref="AY18:AZ19"/>
    <mergeCell ref="BA18:BA19"/>
    <mergeCell ref="BB18:BB19"/>
    <mergeCell ref="BC18:BD19"/>
    <mergeCell ref="BE18:BE19"/>
    <mergeCell ref="AP18:AP19"/>
    <mergeCell ref="AQ18:AR19"/>
    <mergeCell ref="AS18:AS19"/>
    <mergeCell ref="AT18:AT19"/>
    <mergeCell ref="AU18:AV19"/>
    <mergeCell ref="AW18:AW19"/>
    <mergeCell ref="BI16:BI17"/>
    <mergeCell ref="BJ16:BJ17"/>
    <mergeCell ref="BK16:BL17"/>
    <mergeCell ref="BM16:BM17"/>
    <mergeCell ref="AH18:AH19"/>
    <mergeCell ref="AI18:AJ19"/>
    <mergeCell ref="AK18:AK19"/>
    <mergeCell ref="AL18:AL19"/>
    <mergeCell ref="AM18:AN19"/>
    <mergeCell ref="AO18:AO19"/>
    <mergeCell ref="BA16:BA17"/>
    <mergeCell ref="BB16:BB17"/>
    <mergeCell ref="BC16:BD17"/>
    <mergeCell ref="BE16:BE17"/>
    <mergeCell ref="BF16:BF17"/>
    <mergeCell ref="BG16:BH17"/>
    <mergeCell ref="AS16:AS17"/>
    <mergeCell ref="AT16:AT17"/>
    <mergeCell ref="AU16:AV17"/>
    <mergeCell ref="AW16:AW17"/>
    <mergeCell ref="AX16:AX17"/>
    <mergeCell ref="AY16:AZ17"/>
    <mergeCell ref="BG15:BI15"/>
    <mergeCell ref="BK15:BM15"/>
    <mergeCell ref="AH16:AH17"/>
    <mergeCell ref="AI16:AJ17"/>
    <mergeCell ref="AK16:AK17"/>
    <mergeCell ref="AL16:AL17"/>
    <mergeCell ref="AM16:AN17"/>
    <mergeCell ref="AO16:AO17"/>
    <mergeCell ref="AP16:AP17"/>
    <mergeCell ref="AQ16:AR17"/>
    <mergeCell ref="AI15:AK15"/>
    <mergeCell ref="AM15:AO15"/>
    <mergeCell ref="AQ15:AS15"/>
    <mergeCell ref="AU15:AW15"/>
    <mergeCell ref="AY15:BA15"/>
    <mergeCell ref="BC15:BE15"/>
    <mergeCell ref="BF13:BF14"/>
    <mergeCell ref="BG13:BH14"/>
    <mergeCell ref="BI13:BI14"/>
    <mergeCell ref="BJ13:BJ14"/>
    <mergeCell ref="BK13:BL14"/>
    <mergeCell ref="BM13:BM14"/>
    <mergeCell ref="AX13:AX14"/>
    <mergeCell ref="AY13:AZ14"/>
    <mergeCell ref="BA13:BA14"/>
    <mergeCell ref="BB13:BB14"/>
    <mergeCell ref="BC13:BD14"/>
    <mergeCell ref="BE13:BE14"/>
    <mergeCell ref="AP13:AP14"/>
    <mergeCell ref="AQ13:AR14"/>
    <mergeCell ref="AS13:AS14"/>
    <mergeCell ref="AT13:AT14"/>
    <mergeCell ref="AU13:AV14"/>
    <mergeCell ref="AW13:AW14"/>
    <mergeCell ref="BI11:BI12"/>
    <mergeCell ref="BJ11:BJ12"/>
    <mergeCell ref="BK11:BL12"/>
    <mergeCell ref="BM11:BM12"/>
    <mergeCell ref="AH13:AH14"/>
    <mergeCell ref="AI13:AJ14"/>
    <mergeCell ref="AK13:AK14"/>
    <mergeCell ref="AL13:AL14"/>
    <mergeCell ref="AM13:AN14"/>
    <mergeCell ref="AO13:AO14"/>
    <mergeCell ref="BA11:BA12"/>
    <mergeCell ref="BB11:BB12"/>
    <mergeCell ref="BC11:BD12"/>
    <mergeCell ref="BE11:BE12"/>
    <mergeCell ref="BF11:BF12"/>
    <mergeCell ref="BG11:BH12"/>
    <mergeCell ref="AS11:AS12"/>
    <mergeCell ref="AT11:AT12"/>
    <mergeCell ref="AU11:AV12"/>
    <mergeCell ref="AW11:AW12"/>
    <mergeCell ref="AX11:AX12"/>
    <mergeCell ref="AY11:AZ12"/>
    <mergeCell ref="BL9:BL10"/>
    <mergeCell ref="BM9:BM10"/>
    <mergeCell ref="AH11:AH12"/>
    <mergeCell ref="AI11:AJ12"/>
    <mergeCell ref="AK11:AK12"/>
    <mergeCell ref="AL11:AL12"/>
    <mergeCell ref="AM11:AN12"/>
    <mergeCell ref="AO11:AO12"/>
    <mergeCell ref="AP11:AP12"/>
    <mergeCell ref="AQ11:AR12"/>
    <mergeCell ref="BF9:BF10"/>
    <mergeCell ref="BG9:BG10"/>
    <mergeCell ref="BH9:BH10"/>
    <mergeCell ref="BI9:BI10"/>
    <mergeCell ref="BJ9:BJ10"/>
    <mergeCell ref="BK9:BK10"/>
    <mergeCell ref="AZ9:AZ10"/>
    <mergeCell ref="BA9:BA10"/>
    <mergeCell ref="BB9:BB10"/>
    <mergeCell ref="BC9:BC10"/>
    <mergeCell ref="BD9:BD10"/>
    <mergeCell ref="BE9:BE10"/>
    <mergeCell ref="AT9:AT10"/>
    <mergeCell ref="AU9:AU10"/>
    <mergeCell ref="AV9:AV10"/>
    <mergeCell ref="AW9:AW10"/>
    <mergeCell ref="AX9:AX10"/>
    <mergeCell ref="AY9:AY10"/>
    <mergeCell ref="AN9:AN10"/>
    <mergeCell ref="AO9:AO10"/>
    <mergeCell ref="AP9:AP10"/>
    <mergeCell ref="AQ9:AQ10"/>
    <mergeCell ref="AR9:AR10"/>
    <mergeCell ref="AS9:AS10"/>
    <mergeCell ref="AH9:AH10"/>
    <mergeCell ref="AI9:AI10"/>
    <mergeCell ref="AJ9:AJ10"/>
    <mergeCell ref="AK9:AK10"/>
    <mergeCell ref="AL9:AL10"/>
    <mergeCell ref="AM9:AM10"/>
    <mergeCell ref="BK6:BM7"/>
    <mergeCell ref="AI8:AK8"/>
    <mergeCell ref="AM8:AO8"/>
    <mergeCell ref="AQ8:AS8"/>
    <mergeCell ref="AU8:AW8"/>
    <mergeCell ref="AY8:BA8"/>
    <mergeCell ref="BC8:BE8"/>
    <mergeCell ref="BG8:BI8"/>
    <mergeCell ref="BK8:BM8"/>
    <mergeCell ref="AY6:BA7"/>
    <mergeCell ref="BB6:BB7"/>
    <mergeCell ref="BC6:BE7"/>
    <mergeCell ref="BF6:BF7"/>
    <mergeCell ref="BG6:BI7"/>
    <mergeCell ref="BJ6:BJ7"/>
    <mergeCell ref="AQ6:AS6"/>
    <mergeCell ref="AQ7:AS7"/>
    <mergeCell ref="AT6:AT7"/>
    <mergeCell ref="AU6:AW6"/>
    <mergeCell ref="AU7:AW7"/>
    <mergeCell ref="AX6:AX7"/>
    <mergeCell ref="AF40:AF41"/>
    <mergeCell ref="AG40:AG41"/>
    <mergeCell ref="AH4:BM4"/>
    <mergeCell ref="AH6:AH7"/>
    <mergeCell ref="AI6:AK6"/>
    <mergeCell ref="AI7:AK7"/>
    <mergeCell ref="AL6:AL7"/>
    <mergeCell ref="AM6:AO6"/>
    <mergeCell ref="AM7:AO7"/>
    <mergeCell ref="AP6:AP7"/>
    <mergeCell ref="Z40:Z41"/>
    <mergeCell ref="AA40:AA41"/>
    <mergeCell ref="AB40:AB41"/>
    <mergeCell ref="AC40:AC41"/>
    <mergeCell ref="AD40:AD41"/>
    <mergeCell ref="AE40:AE41"/>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AB38:AB39"/>
    <mergeCell ref="AC38:AC39"/>
    <mergeCell ref="AD38:AD39"/>
    <mergeCell ref="AE38:AE39"/>
    <mergeCell ref="AF38:AF39"/>
    <mergeCell ref="AG38:AG39"/>
    <mergeCell ref="V38:V39"/>
    <mergeCell ref="W38:W39"/>
    <mergeCell ref="X38:X39"/>
    <mergeCell ref="Y38:Y39"/>
    <mergeCell ref="Z38:Z39"/>
    <mergeCell ref="AA38:AA39"/>
    <mergeCell ref="P38:P39"/>
    <mergeCell ref="Q38:Q39"/>
    <mergeCell ref="R38:R39"/>
    <mergeCell ref="S38:S39"/>
    <mergeCell ref="T38:T39"/>
    <mergeCell ref="U38:U39"/>
    <mergeCell ref="J38:J39"/>
    <mergeCell ref="K38:K39"/>
    <mergeCell ref="L38:L39"/>
    <mergeCell ref="M38:M39"/>
    <mergeCell ref="N38:N39"/>
    <mergeCell ref="O38:O39"/>
    <mergeCell ref="AF36:AF37"/>
    <mergeCell ref="AG36:AG37"/>
    <mergeCell ref="B38:B39"/>
    <mergeCell ref="C38:C39"/>
    <mergeCell ref="D38:D39"/>
    <mergeCell ref="E38:E39"/>
    <mergeCell ref="F38:F39"/>
    <mergeCell ref="G38:G39"/>
    <mergeCell ref="H38:H39"/>
    <mergeCell ref="I38:I39"/>
    <mergeCell ref="Z36:Z37"/>
    <mergeCell ref="AA36:AA37"/>
    <mergeCell ref="AB36:AB37"/>
    <mergeCell ref="AC36:AC37"/>
    <mergeCell ref="AD36:AD37"/>
    <mergeCell ref="AE36:AE37"/>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Z34:Z35"/>
    <mergeCell ref="AA34:AB35"/>
    <mergeCell ref="AC34:AC35"/>
    <mergeCell ref="AD34:AD35"/>
    <mergeCell ref="AE34:AF35"/>
    <mergeCell ref="AG34:AG35"/>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Z32:Z33"/>
    <mergeCell ref="AA32:AB33"/>
    <mergeCell ref="AC32:AC33"/>
    <mergeCell ref="AD32:AD33"/>
    <mergeCell ref="AE32:AF33"/>
    <mergeCell ref="AG32:AG33"/>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AG25:AG26"/>
    <mergeCell ref="C27:E27"/>
    <mergeCell ref="G27:I27"/>
    <mergeCell ref="K27:M27"/>
    <mergeCell ref="O27:Q27"/>
    <mergeCell ref="S27:U27"/>
    <mergeCell ref="W27:Y27"/>
    <mergeCell ref="AA27:AC27"/>
    <mergeCell ref="AE27:AG27"/>
    <mergeCell ref="Y25:Y26"/>
    <mergeCell ref="Z25:Z26"/>
    <mergeCell ref="AA25:AB26"/>
    <mergeCell ref="AC25:AC26"/>
    <mergeCell ref="AD25:AD26"/>
    <mergeCell ref="AE25:AF26"/>
    <mergeCell ref="Q25:Q26"/>
    <mergeCell ref="R25:R26"/>
    <mergeCell ref="S25:T26"/>
    <mergeCell ref="U25:U26"/>
    <mergeCell ref="V25:V26"/>
    <mergeCell ref="W25:X26"/>
    <mergeCell ref="I25:I26"/>
    <mergeCell ref="J25:J26"/>
    <mergeCell ref="K25:L26"/>
    <mergeCell ref="M25:M26"/>
    <mergeCell ref="N25:N26"/>
    <mergeCell ref="O25:P26"/>
    <mergeCell ref="AA23:AB24"/>
    <mergeCell ref="AC23:AC24"/>
    <mergeCell ref="AD23:AD24"/>
    <mergeCell ref="AE23:AF24"/>
    <mergeCell ref="AG23:AG24"/>
    <mergeCell ref="B25:B26"/>
    <mergeCell ref="C25:D26"/>
    <mergeCell ref="E25:E26"/>
    <mergeCell ref="F25:F26"/>
    <mergeCell ref="G25:H26"/>
    <mergeCell ref="S23:T24"/>
    <mergeCell ref="U23:U24"/>
    <mergeCell ref="V23:V24"/>
    <mergeCell ref="W23:X24"/>
    <mergeCell ref="Y23:Y24"/>
    <mergeCell ref="Z23:Z24"/>
    <mergeCell ref="K23:L24"/>
    <mergeCell ref="M23:M24"/>
    <mergeCell ref="N23:N24"/>
    <mergeCell ref="O23:P24"/>
    <mergeCell ref="Q23:Q24"/>
    <mergeCell ref="R23:R24"/>
    <mergeCell ref="AD21:AD22"/>
    <mergeCell ref="AE21:AF22"/>
    <mergeCell ref="AG21:AG22"/>
    <mergeCell ref="B23:B24"/>
    <mergeCell ref="C23:D24"/>
    <mergeCell ref="E23:E24"/>
    <mergeCell ref="F23:F24"/>
    <mergeCell ref="G23:H24"/>
    <mergeCell ref="I23:I24"/>
    <mergeCell ref="J23:J24"/>
    <mergeCell ref="V21:V22"/>
    <mergeCell ref="W21:X22"/>
    <mergeCell ref="Y21:Y22"/>
    <mergeCell ref="Z21:Z22"/>
    <mergeCell ref="AA21:AB22"/>
    <mergeCell ref="AC21:AC22"/>
    <mergeCell ref="N21:N22"/>
    <mergeCell ref="O21:P22"/>
    <mergeCell ref="Q21:Q22"/>
    <mergeCell ref="R21:R22"/>
    <mergeCell ref="S21:T22"/>
    <mergeCell ref="U21:U22"/>
    <mergeCell ref="AG19:AG20"/>
    <mergeCell ref="B21:B22"/>
    <mergeCell ref="C21:D22"/>
    <mergeCell ref="E21:E22"/>
    <mergeCell ref="F21:F22"/>
    <mergeCell ref="G21:H22"/>
    <mergeCell ref="I21:I22"/>
    <mergeCell ref="J21:J22"/>
    <mergeCell ref="K21:L22"/>
    <mergeCell ref="M21:M22"/>
    <mergeCell ref="Y19:Y20"/>
    <mergeCell ref="Z19:Z20"/>
    <mergeCell ref="AA19:AB20"/>
    <mergeCell ref="AC19:AC20"/>
    <mergeCell ref="AD19:AD20"/>
    <mergeCell ref="AE19:AF20"/>
    <mergeCell ref="Q19:Q20"/>
    <mergeCell ref="R19:R20"/>
    <mergeCell ref="S19:T20"/>
    <mergeCell ref="U19:U20"/>
    <mergeCell ref="V19:V20"/>
    <mergeCell ref="W19:X20"/>
    <mergeCell ref="I19:I20"/>
    <mergeCell ref="J19:J20"/>
    <mergeCell ref="K19:L20"/>
    <mergeCell ref="M19:M20"/>
    <mergeCell ref="N19:N20"/>
    <mergeCell ref="O19:P20"/>
    <mergeCell ref="AA17:AB18"/>
    <mergeCell ref="AC17:AC18"/>
    <mergeCell ref="AD17:AD18"/>
    <mergeCell ref="AE17:AF18"/>
    <mergeCell ref="AG17:AG18"/>
    <mergeCell ref="B19:B20"/>
    <mergeCell ref="C19:D20"/>
    <mergeCell ref="E19:E20"/>
    <mergeCell ref="F19:F20"/>
    <mergeCell ref="G19:H20"/>
    <mergeCell ref="S17:T18"/>
    <mergeCell ref="U17:U18"/>
    <mergeCell ref="V17:V18"/>
    <mergeCell ref="W17:X18"/>
    <mergeCell ref="Y17:Y18"/>
    <mergeCell ref="Z17:Z18"/>
    <mergeCell ref="K17:L18"/>
    <mergeCell ref="M17:M18"/>
    <mergeCell ref="N17:N18"/>
    <mergeCell ref="O17:P18"/>
    <mergeCell ref="Q17:Q18"/>
    <mergeCell ref="R17:R18"/>
    <mergeCell ref="W16:Y16"/>
    <mergeCell ref="AA16:AC16"/>
    <mergeCell ref="AE16:AG16"/>
    <mergeCell ref="B17:B18"/>
    <mergeCell ref="C17:D18"/>
    <mergeCell ref="E17:E18"/>
    <mergeCell ref="F17:F18"/>
    <mergeCell ref="G17:H18"/>
    <mergeCell ref="I17:I18"/>
    <mergeCell ref="J17:J18"/>
    <mergeCell ref="AA14:AB15"/>
    <mergeCell ref="AC14:AC15"/>
    <mergeCell ref="AD14:AD15"/>
    <mergeCell ref="AE14:AF15"/>
    <mergeCell ref="AG14:AG15"/>
    <mergeCell ref="C16:E16"/>
    <mergeCell ref="G16:I16"/>
    <mergeCell ref="K16:M16"/>
    <mergeCell ref="O16:Q16"/>
    <mergeCell ref="S16:U16"/>
    <mergeCell ref="S14:T15"/>
    <mergeCell ref="U14:U15"/>
    <mergeCell ref="V14:V15"/>
    <mergeCell ref="W14:X15"/>
    <mergeCell ref="Y14:Y15"/>
    <mergeCell ref="Z14:Z15"/>
    <mergeCell ref="K14:L15"/>
    <mergeCell ref="M14:M15"/>
    <mergeCell ref="N14:N15"/>
    <mergeCell ref="O14:P15"/>
    <mergeCell ref="Q14:Q15"/>
    <mergeCell ref="R14:R15"/>
    <mergeCell ref="AD12:AD13"/>
    <mergeCell ref="AE12:AF13"/>
    <mergeCell ref="AG12:AG13"/>
    <mergeCell ref="B14:B15"/>
    <mergeCell ref="C14:D15"/>
    <mergeCell ref="E14:E15"/>
    <mergeCell ref="F14:F15"/>
    <mergeCell ref="G14:H15"/>
    <mergeCell ref="I14:I15"/>
    <mergeCell ref="J14:J15"/>
    <mergeCell ref="V12:V13"/>
    <mergeCell ref="W12:X13"/>
    <mergeCell ref="Y12:Y13"/>
    <mergeCell ref="Z12:Z13"/>
    <mergeCell ref="AA12:AB13"/>
    <mergeCell ref="AC12:AC13"/>
    <mergeCell ref="N12:N13"/>
    <mergeCell ref="O12:P13"/>
    <mergeCell ref="Q12:Q13"/>
    <mergeCell ref="R12:R13"/>
    <mergeCell ref="S12:T13"/>
    <mergeCell ref="U12:U13"/>
    <mergeCell ref="AG10:AG11"/>
    <mergeCell ref="B12:B13"/>
    <mergeCell ref="C12:D13"/>
    <mergeCell ref="E12:E13"/>
    <mergeCell ref="F12:F13"/>
    <mergeCell ref="G12:H13"/>
    <mergeCell ref="I12:I13"/>
    <mergeCell ref="J12:J13"/>
    <mergeCell ref="K12:L13"/>
    <mergeCell ref="M12:M13"/>
    <mergeCell ref="AA10:AA11"/>
    <mergeCell ref="AB10:AB11"/>
    <mergeCell ref="AC10:AC11"/>
    <mergeCell ref="AD10:AD11"/>
    <mergeCell ref="AE10:AE11"/>
    <mergeCell ref="AF10:AF11"/>
    <mergeCell ref="U10:U11"/>
    <mergeCell ref="V10:V11"/>
    <mergeCell ref="W10:W11"/>
    <mergeCell ref="X10:X11"/>
    <mergeCell ref="Y10:Y11"/>
    <mergeCell ref="Z10:Z11"/>
    <mergeCell ref="O10:O11"/>
    <mergeCell ref="P10:P11"/>
    <mergeCell ref="Q10:Q11"/>
    <mergeCell ref="R10:R11"/>
    <mergeCell ref="S10:S11"/>
    <mergeCell ref="T10:T11"/>
    <mergeCell ref="I10:I11"/>
    <mergeCell ref="J10:J11"/>
    <mergeCell ref="K10:K11"/>
    <mergeCell ref="L10:L11"/>
    <mergeCell ref="M10:M11"/>
    <mergeCell ref="N10:N11"/>
    <mergeCell ref="W9:Y9"/>
    <mergeCell ref="AA9:AC9"/>
    <mergeCell ref="AE9:AG9"/>
    <mergeCell ref="B10:B11"/>
    <mergeCell ref="C10:C11"/>
    <mergeCell ref="D10:D11"/>
    <mergeCell ref="E10:E11"/>
    <mergeCell ref="F10:F11"/>
    <mergeCell ref="G10:G11"/>
    <mergeCell ref="H10:H11"/>
    <mergeCell ref="W7:Y8"/>
    <mergeCell ref="Z7:Z8"/>
    <mergeCell ref="AA7:AC8"/>
    <mergeCell ref="AD7:AD8"/>
    <mergeCell ref="AE7:AG8"/>
    <mergeCell ref="C9:E9"/>
    <mergeCell ref="G9:I9"/>
    <mergeCell ref="K9:M9"/>
    <mergeCell ref="O9:Q9"/>
    <mergeCell ref="S9:U9"/>
    <mergeCell ref="N7:N8"/>
    <mergeCell ref="O7:Q7"/>
    <mergeCell ref="O8:Q8"/>
    <mergeCell ref="R7:R8"/>
    <mergeCell ref="S7:U8"/>
    <mergeCell ref="V7:V8"/>
    <mergeCell ref="B5:AG5"/>
    <mergeCell ref="B7:B8"/>
    <mergeCell ref="C7:E7"/>
    <mergeCell ref="C8:E8"/>
    <mergeCell ref="F7:F8"/>
    <mergeCell ref="G7:I7"/>
    <mergeCell ref="G8:I8"/>
    <mergeCell ref="J7:J8"/>
    <mergeCell ref="K7:M7"/>
    <mergeCell ref="K8:M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1" width="36.5703125" bestFit="1" customWidth="1"/>
    <col min="2" max="2" width="27" bestFit="1" customWidth="1"/>
    <col min="4" max="4" width="2" customWidth="1"/>
    <col min="8" max="8" width="2" customWidth="1"/>
    <col min="9" max="9" width="7.5703125" customWidth="1"/>
    <col min="12" max="12" width="2" customWidth="1"/>
    <col min="13" max="13" width="5.5703125" customWidth="1"/>
  </cols>
  <sheetData>
    <row r="1" spans="1:14" ht="15" customHeight="1">
      <c r="A1" s="8" t="s">
        <v>1118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341</v>
      </c>
      <c r="B3" s="11"/>
      <c r="C3" s="11"/>
      <c r="D3" s="11"/>
      <c r="E3" s="11"/>
      <c r="F3" s="11"/>
      <c r="G3" s="11"/>
      <c r="H3" s="11"/>
      <c r="I3" s="11"/>
      <c r="J3" s="11"/>
      <c r="K3" s="11"/>
      <c r="L3" s="11"/>
      <c r="M3" s="11"/>
      <c r="N3" s="11"/>
    </row>
    <row r="4" spans="1:14">
      <c r="A4" s="12" t="s">
        <v>1119</v>
      </c>
      <c r="B4" s="26"/>
      <c r="C4" s="26"/>
      <c r="D4" s="26"/>
      <c r="E4" s="26"/>
      <c r="F4" s="26"/>
      <c r="G4" s="26"/>
      <c r="H4" s="26"/>
      <c r="I4" s="26"/>
      <c r="J4" s="26"/>
      <c r="K4" s="26"/>
      <c r="L4" s="26"/>
      <c r="M4" s="26"/>
      <c r="N4" s="26"/>
    </row>
    <row r="5" spans="1:14">
      <c r="A5" s="12"/>
      <c r="B5" s="17"/>
      <c r="C5" s="17"/>
      <c r="D5" s="17"/>
      <c r="E5" s="17"/>
      <c r="F5" s="17"/>
      <c r="G5" s="17"/>
      <c r="H5" s="17"/>
      <c r="I5" s="17"/>
      <c r="J5" s="17"/>
      <c r="K5" s="17"/>
      <c r="L5" s="17"/>
      <c r="M5" s="17"/>
      <c r="N5" s="17"/>
    </row>
    <row r="6" spans="1:14" ht="15.75" thickBot="1">
      <c r="A6" s="12"/>
      <c r="B6" s="21"/>
      <c r="C6" s="21"/>
      <c r="D6" s="120" t="s">
        <v>321</v>
      </c>
      <c r="E6" s="120"/>
      <c r="F6" s="120"/>
      <c r="G6" s="120"/>
      <c r="H6" s="120"/>
      <c r="I6" s="120"/>
      <c r="J6" s="120"/>
      <c r="K6" s="120"/>
      <c r="L6" s="120"/>
      <c r="M6" s="120"/>
      <c r="N6" s="120"/>
    </row>
    <row r="7" spans="1:14" ht="15.75" thickBot="1">
      <c r="A7" s="12"/>
      <c r="B7" s="23"/>
      <c r="C7" s="23"/>
      <c r="D7" s="135">
        <v>2014</v>
      </c>
      <c r="E7" s="135"/>
      <c r="F7" s="135"/>
      <c r="G7" s="23"/>
      <c r="H7" s="135">
        <v>2013</v>
      </c>
      <c r="I7" s="135"/>
      <c r="J7" s="135"/>
      <c r="K7" s="23"/>
      <c r="L7" s="135">
        <v>2012</v>
      </c>
      <c r="M7" s="135"/>
      <c r="N7" s="135"/>
    </row>
    <row r="8" spans="1:14">
      <c r="A8" s="12"/>
      <c r="B8" s="93" t="s">
        <v>343</v>
      </c>
      <c r="C8" s="21"/>
      <c r="D8" s="44"/>
      <c r="E8" s="44"/>
      <c r="F8" s="44"/>
      <c r="G8" s="21"/>
      <c r="H8" s="44"/>
      <c r="I8" s="44"/>
      <c r="J8" s="44"/>
      <c r="K8" s="21"/>
      <c r="L8" s="44"/>
      <c r="M8" s="44"/>
      <c r="N8" s="44"/>
    </row>
    <row r="9" spans="1:14">
      <c r="A9" s="12"/>
      <c r="B9" s="136" t="s">
        <v>221</v>
      </c>
      <c r="C9" s="32"/>
      <c r="D9" s="96">
        <v>668803</v>
      </c>
      <c r="E9" s="96"/>
      <c r="F9" s="32"/>
      <c r="G9" s="32"/>
      <c r="H9" s="96">
        <v>539359</v>
      </c>
      <c r="I9" s="96"/>
      <c r="J9" s="32"/>
      <c r="K9" s="32"/>
      <c r="L9" s="115" t="s">
        <v>231</v>
      </c>
      <c r="M9" s="115"/>
      <c r="N9" s="32"/>
    </row>
    <row r="10" spans="1:14">
      <c r="A10" s="12"/>
      <c r="B10" s="136"/>
      <c r="C10" s="32"/>
      <c r="D10" s="96"/>
      <c r="E10" s="96"/>
      <c r="F10" s="32"/>
      <c r="G10" s="32"/>
      <c r="H10" s="96"/>
      <c r="I10" s="96"/>
      <c r="J10" s="32"/>
      <c r="K10" s="32"/>
      <c r="L10" s="115"/>
      <c r="M10" s="115"/>
      <c r="N10" s="32"/>
    </row>
    <row r="11" spans="1:14">
      <c r="A11" s="12"/>
      <c r="B11" s="137" t="s">
        <v>223</v>
      </c>
      <c r="C11" s="30"/>
      <c r="D11" s="98">
        <v>32328</v>
      </c>
      <c r="E11" s="98"/>
      <c r="F11" s="30"/>
      <c r="G11" s="30"/>
      <c r="H11" s="138" t="s">
        <v>231</v>
      </c>
      <c r="I11" s="138"/>
      <c r="J11" s="30"/>
      <c r="K11" s="30"/>
      <c r="L11" s="138" t="s">
        <v>231</v>
      </c>
      <c r="M11" s="138"/>
      <c r="N11" s="30"/>
    </row>
    <row r="12" spans="1:14">
      <c r="A12" s="12"/>
      <c r="B12" s="137"/>
      <c r="C12" s="30"/>
      <c r="D12" s="98"/>
      <c r="E12" s="98"/>
      <c r="F12" s="30"/>
      <c r="G12" s="30"/>
      <c r="H12" s="138"/>
      <c r="I12" s="138"/>
      <c r="J12" s="30"/>
      <c r="K12" s="30"/>
      <c r="L12" s="138"/>
      <c r="M12" s="138"/>
      <c r="N12" s="30"/>
    </row>
    <row r="13" spans="1:14">
      <c r="A13" s="12"/>
      <c r="B13" s="136" t="s">
        <v>224</v>
      </c>
      <c r="C13" s="32"/>
      <c r="D13" s="96">
        <v>67671</v>
      </c>
      <c r="E13" s="96"/>
      <c r="F13" s="32"/>
      <c r="G13" s="32"/>
      <c r="H13" s="96">
        <v>82337</v>
      </c>
      <c r="I13" s="96"/>
      <c r="J13" s="32"/>
      <c r="K13" s="32"/>
      <c r="L13" s="115" t="s">
        <v>231</v>
      </c>
      <c r="M13" s="115"/>
      <c r="N13" s="32"/>
    </row>
    <row r="14" spans="1:14">
      <c r="A14" s="12"/>
      <c r="B14" s="136"/>
      <c r="C14" s="32"/>
      <c r="D14" s="96"/>
      <c r="E14" s="96"/>
      <c r="F14" s="32"/>
      <c r="G14" s="32"/>
      <c r="H14" s="96"/>
      <c r="I14" s="96"/>
      <c r="J14" s="32"/>
      <c r="K14" s="32"/>
      <c r="L14" s="115"/>
      <c r="M14" s="115"/>
      <c r="N14" s="32"/>
    </row>
    <row r="15" spans="1:14">
      <c r="A15" s="12"/>
      <c r="B15" s="137" t="s">
        <v>226</v>
      </c>
      <c r="C15" s="30"/>
      <c r="D15" s="98">
        <v>371411</v>
      </c>
      <c r="E15" s="98"/>
      <c r="F15" s="30"/>
      <c r="G15" s="30"/>
      <c r="H15" s="138" t="s">
        <v>231</v>
      </c>
      <c r="I15" s="138"/>
      <c r="J15" s="30"/>
      <c r="K15" s="30"/>
      <c r="L15" s="138" t="s">
        <v>231</v>
      </c>
      <c r="M15" s="138"/>
      <c r="N15" s="30"/>
    </row>
    <row r="16" spans="1:14">
      <c r="A16" s="12"/>
      <c r="B16" s="137"/>
      <c r="C16" s="30"/>
      <c r="D16" s="98"/>
      <c r="E16" s="98"/>
      <c r="F16" s="30"/>
      <c r="G16" s="30"/>
      <c r="H16" s="138"/>
      <c r="I16" s="138"/>
      <c r="J16" s="30"/>
      <c r="K16" s="30"/>
      <c r="L16" s="138"/>
      <c r="M16" s="138"/>
      <c r="N16" s="30"/>
    </row>
    <row r="17" spans="1:14">
      <c r="A17" s="12"/>
      <c r="B17" s="136" t="s">
        <v>344</v>
      </c>
      <c r="C17" s="32"/>
      <c r="D17" s="96">
        <v>83429</v>
      </c>
      <c r="E17" s="96"/>
      <c r="F17" s="32"/>
      <c r="G17" s="32"/>
      <c r="H17" s="115" t="s">
        <v>231</v>
      </c>
      <c r="I17" s="115"/>
      <c r="J17" s="32"/>
      <c r="K17" s="32"/>
      <c r="L17" s="115" t="s">
        <v>231</v>
      </c>
      <c r="M17" s="115"/>
      <c r="N17" s="32"/>
    </row>
    <row r="18" spans="1:14">
      <c r="A18" s="12"/>
      <c r="B18" s="136"/>
      <c r="C18" s="32"/>
      <c r="D18" s="96"/>
      <c r="E18" s="96"/>
      <c r="F18" s="32"/>
      <c r="G18" s="32"/>
      <c r="H18" s="115"/>
      <c r="I18" s="115"/>
      <c r="J18" s="32"/>
      <c r="K18" s="32"/>
      <c r="L18" s="115"/>
      <c r="M18" s="115"/>
      <c r="N18" s="32"/>
    </row>
    <row r="19" spans="1:14">
      <c r="A19" s="12"/>
      <c r="B19" s="137" t="s">
        <v>345</v>
      </c>
      <c r="C19" s="30"/>
      <c r="D19" s="98">
        <v>6202</v>
      </c>
      <c r="E19" s="98"/>
      <c r="F19" s="30"/>
      <c r="G19" s="30"/>
      <c r="H19" s="138" t="s">
        <v>231</v>
      </c>
      <c r="I19" s="138"/>
      <c r="J19" s="30"/>
      <c r="K19" s="30"/>
      <c r="L19" s="138" t="s">
        <v>231</v>
      </c>
      <c r="M19" s="138"/>
      <c r="N19" s="30"/>
    </row>
    <row r="20" spans="1:14">
      <c r="A20" s="12"/>
      <c r="B20" s="137"/>
      <c r="C20" s="30"/>
      <c r="D20" s="98"/>
      <c r="E20" s="98"/>
      <c r="F20" s="30"/>
      <c r="G20" s="30"/>
      <c r="H20" s="138"/>
      <c r="I20" s="138"/>
      <c r="J20" s="30"/>
      <c r="K20" s="30"/>
      <c r="L20" s="138"/>
      <c r="M20" s="138"/>
      <c r="N20" s="30"/>
    </row>
    <row r="21" spans="1:14">
      <c r="A21" s="12"/>
      <c r="B21" s="136" t="s">
        <v>346</v>
      </c>
      <c r="C21" s="32"/>
      <c r="D21" s="115" t="s">
        <v>231</v>
      </c>
      <c r="E21" s="115"/>
      <c r="F21" s="32"/>
      <c r="G21" s="32"/>
      <c r="H21" s="115">
        <v>205</v>
      </c>
      <c r="I21" s="115"/>
      <c r="J21" s="32"/>
      <c r="K21" s="32"/>
      <c r="L21" s="96">
        <v>5825</v>
      </c>
      <c r="M21" s="96"/>
      <c r="N21" s="32"/>
    </row>
    <row r="22" spans="1:14" ht="15.75" thickBot="1">
      <c r="A22" s="12"/>
      <c r="B22" s="136"/>
      <c r="C22" s="32"/>
      <c r="D22" s="116"/>
      <c r="E22" s="116"/>
      <c r="F22" s="40"/>
      <c r="G22" s="32"/>
      <c r="H22" s="116"/>
      <c r="I22" s="116"/>
      <c r="J22" s="40"/>
      <c r="K22" s="32"/>
      <c r="L22" s="99"/>
      <c r="M22" s="99"/>
      <c r="N22" s="40"/>
    </row>
    <row r="23" spans="1:14">
      <c r="A23" s="12"/>
      <c r="B23" s="30"/>
      <c r="C23" s="30"/>
      <c r="D23" s="104">
        <v>1229844</v>
      </c>
      <c r="E23" s="104"/>
      <c r="F23" s="44"/>
      <c r="G23" s="30"/>
      <c r="H23" s="104">
        <v>621901</v>
      </c>
      <c r="I23" s="104"/>
      <c r="J23" s="44"/>
      <c r="K23" s="30"/>
      <c r="L23" s="104">
        <v>5825</v>
      </c>
      <c r="M23" s="104"/>
      <c r="N23" s="44"/>
    </row>
    <row r="24" spans="1:14">
      <c r="A24" s="12"/>
      <c r="B24" s="30"/>
      <c r="C24" s="30"/>
      <c r="D24" s="98"/>
      <c r="E24" s="98"/>
      <c r="F24" s="30"/>
      <c r="G24" s="30"/>
      <c r="H24" s="98"/>
      <c r="I24" s="98"/>
      <c r="J24" s="30"/>
      <c r="K24" s="30"/>
      <c r="L24" s="98"/>
      <c r="M24" s="98"/>
      <c r="N24" s="30"/>
    </row>
    <row r="25" spans="1:14">
      <c r="A25" s="12"/>
      <c r="B25" s="23"/>
      <c r="C25" s="23"/>
      <c r="D25" s="32"/>
      <c r="E25" s="32"/>
      <c r="F25" s="32"/>
      <c r="G25" s="23"/>
      <c r="H25" s="32"/>
      <c r="I25" s="32"/>
      <c r="J25" s="32"/>
      <c r="K25" s="23"/>
      <c r="L25" s="32"/>
      <c r="M25" s="32"/>
      <c r="N25" s="32"/>
    </row>
    <row r="26" spans="1:14">
      <c r="A26" s="12"/>
      <c r="B26" s="93" t="s">
        <v>347</v>
      </c>
      <c r="C26" s="21"/>
      <c r="D26" s="30"/>
      <c r="E26" s="30"/>
      <c r="F26" s="30"/>
      <c r="G26" s="21"/>
      <c r="H26" s="30"/>
      <c r="I26" s="30"/>
      <c r="J26" s="30"/>
      <c r="K26" s="21"/>
      <c r="L26" s="30"/>
      <c r="M26" s="30"/>
      <c r="N26" s="30"/>
    </row>
    <row r="27" spans="1:14">
      <c r="A27" s="12"/>
      <c r="B27" s="136" t="s">
        <v>221</v>
      </c>
      <c r="C27" s="32"/>
      <c r="D27" s="95" t="s">
        <v>230</v>
      </c>
      <c r="E27" s="96">
        <v>115235</v>
      </c>
      <c r="F27" s="32"/>
      <c r="G27" s="32"/>
      <c r="H27" s="95" t="s">
        <v>230</v>
      </c>
      <c r="I27" s="96">
        <v>102735</v>
      </c>
      <c r="J27" s="32"/>
      <c r="K27" s="32"/>
      <c r="L27" s="95" t="s">
        <v>230</v>
      </c>
      <c r="M27" s="115" t="s">
        <v>231</v>
      </c>
      <c r="N27" s="32"/>
    </row>
    <row r="28" spans="1:14">
      <c r="A28" s="12"/>
      <c r="B28" s="136"/>
      <c r="C28" s="32"/>
      <c r="D28" s="95"/>
      <c r="E28" s="96"/>
      <c r="F28" s="32"/>
      <c r="G28" s="32"/>
      <c r="H28" s="95"/>
      <c r="I28" s="96"/>
      <c r="J28" s="32"/>
      <c r="K28" s="32"/>
      <c r="L28" s="95"/>
      <c r="M28" s="115"/>
      <c r="N28" s="32"/>
    </row>
    <row r="29" spans="1:14">
      <c r="A29" s="12"/>
      <c r="B29" s="137" t="s">
        <v>223</v>
      </c>
      <c r="C29" s="30"/>
      <c r="D29" s="98">
        <v>86426</v>
      </c>
      <c r="E29" s="98"/>
      <c r="F29" s="30"/>
      <c r="G29" s="30"/>
      <c r="H29" s="138" t="s">
        <v>231</v>
      </c>
      <c r="I29" s="138"/>
      <c r="J29" s="30"/>
      <c r="K29" s="30"/>
      <c r="L29" s="138" t="s">
        <v>231</v>
      </c>
      <c r="M29" s="138"/>
      <c r="N29" s="30"/>
    </row>
    <row r="30" spans="1:14">
      <c r="A30" s="12"/>
      <c r="B30" s="137"/>
      <c r="C30" s="30"/>
      <c r="D30" s="98"/>
      <c r="E30" s="98"/>
      <c r="F30" s="30"/>
      <c r="G30" s="30"/>
      <c r="H30" s="138"/>
      <c r="I30" s="138"/>
      <c r="J30" s="30"/>
      <c r="K30" s="30"/>
      <c r="L30" s="138"/>
      <c r="M30" s="138"/>
      <c r="N30" s="30"/>
    </row>
    <row r="31" spans="1:14">
      <c r="A31" s="12"/>
      <c r="B31" s="136" t="s">
        <v>224</v>
      </c>
      <c r="C31" s="32"/>
      <c r="D31" s="96">
        <v>40161</v>
      </c>
      <c r="E31" s="96"/>
      <c r="F31" s="32"/>
      <c r="G31" s="32"/>
      <c r="H31" s="96">
        <v>48357</v>
      </c>
      <c r="I31" s="96"/>
      <c r="J31" s="32"/>
      <c r="K31" s="32"/>
      <c r="L31" s="115" t="s">
        <v>231</v>
      </c>
      <c r="M31" s="115"/>
      <c r="N31" s="32"/>
    </row>
    <row r="32" spans="1:14">
      <c r="A32" s="12"/>
      <c r="B32" s="136"/>
      <c r="C32" s="32"/>
      <c r="D32" s="96"/>
      <c r="E32" s="96"/>
      <c r="F32" s="32"/>
      <c r="G32" s="32"/>
      <c r="H32" s="96"/>
      <c r="I32" s="96"/>
      <c r="J32" s="32"/>
      <c r="K32" s="32"/>
      <c r="L32" s="115"/>
      <c r="M32" s="115"/>
      <c r="N32" s="32"/>
    </row>
    <row r="33" spans="1:14">
      <c r="A33" s="12"/>
      <c r="B33" s="137" t="s">
        <v>226</v>
      </c>
      <c r="C33" s="30"/>
      <c r="D33" s="98">
        <v>1055</v>
      </c>
      <c r="E33" s="98"/>
      <c r="F33" s="30"/>
      <c r="G33" s="30"/>
      <c r="H33" s="138" t="s">
        <v>231</v>
      </c>
      <c r="I33" s="138"/>
      <c r="J33" s="30"/>
      <c r="K33" s="30"/>
      <c r="L33" s="138" t="s">
        <v>231</v>
      </c>
      <c r="M33" s="138"/>
      <c r="N33" s="30"/>
    </row>
    <row r="34" spans="1:14" ht="15.75" thickBot="1">
      <c r="A34" s="12"/>
      <c r="B34" s="137"/>
      <c r="C34" s="30"/>
      <c r="D34" s="107"/>
      <c r="E34" s="107"/>
      <c r="F34" s="73"/>
      <c r="G34" s="30"/>
      <c r="H34" s="139"/>
      <c r="I34" s="139"/>
      <c r="J34" s="73"/>
      <c r="K34" s="30"/>
      <c r="L34" s="139"/>
      <c r="M34" s="139"/>
      <c r="N34" s="73"/>
    </row>
    <row r="35" spans="1:14">
      <c r="A35" s="12"/>
      <c r="B35" s="32"/>
      <c r="C35" s="32"/>
      <c r="D35" s="111">
        <v>242877</v>
      </c>
      <c r="E35" s="111"/>
      <c r="F35" s="31"/>
      <c r="G35" s="32"/>
      <c r="H35" s="111">
        <v>151092</v>
      </c>
      <c r="I35" s="111"/>
      <c r="J35" s="31"/>
      <c r="K35" s="32"/>
      <c r="L35" s="141" t="s">
        <v>231</v>
      </c>
      <c r="M35" s="141"/>
      <c r="N35" s="31"/>
    </row>
    <row r="36" spans="1:14">
      <c r="A36" s="12"/>
      <c r="B36" s="32"/>
      <c r="C36" s="32"/>
      <c r="D36" s="96"/>
      <c r="E36" s="96"/>
      <c r="F36" s="32"/>
      <c r="G36" s="32"/>
      <c r="H36" s="140"/>
      <c r="I36" s="140"/>
      <c r="J36" s="62"/>
      <c r="K36" s="32"/>
      <c r="L36" s="142"/>
      <c r="M36" s="142"/>
      <c r="N36" s="62"/>
    </row>
    <row r="37" spans="1:14" ht="15.75" thickBot="1">
      <c r="A37" s="12"/>
      <c r="B37" s="21"/>
      <c r="C37" s="21"/>
      <c r="D37" s="73"/>
      <c r="E37" s="73"/>
      <c r="F37" s="73"/>
      <c r="G37" s="21"/>
      <c r="H37" s="73"/>
      <c r="I37" s="73"/>
      <c r="J37" s="73"/>
      <c r="K37" s="21"/>
      <c r="L37" s="73"/>
      <c r="M37" s="73"/>
      <c r="N37" s="73"/>
    </row>
    <row r="38" spans="1:14">
      <c r="A38" s="12"/>
      <c r="B38" s="143" t="s">
        <v>51</v>
      </c>
      <c r="C38" s="32"/>
      <c r="D38" s="109" t="s">
        <v>230</v>
      </c>
      <c r="E38" s="111">
        <v>1472721</v>
      </c>
      <c r="F38" s="31"/>
      <c r="G38" s="32"/>
      <c r="H38" s="109" t="s">
        <v>230</v>
      </c>
      <c r="I38" s="111">
        <v>772993</v>
      </c>
      <c r="J38" s="31"/>
      <c r="K38" s="32"/>
      <c r="L38" s="109" t="s">
        <v>230</v>
      </c>
      <c r="M38" s="111">
        <v>5825</v>
      </c>
      <c r="N38" s="31"/>
    </row>
    <row r="39" spans="1:14" ht="15.75" thickBot="1">
      <c r="A39" s="12"/>
      <c r="B39" s="143"/>
      <c r="C39" s="32"/>
      <c r="D39" s="110"/>
      <c r="E39" s="112"/>
      <c r="F39" s="78"/>
      <c r="G39" s="32"/>
      <c r="H39" s="110"/>
      <c r="I39" s="112"/>
      <c r="J39" s="78"/>
      <c r="K39" s="32"/>
      <c r="L39" s="110"/>
      <c r="M39" s="112"/>
      <c r="N39" s="78"/>
    </row>
    <row r="40" spans="1:14" ht="15.75" thickTop="1"/>
  </sheetData>
  <mergeCells count="168">
    <mergeCell ref="N38:N39"/>
    <mergeCell ref="A1:A2"/>
    <mergeCell ref="B1:N1"/>
    <mergeCell ref="B2:N2"/>
    <mergeCell ref="B3:N3"/>
    <mergeCell ref="A4:A39"/>
    <mergeCell ref="H38:H39"/>
    <mergeCell ref="I38:I39"/>
    <mergeCell ref="J38:J39"/>
    <mergeCell ref="K38:K39"/>
    <mergeCell ref="L38:L39"/>
    <mergeCell ref="M38:M39"/>
    <mergeCell ref="B38:B39"/>
    <mergeCell ref="C38:C39"/>
    <mergeCell ref="D38:D39"/>
    <mergeCell ref="E38:E39"/>
    <mergeCell ref="F38:F39"/>
    <mergeCell ref="G38:G39"/>
    <mergeCell ref="J35:J36"/>
    <mergeCell ref="K35:K36"/>
    <mergeCell ref="L35:M36"/>
    <mergeCell ref="N35:N36"/>
    <mergeCell ref="D37:F37"/>
    <mergeCell ref="H37:J37"/>
    <mergeCell ref="L37:N37"/>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B29:B30"/>
    <mergeCell ref="C29:C30"/>
    <mergeCell ref="D29:E30"/>
    <mergeCell ref="F29:F30"/>
    <mergeCell ref="G29:G30"/>
    <mergeCell ref="H29:I30"/>
    <mergeCell ref="I27:I28"/>
    <mergeCell ref="J27:J28"/>
    <mergeCell ref="K27:K28"/>
    <mergeCell ref="L27:L28"/>
    <mergeCell ref="M27:M28"/>
    <mergeCell ref="N27:N28"/>
    <mergeCell ref="D26:F26"/>
    <mergeCell ref="H26:J26"/>
    <mergeCell ref="L26:N26"/>
    <mergeCell ref="B27:B28"/>
    <mergeCell ref="C27:C28"/>
    <mergeCell ref="D27:D28"/>
    <mergeCell ref="E27:E28"/>
    <mergeCell ref="F27:F28"/>
    <mergeCell ref="G27:G28"/>
    <mergeCell ref="H27:H28"/>
    <mergeCell ref="J23:J24"/>
    <mergeCell ref="K23:K24"/>
    <mergeCell ref="L23:M24"/>
    <mergeCell ref="N23:N24"/>
    <mergeCell ref="D25:F25"/>
    <mergeCell ref="H25:J25"/>
    <mergeCell ref="L25:N25"/>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J11:J12"/>
    <mergeCell ref="K11:K12"/>
    <mergeCell ref="L11:M12"/>
    <mergeCell ref="N11:N12"/>
    <mergeCell ref="B13:B14"/>
    <mergeCell ref="C13:C14"/>
    <mergeCell ref="D13:E14"/>
    <mergeCell ref="F13:F14"/>
    <mergeCell ref="G13:G14"/>
    <mergeCell ref="H13:I14"/>
    <mergeCell ref="J9:J10"/>
    <mergeCell ref="K9:K10"/>
    <mergeCell ref="L9:M10"/>
    <mergeCell ref="N9:N10"/>
    <mergeCell ref="B11:B12"/>
    <mergeCell ref="C11:C12"/>
    <mergeCell ref="D11:E12"/>
    <mergeCell ref="F11:F12"/>
    <mergeCell ref="G11:G12"/>
    <mergeCell ref="H11:I12"/>
    <mergeCell ref="B9:B10"/>
    <mergeCell ref="C9:C10"/>
    <mergeCell ref="D9:E10"/>
    <mergeCell ref="F9:F10"/>
    <mergeCell ref="G9:G10"/>
    <mergeCell ref="H9:I10"/>
    <mergeCell ref="B4:N4"/>
    <mergeCell ref="D6:N6"/>
    <mergeCell ref="D7:F7"/>
    <mergeCell ref="H7:J7"/>
    <mergeCell ref="L7:N7"/>
    <mergeCell ref="D8:F8"/>
    <mergeCell ref="H8:J8"/>
    <mergeCell ref="L8:N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2.5703125" customWidth="1"/>
    <col min="4" max="4" width="8.5703125" customWidth="1"/>
    <col min="5" max="5" width="2" customWidth="1"/>
    <col min="6" max="6" width="12" customWidth="1"/>
    <col min="7" max="7" width="2.5703125" customWidth="1"/>
    <col min="8" max="8" width="8.5703125" customWidth="1"/>
    <col min="9" max="9" width="2" customWidth="1"/>
  </cols>
  <sheetData>
    <row r="1" spans="1:9" ht="15" customHeight="1">
      <c r="A1" s="8" t="s">
        <v>1120</v>
      </c>
      <c r="B1" s="8" t="s">
        <v>1</v>
      </c>
      <c r="C1" s="8"/>
      <c r="D1" s="8"/>
      <c r="E1" s="8"/>
      <c r="F1" s="8"/>
      <c r="G1" s="8"/>
      <c r="H1" s="8"/>
      <c r="I1" s="8"/>
    </row>
    <row r="2" spans="1:9" ht="15" customHeight="1">
      <c r="A2" s="8"/>
      <c r="B2" s="8" t="s">
        <v>2</v>
      </c>
      <c r="C2" s="8"/>
      <c r="D2" s="8"/>
      <c r="E2" s="8"/>
      <c r="F2" s="8"/>
      <c r="G2" s="8"/>
      <c r="H2" s="8"/>
      <c r="I2" s="8"/>
    </row>
    <row r="3" spans="1:9" ht="30">
      <c r="A3" s="3" t="s">
        <v>351</v>
      </c>
      <c r="B3" s="11"/>
      <c r="C3" s="11"/>
      <c r="D3" s="11"/>
      <c r="E3" s="11"/>
      <c r="F3" s="11"/>
      <c r="G3" s="11"/>
      <c r="H3" s="11"/>
      <c r="I3" s="11"/>
    </row>
    <row r="4" spans="1:9" ht="25.5" customHeight="1">
      <c r="A4" s="12" t="s">
        <v>1121</v>
      </c>
      <c r="B4" s="129" t="s">
        <v>354</v>
      </c>
      <c r="C4" s="129"/>
      <c r="D4" s="129"/>
      <c r="E4" s="129"/>
      <c r="F4" s="129"/>
      <c r="G4" s="129"/>
      <c r="H4" s="129"/>
      <c r="I4" s="129"/>
    </row>
    <row r="5" spans="1:9">
      <c r="A5" s="12"/>
      <c r="B5" s="26"/>
      <c r="C5" s="26"/>
      <c r="D5" s="26"/>
      <c r="E5" s="26"/>
      <c r="F5" s="26"/>
      <c r="G5" s="26"/>
      <c r="H5" s="26"/>
      <c r="I5" s="26"/>
    </row>
    <row r="6" spans="1:9">
      <c r="A6" s="12"/>
      <c r="B6" s="17"/>
      <c r="C6" s="17"/>
      <c r="D6" s="17"/>
      <c r="E6" s="17"/>
      <c r="F6" s="17"/>
      <c r="G6" s="17"/>
      <c r="H6" s="17"/>
      <c r="I6" s="17"/>
    </row>
    <row r="7" spans="1:9" ht="15.75" thickBot="1">
      <c r="A7" s="12"/>
      <c r="B7" s="18" t="s">
        <v>307</v>
      </c>
      <c r="C7" s="29" t="s">
        <v>321</v>
      </c>
      <c r="D7" s="29"/>
      <c r="E7" s="29"/>
      <c r="F7" s="29"/>
      <c r="G7" s="29"/>
      <c r="H7" s="29"/>
      <c r="I7" s="29"/>
    </row>
    <row r="8" spans="1:9" ht="15.75" thickBot="1">
      <c r="A8" s="12"/>
      <c r="B8" s="25"/>
      <c r="C8" s="113">
        <v>2014</v>
      </c>
      <c r="D8" s="113"/>
      <c r="E8" s="113"/>
      <c r="F8" s="21"/>
      <c r="G8" s="113">
        <v>2013</v>
      </c>
      <c r="H8" s="113"/>
      <c r="I8" s="113"/>
    </row>
    <row r="9" spans="1:9">
      <c r="A9" s="12"/>
      <c r="B9" s="126" t="s">
        <v>355</v>
      </c>
      <c r="C9" s="109" t="s">
        <v>230</v>
      </c>
      <c r="D9" s="111">
        <v>55966</v>
      </c>
      <c r="E9" s="31"/>
      <c r="F9" s="32"/>
      <c r="G9" s="109" t="s">
        <v>230</v>
      </c>
      <c r="H9" s="111">
        <v>33008</v>
      </c>
      <c r="I9" s="31"/>
    </row>
    <row r="10" spans="1:9">
      <c r="A10" s="12"/>
      <c r="B10" s="126"/>
      <c r="C10" s="95"/>
      <c r="D10" s="96"/>
      <c r="E10" s="32"/>
      <c r="F10" s="32"/>
      <c r="G10" s="95"/>
      <c r="H10" s="96"/>
      <c r="I10" s="32"/>
    </row>
    <row r="11" spans="1:9">
      <c r="A11" s="12"/>
      <c r="B11" s="122" t="s">
        <v>73</v>
      </c>
      <c r="C11" s="98">
        <v>4826</v>
      </c>
      <c r="D11" s="98"/>
      <c r="E11" s="30"/>
      <c r="F11" s="30"/>
      <c r="G11" s="98">
        <v>3316</v>
      </c>
      <c r="H11" s="98"/>
      <c r="I11" s="30"/>
    </row>
    <row r="12" spans="1:9">
      <c r="A12" s="12"/>
      <c r="B12" s="122"/>
      <c r="C12" s="98"/>
      <c r="D12" s="98"/>
      <c r="E12" s="30"/>
      <c r="F12" s="30"/>
      <c r="G12" s="98"/>
      <c r="H12" s="98"/>
      <c r="I12" s="30"/>
    </row>
    <row r="13" spans="1:9">
      <c r="A13" s="12"/>
      <c r="B13" s="126" t="s">
        <v>356</v>
      </c>
      <c r="C13" s="96">
        <v>6748</v>
      </c>
      <c r="D13" s="96"/>
      <c r="E13" s="32"/>
      <c r="F13" s="32"/>
      <c r="G13" s="96">
        <v>19670</v>
      </c>
      <c r="H13" s="96"/>
      <c r="I13" s="32"/>
    </row>
    <row r="14" spans="1:9">
      <c r="A14" s="12"/>
      <c r="B14" s="126"/>
      <c r="C14" s="96"/>
      <c r="D14" s="96"/>
      <c r="E14" s="32"/>
      <c r="F14" s="32"/>
      <c r="G14" s="96"/>
      <c r="H14" s="96"/>
      <c r="I14" s="32"/>
    </row>
    <row r="15" spans="1:9" ht="15.75" thickBot="1">
      <c r="A15" s="12"/>
      <c r="B15" s="119" t="s">
        <v>357</v>
      </c>
      <c r="C15" s="139" t="s">
        <v>358</v>
      </c>
      <c r="D15" s="139"/>
      <c r="E15" s="144" t="s">
        <v>237</v>
      </c>
      <c r="F15" s="21"/>
      <c r="G15" s="139" t="s">
        <v>359</v>
      </c>
      <c r="H15" s="139"/>
      <c r="I15" s="144" t="s">
        <v>237</v>
      </c>
    </row>
    <row r="16" spans="1:9">
      <c r="A16" s="12"/>
      <c r="B16" s="126" t="s">
        <v>360</v>
      </c>
      <c r="C16" s="109" t="s">
        <v>230</v>
      </c>
      <c r="D16" s="111">
        <v>67214</v>
      </c>
      <c r="E16" s="31"/>
      <c r="F16" s="32"/>
      <c r="G16" s="109" t="s">
        <v>230</v>
      </c>
      <c r="H16" s="111">
        <v>55966</v>
      </c>
      <c r="I16" s="31"/>
    </row>
    <row r="17" spans="1:9" ht="15.75" thickBot="1">
      <c r="A17" s="12"/>
      <c r="B17" s="126"/>
      <c r="C17" s="110"/>
      <c r="D17" s="112"/>
      <c r="E17" s="78"/>
      <c r="F17" s="32"/>
      <c r="G17" s="110"/>
      <c r="H17" s="112"/>
      <c r="I17" s="78"/>
    </row>
    <row r="18" spans="1:9" ht="15.75" thickTop="1"/>
  </sheetData>
  <mergeCells count="40">
    <mergeCell ref="I16:I17"/>
    <mergeCell ref="A1:A2"/>
    <mergeCell ref="B1:I1"/>
    <mergeCell ref="B2:I2"/>
    <mergeCell ref="B3:I3"/>
    <mergeCell ref="A4:A17"/>
    <mergeCell ref="B4:I4"/>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8"/>
  <sheetViews>
    <sheetView showGridLines="0" workbookViewId="0"/>
  </sheetViews>
  <sheetFormatPr defaultRowHeight="15"/>
  <cols>
    <col min="1" max="2" width="36.5703125" bestFit="1" customWidth="1"/>
    <col min="3" max="3" width="8.28515625" customWidth="1"/>
    <col min="4" max="4" width="7.7109375" customWidth="1"/>
    <col min="5" max="5" width="2.7109375" customWidth="1"/>
    <col min="6" max="6" width="2" customWidth="1"/>
    <col min="7" max="8" width="6.28515625" customWidth="1"/>
    <col min="9" max="9" width="2.7109375" customWidth="1"/>
    <col min="10" max="10" width="7.7109375" customWidth="1"/>
    <col min="11" max="11" width="10.42578125" customWidth="1"/>
    <col min="12" max="12" width="6.140625" customWidth="1"/>
    <col min="13" max="13" width="7.7109375" customWidth="1"/>
    <col min="14" max="14" width="6.140625" customWidth="1"/>
    <col min="15" max="15" width="9.28515625" customWidth="1"/>
    <col min="16" max="16" width="2" customWidth="1"/>
    <col min="17" max="17" width="6.140625" customWidth="1"/>
    <col min="18" max="19" width="9.28515625" customWidth="1"/>
    <col min="20" max="20" width="20.42578125" customWidth="1"/>
  </cols>
  <sheetData>
    <row r="1" spans="1:20" ht="15" customHeight="1">
      <c r="A1" s="8" t="s">
        <v>1122</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45">
      <c r="A3" s="3" t="s">
        <v>363</v>
      </c>
      <c r="B3" s="11"/>
      <c r="C3" s="11"/>
      <c r="D3" s="11"/>
      <c r="E3" s="11"/>
      <c r="F3" s="11"/>
      <c r="G3" s="11"/>
      <c r="H3" s="11"/>
      <c r="I3" s="11"/>
      <c r="J3" s="11"/>
      <c r="K3" s="11"/>
      <c r="L3" s="11"/>
      <c r="M3" s="11"/>
      <c r="N3" s="11"/>
      <c r="O3" s="11"/>
      <c r="P3" s="11"/>
      <c r="Q3" s="11"/>
      <c r="R3" s="11"/>
      <c r="S3" s="11"/>
      <c r="T3" s="11"/>
    </row>
    <row r="4" spans="1:20">
      <c r="A4" s="12" t="s">
        <v>1123</v>
      </c>
      <c r="B4" s="129" t="s">
        <v>368</v>
      </c>
      <c r="C4" s="129"/>
      <c r="D4" s="129"/>
      <c r="E4" s="129"/>
      <c r="F4" s="129"/>
      <c r="G4" s="129"/>
      <c r="H4" s="129"/>
      <c r="I4" s="129"/>
      <c r="J4" s="129"/>
      <c r="K4" s="129"/>
      <c r="L4" s="129"/>
      <c r="M4" s="129"/>
      <c r="N4" s="129"/>
      <c r="O4" s="129"/>
      <c r="P4" s="129"/>
      <c r="Q4" s="129"/>
      <c r="R4" s="129"/>
      <c r="S4" s="129"/>
      <c r="T4" s="129"/>
    </row>
    <row r="5" spans="1:20">
      <c r="A5" s="12"/>
      <c r="B5" s="26"/>
      <c r="C5" s="26"/>
      <c r="D5" s="26"/>
      <c r="E5" s="26"/>
      <c r="F5" s="26"/>
      <c r="G5" s="26"/>
      <c r="H5" s="26"/>
      <c r="I5" s="26"/>
      <c r="J5" s="26"/>
      <c r="K5" s="26"/>
      <c r="L5" s="26"/>
      <c r="M5" s="26"/>
    </row>
    <row r="6" spans="1:20">
      <c r="A6" s="12"/>
      <c r="B6" s="17"/>
      <c r="C6" s="17"/>
      <c r="D6" s="17"/>
      <c r="E6" s="17"/>
      <c r="F6" s="17"/>
      <c r="G6" s="17"/>
      <c r="H6" s="17"/>
      <c r="I6" s="17"/>
      <c r="J6" s="17"/>
      <c r="K6" s="17"/>
      <c r="L6" s="17"/>
      <c r="M6" s="17"/>
    </row>
    <row r="7" spans="1:20" ht="15.75" thickBot="1">
      <c r="A7" s="12"/>
      <c r="B7" s="21"/>
      <c r="C7" s="29">
        <v>2014</v>
      </c>
      <c r="D7" s="29"/>
      <c r="E7" s="29"/>
      <c r="F7" s="70"/>
      <c r="G7" s="29">
        <v>2013</v>
      </c>
      <c r="H7" s="29"/>
      <c r="I7" s="29"/>
      <c r="J7" s="70"/>
      <c r="K7" s="29">
        <v>2012</v>
      </c>
      <c r="L7" s="29"/>
      <c r="M7" s="29"/>
    </row>
    <row r="8" spans="1:20">
      <c r="A8" s="12"/>
      <c r="B8" s="101" t="s">
        <v>369</v>
      </c>
      <c r="C8" s="102" t="s">
        <v>230</v>
      </c>
      <c r="D8" s="145">
        <v>3.79</v>
      </c>
      <c r="E8" s="44"/>
      <c r="F8" s="44"/>
      <c r="G8" s="102" t="s">
        <v>230</v>
      </c>
      <c r="H8" s="145">
        <v>12.6</v>
      </c>
      <c r="I8" s="44"/>
      <c r="J8" s="44"/>
      <c r="K8" s="102" t="s">
        <v>230</v>
      </c>
      <c r="L8" s="145">
        <v>15.77</v>
      </c>
      <c r="M8" s="44"/>
    </row>
    <row r="9" spans="1:20">
      <c r="A9" s="12"/>
      <c r="B9" s="101"/>
      <c r="C9" s="101"/>
      <c r="D9" s="138"/>
      <c r="E9" s="30"/>
      <c r="F9" s="30"/>
      <c r="G9" s="146"/>
      <c r="H9" s="147"/>
      <c r="I9" s="87"/>
      <c r="J9" s="30"/>
      <c r="K9" s="146"/>
      <c r="L9" s="147"/>
      <c r="M9" s="87"/>
    </row>
    <row r="10" spans="1:20">
      <c r="A10" s="12"/>
      <c r="B10" s="91" t="s">
        <v>370</v>
      </c>
      <c r="C10" s="115">
        <v>50.93</v>
      </c>
      <c r="D10" s="115"/>
      <c r="E10" s="91" t="s">
        <v>371</v>
      </c>
      <c r="F10" s="23"/>
      <c r="G10" s="115">
        <v>76.739999999999995</v>
      </c>
      <c r="H10" s="115"/>
      <c r="I10" s="91" t="s">
        <v>371</v>
      </c>
      <c r="J10" s="23"/>
      <c r="K10" s="115">
        <v>70.56</v>
      </c>
      <c r="L10" s="115"/>
      <c r="M10" s="91" t="s">
        <v>371</v>
      </c>
    </row>
    <row r="11" spans="1:20">
      <c r="A11" s="12"/>
      <c r="B11" s="101" t="s">
        <v>372</v>
      </c>
      <c r="C11" s="138">
        <v>3.9</v>
      </c>
      <c r="D11" s="138"/>
      <c r="E11" s="30"/>
      <c r="F11" s="30"/>
      <c r="G11" s="138">
        <v>5</v>
      </c>
      <c r="H11" s="138"/>
      <c r="I11" s="30"/>
      <c r="J11" s="30"/>
      <c r="K11" s="138">
        <v>5.5</v>
      </c>
      <c r="L11" s="138"/>
      <c r="M11" s="30"/>
    </row>
    <row r="12" spans="1:20">
      <c r="A12" s="12"/>
      <c r="B12" s="101"/>
      <c r="C12" s="138"/>
      <c r="D12" s="138"/>
      <c r="E12" s="30"/>
      <c r="F12" s="30"/>
      <c r="G12" s="138"/>
      <c r="H12" s="138"/>
      <c r="I12" s="30"/>
      <c r="J12" s="30"/>
      <c r="K12" s="138"/>
      <c r="L12" s="138"/>
      <c r="M12" s="30"/>
    </row>
    <row r="13" spans="1:20">
      <c r="A13" s="12"/>
      <c r="B13" s="91" t="s">
        <v>373</v>
      </c>
      <c r="C13" s="115">
        <v>1.25</v>
      </c>
      <c r="D13" s="115"/>
      <c r="E13" s="91" t="s">
        <v>371</v>
      </c>
      <c r="F13" s="23"/>
      <c r="G13" s="115">
        <v>0.84</v>
      </c>
      <c r="H13" s="115"/>
      <c r="I13" s="91" t="s">
        <v>371</v>
      </c>
      <c r="J13" s="23"/>
      <c r="K13" s="115">
        <v>0.89</v>
      </c>
      <c r="L13" s="115"/>
      <c r="M13" s="91" t="s">
        <v>371</v>
      </c>
    </row>
    <row r="14" spans="1:20">
      <c r="A14" s="12"/>
      <c r="B14" s="101" t="s">
        <v>374</v>
      </c>
      <c r="C14" s="138" t="s">
        <v>231</v>
      </c>
      <c r="D14" s="138"/>
      <c r="E14" s="30"/>
      <c r="F14" s="30"/>
      <c r="G14" s="138" t="s">
        <v>231</v>
      </c>
      <c r="H14" s="138"/>
      <c r="I14" s="30"/>
      <c r="J14" s="30"/>
      <c r="K14" s="138" t="s">
        <v>231</v>
      </c>
      <c r="L14" s="138"/>
      <c r="M14" s="30"/>
    </row>
    <row r="15" spans="1:20">
      <c r="A15" s="12"/>
      <c r="B15" s="101"/>
      <c r="C15" s="138"/>
      <c r="D15" s="138"/>
      <c r="E15" s="30"/>
      <c r="F15" s="30"/>
      <c r="G15" s="138"/>
      <c r="H15" s="138"/>
      <c r="I15" s="30"/>
      <c r="J15" s="30"/>
      <c r="K15" s="138"/>
      <c r="L15" s="138"/>
      <c r="M15" s="30"/>
    </row>
    <row r="16" spans="1:20">
      <c r="A16" s="12" t="s">
        <v>1124</v>
      </c>
      <c r="B16" s="129" t="s">
        <v>375</v>
      </c>
      <c r="C16" s="129"/>
      <c r="D16" s="129"/>
      <c r="E16" s="129"/>
      <c r="F16" s="129"/>
      <c r="G16" s="129"/>
      <c r="H16" s="129"/>
      <c r="I16" s="129"/>
      <c r="J16" s="129"/>
      <c r="K16" s="129"/>
      <c r="L16" s="129"/>
      <c r="M16" s="129"/>
      <c r="N16" s="129"/>
      <c r="O16" s="129"/>
      <c r="P16" s="129"/>
      <c r="Q16" s="129"/>
      <c r="R16" s="129"/>
      <c r="S16" s="129"/>
      <c r="T16" s="129"/>
    </row>
    <row r="17" spans="1:15">
      <c r="A17" s="12"/>
      <c r="B17" s="26"/>
      <c r="C17" s="26"/>
      <c r="D17" s="26"/>
      <c r="E17" s="26"/>
      <c r="F17" s="26"/>
      <c r="G17" s="26"/>
      <c r="H17" s="26"/>
      <c r="I17" s="26"/>
      <c r="J17" s="26"/>
      <c r="K17" s="26"/>
      <c r="L17" s="26"/>
      <c r="M17" s="26"/>
      <c r="N17" s="26"/>
      <c r="O17" s="26"/>
    </row>
    <row r="18" spans="1:15">
      <c r="A18" s="12"/>
      <c r="B18" s="17"/>
      <c r="C18" s="17"/>
      <c r="D18" s="17"/>
      <c r="E18" s="17"/>
      <c r="F18" s="17"/>
      <c r="G18" s="17"/>
      <c r="H18" s="17"/>
      <c r="I18" s="17"/>
      <c r="J18" s="17"/>
      <c r="K18" s="17"/>
      <c r="L18" s="17"/>
      <c r="M18" s="17"/>
      <c r="N18" s="17"/>
      <c r="O18" s="17"/>
    </row>
    <row r="19" spans="1:15" ht="15.75" thickBot="1">
      <c r="A19" s="12"/>
      <c r="B19" s="148"/>
      <c r="C19" s="29" t="s">
        <v>376</v>
      </c>
      <c r="D19" s="29"/>
      <c r="E19" s="29"/>
      <c r="F19" s="29"/>
      <c r="G19" s="29"/>
      <c r="H19" s="29"/>
      <c r="I19" s="21"/>
      <c r="J19" s="29" t="s">
        <v>377</v>
      </c>
      <c r="K19" s="29"/>
      <c r="L19" s="29"/>
      <c r="M19" s="29"/>
      <c r="N19" s="29"/>
      <c r="O19" s="29"/>
    </row>
    <row r="20" spans="1:15">
      <c r="A20" s="12"/>
      <c r="B20" s="30"/>
      <c r="C20" s="149" t="s">
        <v>378</v>
      </c>
      <c r="D20" s="149"/>
      <c r="E20" s="44"/>
      <c r="F20" s="149" t="s">
        <v>379</v>
      </c>
      <c r="G20" s="149"/>
      <c r="H20" s="149"/>
      <c r="I20" s="30"/>
      <c r="J20" s="149" t="s">
        <v>378</v>
      </c>
      <c r="K20" s="149"/>
      <c r="L20" s="44"/>
      <c r="M20" s="149" t="s">
        <v>379</v>
      </c>
      <c r="N20" s="149"/>
      <c r="O20" s="149"/>
    </row>
    <row r="21" spans="1:15">
      <c r="A21" s="12"/>
      <c r="B21" s="30"/>
      <c r="C21" s="28"/>
      <c r="D21" s="28"/>
      <c r="E21" s="30"/>
      <c r="F21" s="28" t="s">
        <v>380</v>
      </c>
      <c r="G21" s="28"/>
      <c r="H21" s="28"/>
      <c r="I21" s="30"/>
      <c r="J21" s="28"/>
      <c r="K21" s="28"/>
      <c r="L21" s="30"/>
      <c r="M21" s="28" t="s">
        <v>380</v>
      </c>
      <c r="N21" s="28"/>
      <c r="O21" s="28"/>
    </row>
    <row r="22" spans="1:15">
      <c r="A22" s="12"/>
      <c r="B22" s="30"/>
      <c r="C22" s="28"/>
      <c r="D22" s="28"/>
      <c r="E22" s="30"/>
      <c r="F22" s="28" t="s">
        <v>381</v>
      </c>
      <c r="G22" s="28"/>
      <c r="H22" s="28"/>
      <c r="I22" s="30"/>
      <c r="J22" s="28"/>
      <c r="K22" s="28"/>
      <c r="L22" s="30"/>
      <c r="M22" s="28" t="s">
        <v>381</v>
      </c>
      <c r="N22" s="28"/>
      <c r="O22" s="28"/>
    </row>
    <row r="23" spans="1:15" ht="15.75" thickBot="1">
      <c r="A23" s="12"/>
      <c r="B23" s="30"/>
      <c r="C23" s="29"/>
      <c r="D23" s="29"/>
      <c r="E23" s="30"/>
      <c r="F23" s="29" t="s">
        <v>382</v>
      </c>
      <c r="G23" s="29"/>
      <c r="H23" s="29"/>
      <c r="I23" s="30"/>
      <c r="J23" s="29"/>
      <c r="K23" s="29"/>
      <c r="L23" s="30"/>
      <c r="M23" s="29" t="s">
        <v>382</v>
      </c>
      <c r="N23" s="29"/>
      <c r="O23" s="29"/>
    </row>
    <row r="24" spans="1:15">
      <c r="A24" s="12"/>
      <c r="B24" s="95" t="s">
        <v>383</v>
      </c>
      <c r="C24" s="111">
        <v>321607</v>
      </c>
      <c r="D24" s="31"/>
      <c r="E24" s="32"/>
      <c r="F24" s="109" t="s">
        <v>230</v>
      </c>
      <c r="G24" s="141">
        <v>24.6</v>
      </c>
      <c r="H24" s="31"/>
      <c r="I24" s="32"/>
      <c r="J24" s="111">
        <v>107639</v>
      </c>
      <c r="K24" s="31"/>
      <c r="L24" s="32"/>
      <c r="M24" s="109" t="s">
        <v>230</v>
      </c>
      <c r="N24" s="141">
        <v>13.46</v>
      </c>
      <c r="O24" s="31"/>
    </row>
    <row r="25" spans="1:15">
      <c r="A25" s="12"/>
      <c r="B25" s="95"/>
      <c r="C25" s="96"/>
      <c r="D25" s="32"/>
      <c r="E25" s="32"/>
      <c r="F25" s="95"/>
      <c r="G25" s="115"/>
      <c r="H25" s="32"/>
      <c r="I25" s="32"/>
      <c r="J25" s="96"/>
      <c r="K25" s="32"/>
      <c r="L25" s="32"/>
      <c r="M25" s="95"/>
      <c r="N25" s="115"/>
      <c r="O25" s="32"/>
    </row>
    <row r="26" spans="1:15">
      <c r="A26" s="12"/>
      <c r="B26" s="101" t="s">
        <v>384</v>
      </c>
      <c r="C26" s="98">
        <v>151102</v>
      </c>
      <c r="D26" s="30"/>
      <c r="E26" s="30"/>
      <c r="F26" s="138">
        <v>26.97</v>
      </c>
      <c r="G26" s="138"/>
      <c r="H26" s="30"/>
      <c r="I26" s="30"/>
      <c r="J26" s="138" t="s">
        <v>231</v>
      </c>
      <c r="K26" s="30"/>
      <c r="L26" s="30"/>
      <c r="M26" s="138" t="s">
        <v>231</v>
      </c>
      <c r="N26" s="138"/>
      <c r="O26" s="30"/>
    </row>
    <row r="27" spans="1:15">
      <c r="A27" s="12"/>
      <c r="B27" s="101"/>
      <c r="C27" s="98"/>
      <c r="D27" s="30"/>
      <c r="E27" s="30"/>
      <c r="F27" s="138"/>
      <c r="G27" s="138"/>
      <c r="H27" s="30"/>
      <c r="I27" s="30"/>
      <c r="J27" s="138"/>
      <c r="K27" s="30"/>
      <c r="L27" s="30"/>
      <c r="M27" s="138"/>
      <c r="N27" s="138"/>
      <c r="O27" s="30"/>
    </row>
    <row r="28" spans="1:15">
      <c r="A28" s="12"/>
      <c r="B28" s="95" t="s">
        <v>385</v>
      </c>
      <c r="C28" s="115" t="s">
        <v>386</v>
      </c>
      <c r="D28" s="95" t="s">
        <v>237</v>
      </c>
      <c r="E28" s="32"/>
      <c r="F28" s="115">
        <v>11.84</v>
      </c>
      <c r="G28" s="115"/>
      <c r="H28" s="32"/>
      <c r="I28" s="32"/>
      <c r="J28" s="115" t="s">
        <v>387</v>
      </c>
      <c r="K28" s="95" t="s">
        <v>237</v>
      </c>
      <c r="L28" s="32"/>
      <c r="M28" s="115">
        <v>12.73</v>
      </c>
      <c r="N28" s="115"/>
      <c r="O28" s="32"/>
    </row>
    <row r="29" spans="1:15">
      <c r="A29" s="12"/>
      <c r="B29" s="95"/>
      <c r="C29" s="115"/>
      <c r="D29" s="95"/>
      <c r="E29" s="32"/>
      <c r="F29" s="115"/>
      <c r="G29" s="115"/>
      <c r="H29" s="32"/>
      <c r="I29" s="32"/>
      <c r="J29" s="115"/>
      <c r="K29" s="95"/>
      <c r="L29" s="32"/>
      <c r="M29" s="115"/>
      <c r="N29" s="115"/>
      <c r="O29" s="32"/>
    </row>
    <row r="30" spans="1:15">
      <c r="A30" s="12"/>
      <c r="B30" s="101" t="s">
        <v>388</v>
      </c>
      <c r="C30" s="138" t="s">
        <v>389</v>
      </c>
      <c r="D30" s="101" t="s">
        <v>237</v>
      </c>
      <c r="E30" s="30"/>
      <c r="F30" s="138">
        <v>29.22</v>
      </c>
      <c r="G30" s="138"/>
      <c r="H30" s="30"/>
      <c r="I30" s="30"/>
      <c r="J30" s="138" t="s">
        <v>390</v>
      </c>
      <c r="K30" s="101" t="s">
        <v>237</v>
      </c>
      <c r="L30" s="30"/>
      <c r="M30" s="138">
        <v>15.4</v>
      </c>
      <c r="N30" s="138"/>
      <c r="O30" s="30"/>
    </row>
    <row r="31" spans="1:15" ht="15.75" thickBot="1">
      <c r="A31" s="12"/>
      <c r="B31" s="101"/>
      <c r="C31" s="139"/>
      <c r="D31" s="150"/>
      <c r="E31" s="30"/>
      <c r="F31" s="139"/>
      <c r="G31" s="139"/>
      <c r="H31" s="73"/>
      <c r="I31" s="30"/>
      <c r="J31" s="139"/>
      <c r="K31" s="150"/>
      <c r="L31" s="30"/>
      <c r="M31" s="139"/>
      <c r="N31" s="139"/>
      <c r="O31" s="73"/>
    </row>
    <row r="32" spans="1:15">
      <c r="A32" s="12"/>
      <c r="B32" s="95" t="s">
        <v>391</v>
      </c>
      <c r="C32" s="111">
        <v>370000</v>
      </c>
      <c r="D32" s="31"/>
      <c r="E32" s="32"/>
      <c r="F32" s="141">
        <v>30.2</v>
      </c>
      <c r="G32" s="141"/>
      <c r="H32" s="31"/>
      <c r="I32" s="32"/>
      <c r="J32" s="111">
        <v>68865</v>
      </c>
      <c r="K32" s="31"/>
      <c r="L32" s="32"/>
      <c r="M32" s="141">
        <v>13.83</v>
      </c>
      <c r="N32" s="141"/>
      <c r="O32" s="31"/>
    </row>
    <row r="33" spans="1:20">
      <c r="A33" s="12"/>
      <c r="B33" s="95"/>
      <c r="C33" s="96"/>
      <c r="D33" s="32"/>
      <c r="E33" s="32"/>
      <c r="F33" s="115"/>
      <c r="G33" s="115"/>
      <c r="H33" s="32"/>
      <c r="I33" s="32"/>
      <c r="J33" s="96"/>
      <c r="K33" s="32"/>
      <c r="L33" s="32"/>
      <c r="M33" s="115"/>
      <c r="N33" s="115"/>
      <c r="O33" s="32"/>
    </row>
    <row r="34" spans="1:20">
      <c r="A34" s="12"/>
      <c r="B34" s="101" t="s">
        <v>384</v>
      </c>
      <c r="C34" s="98">
        <v>190452</v>
      </c>
      <c r="D34" s="30"/>
      <c r="E34" s="30"/>
      <c r="F34" s="138">
        <v>20.41</v>
      </c>
      <c r="G34" s="138"/>
      <c r="H34" s="30"/>
      <c r="I34" s="30"/>
      <c r="J34" s="138" t="s">
        <v>231</v>
      </c>
      <c r="K34" s="30"/>
      <c r="L34" s="30"/>
      <c r="M34" s="138" t="s">
        <v>231</v>
      </c>
      <c r="N34" s="138"/>
      <c r="O34" s="30"/>
    </row>
    <row r="35" spans="1:20">
      <c r="A35" s="12"/>
      <c r="B35" s="101"/>
      <c r="C35" s="98"/>
      <c r="D35" s="30"/>
      <c r="E35" s="30"/>
      <c r="F35" s="138"/>
      <c r="G35" s="138"/>
      <c r="H35" s="30"/>
      <c r="I35" s="30"/>
      <c r="J35" s="138"/>
      <c r="K35" s="30"/>
      <c r="L35" s="30"/>
      <c r="M35" s="138"/>
      <c r="N35" s="138"/>
      <c r="O35" s="30"/>
    </row>
    <row r="36" spans="1:20">
      <c r="A36" s="12"/>
      <c r="B36" s="95" t="s">
        <v>385</v>
      </c>
      <c r="C36" s="115" t="s">
        <v>392</v>
      </c>
      <c r="D36" s="95" t="s">
        <v>237</v>
      </c>
      <c r="E36" s="32"/>
      <c r="F36" s="115">
        <v>10.77</v>
      </c>
      <c r="G36" s="115"/>
      <c r="H36" s="32"/>
      <c r="I36" s="32"/>
      <c r="J36" s="115" t="s">
        <v>393</v>
      </c>
      <c r="K36" s="95" t="s">
        <v>237</v>
      </c>
      <c r="L36" s="32"/>
      <c r="M36" s="115">
        <v>13.14</v>
      </c>
      <c r="N36" s="115"/>
      <c r="O36" s="32"/>
    </row>
    <row r="37" spans="1:20">
      <c r="A37" s="12"/>
      <c r="B37" s="95"/>
      <c r="C37" s="115"/>
      <c r="D37" s="95"/>
      <c r="E37" s="32"/>
      <c r="F37" s="115"/>
      <c r="G37" s="115"/>
      <c r="H37" s="32"/>
      <c r="I37" s="32"/>
      <c r="J37" s="115"/>
      <c r="K37" s="95"/>
      <c r="L37" s="32"/>
      <c r="M37" s="115"/>
      <c r="N37" s="115"/>
      <c r="O37" s="32"/>
    </row>
    <row r="38" spans="1:20">
      <c r="A38" s="12"/>
      <c r="B38" s="101" t="s">
        <v>388</v>
      </c>
      <c r="C38" s="138" t="s">
        <v>394</v>
      </c>
      <c r="D38" s="101" t="s">
        <v>237</v>
      </c>
      <c r="E38" s="30"/>
      <c r="F38" s="138">
        <v>29.3</v>
      </c>
      <c r="G38" s="138"/>
      <c r="H38" s="30"/>
      <c r="I38" s="30"/>
      <c r="J38" s="138" t="s">
        <v>395</v>
      </c>
      <c r="K38" s="101" t="s">
        <v>237</v>
      </c>
      <c r="L38" s="30"/>
      <c r="M38" s="138">
        <v>15.4</v>
      </c>
      <c r="N38" s="138"/>
      <c r="O38" s="30"/>
    </row>
    <row r="39" spans="1:20" ht="15.75" thickBot="1">
      <c r="A39" s="12"/>
      <c r="B39" s="101"/>
      <c r="C39" s="139"/>
      <c r="D39" s="150"/>
      <c r="E39" s="30"/>
      <c r="F39" s="139"/>
      <c r="G39" s="139"/>
      <c r="H39" s="73"/>
      <c r="I39" s="30"/>
      <c r="J39" s="139"/>
      <c r="K39" s="150"/>
      <c r="L39" s="30"/>
      <c r="M39" s="139"/>
      <c r="N39" s="139"/>
      <c r="O39" s="73"/>
    </row>
    <row r="40" spans="1:20">
      <c r="A40" s="12"/>
      <c r="B40" s="95" t="s">
        <v>396</v>
      </c>
      <c r="C40" s="111">
        <v>415570</v>
      </c>
      <c r="D40" s="31"/>
      <c r="E40" s="32"/>
      <c r="F40" s="141">
        <v>27.36</v>
      </c>
      <c r="G40" s="141"/>
      <c r="H40" s="31"/>
      <c r="I40" s="32"/>
      <c r="J40" s="111">
        <v>50209</v>
      </c>
      <c r="K40" s="31"/>
      <c r="L40" s="32"/>
      <c r="M40" s="141">
        <v>14.15</v>
      </c>
      <c r="N40" s="141"/>
      <c r="O40" s="31"/>
    </row>
    <row r="41" spans="1:20">
      <c r="A41" s="12"/>
      <c r="B41" s="95"/>
      <c r="C41" s="96"/>
      <c r="D41" s="32"/>
      <c r="E41" s="32"/>
      <c r="F41" s="115"/>
      <c r="G41" s="115"/>
      <c r="H41" s="32"/>
      <c r="I41" s="32"/>
      <c r="J41" s="96"/>
      <c r="K41" s="32"/>
      <c r="L41" s="32"/>
      <c r="M41" s="115"/>
      <c r="N41" s="115"/>
      <c r="O41" s="32"/>
    </row>
    <row r="42" spans="1:20">
      <c r="A42" s="12"/>
      <c r="B42" s="101" t="s">
        <v>384</v>
      </c>
      <c r="C42" s="98">
        <v>415172</v>
      </c>
      <c r="D42" s="30"/>
      <c r="E42" s="30"/>
      <c r="F42" s="138">
        <v>9.4499999999999993</v>
      </c>
      <c r="G42" s="138"/>
      <c r="H42" s="30"/>
      <c r="I42" s="30"/>
      <c r="J42" s="138" t="s">
        <v>231</v>
      </c>
      <c r="K42" s="30"/>
      <c r="L42" s="30"/>
      <c r="M42" s="138" t="s">
        <v>231</v>
      </c>
      <c r="N42" s="138"/>
      <c r="O42" s="30"/>
    </row>
    <row r="43" spans="1:20">
      <c r="A43" s="12"/>
      <c r="B43" s="101"/>
      <c r="C43" s="98"/>
      <c r="D43" s="30"/>
      <c r="E43" s="30"/>
      <c r="F43" s="138"/>
      <c r="G43" s="138"/>
      <c r="H43" s="30"/>
      <c r="I43" s="30"/>
      <c r="J43" s="138"/>
      <c r="K43" s="30"/>
      <c r="L43" s="30"/>
      <c r="M43" s="138"/>
      <c r="N43" s="138"/>
      <c r="O43" s="30"/>
    </row>
    <row r="44" spans="1:20">
      <c r="A44" s="12"/>
      <c r="B44" s="95" t="s">
        <v>388</v>
      </c>
      <c r="C44" s="115" t="s">
        <v>397</v>
      </c>
      <c r="D44" s="95" t="s">
        <v>237</v>
      </c>
      <c r="E44" s="32"/>
      <c r="F44" s="115">
        <v>23.94</v>
      </c>
      <c r="G44" s="115"/>
      <c r="H44" s="32"/>
      <c r="I44" s="32"/>
      <c r="J44" s="115" t="s">
        <v>398</v>
      </c>
      <c r="K44" s="95" t="s">
        <v>237</v>
      </c>
      <c r="L44" s="32"/>
      <c r="M44" s="115">
        <v>15.4</v>
      </c>
      <c r="N44" s="115"/>
      <c r="O44" s="32"/>
    </row>
    <row r="45" spans="1:20" ht="15.75" thickBot="1">
      <c r="A45" s="12"/>
      <c r="B45" s="95"/>
      <c r="C45" s="116"/>
      <c r="D45" s="114"/>
      <c r="E45" s="32"/>
      <c r="F45" s="116"/>
      <c r="G45" s="116"/>
      <c r="H45" s="40"/>
      <c r="I45" s="32"/>
      <c r="J45" s="116"/>
      <c r="K45" s="114"/>
      <c r="L45" s="32"/>
      <c r="M45" s="116"/>
      <c r="N45" s="116"/>
      <c r="O45" s="40"/>
    </row>
    <row r="46" spans="1:20">
      <c r="A46" s="12"/>
      <c r="B46" s="101" t="s">
        <v>399</v>
      </c>
      <c r="C46" s="104">
        <v>598346</v>
      </c>
      <c r="D46" s="44"/>
      <c r="E46" s="30"/>
      <c r="F46" s="102" t="s">
        <v>230</v>
      </c>
      <c r="G46" s="145">
        <v>16.260000000000002</v>
      </c>
      <c r="H46" s="44"/>
      <c r="I46" s="30"/>
      <c r="J46" s="104">
        <v>46572</v>
      </c>
      <c r="K46" s="44"/>
      <c r="L46" s="30"/>
      <c r="M46" s="102" t="s">
        <v>230</v>
      </c>
      <c r="N46" s="145">
        <v>14.06</v>
      </c>
      <c r="O46" s="44"/>
    </row>
    <row r="47" spans="1:20" ht="15.75" thickBot="1">
      <c r="A47" s="12"/>
      <c r="B47" s="101"/>
      <c r="C47" s="105"/>
      <c r="D47" s="55"/>
      <c r="E47" s="30"/>
      <c r="F47" s="103"/>
      <c r="G47" s="151"/>
      <c r="H47" s="55"/>
      <c r="I47" s="30"/>
      <c r="J47" s="105"/>
      <c r="K47" s="55"/>
      <c r="L47" s="30"/>
      <c r="M47" s="103"/>
      <c r="N47" s="151"/>
      <c r="O47" s="55"/>
    </row>
    <row r="48" spans="1:20" ht="15.75" thickTop="1">
      <c r="A48" s="12" t="s">
        <v>1125</v>
      </c>
      <c r="B48" s="26"/>
      <c r="C48" s="26"/>
      <c r="D48" s="26"/>
      <c r="E48" s="26"/>
      <c r="F48" s="26"/>
      <c r="G48" s="26"/>
      <c r="H48" s="26"/>
      <c r="I48" s="26"/>
      <c r="J48" s="26"/>
      <c r="K48" s="26"/>
      <c r="L48" s="26"/>
      <c r="M48" s="26"/>
      <c r="N48" s="26"/>
      <c r="O48" s="26"/>
      <c r="P48" s="26"/>
      <c r="Q48" s="26"/>
      <c r="R48" s="26"/>
      <c r="S48" s="26"/>
      <c r="T48" s="26"/>
    </row>
    <row r="49" spans="1:20">
      <c r="A49" s="12"/>
      <c r="B49" s="17"/>
      <c r="C49" s="17"/>
      <c r="D49" s="17"/>
      <c r="E49" s="17"/>
      <c r="F49" s="17"/>
      <c r="G49" s="17"/>
      <c r="H49" s="17"/>
      <c r="I49" s="17"/>
      <c r="J49" s="17"/>
      <c r="K49" s="17"/>
      <c r="L49" s="17"/>
      <c r="M49" s="17"/>
      <c r="N49" s="17"/>
      <c r="O49" s="17"/>
      <c r="P49" s="17"/>
      <c r="Q49" s="17"/>
      <c r="R49" s="17"/>
      <c r="S49" s="17"/>
      <c r="T49" s="17"/>
    </row>
    <row r="50" spans="1:20" ht="15.75" thickBot="1">
      <c r="A50" s="12"/>
      <c r="B50" s="148"/>
      <c r="C50" s="21"/>
      <c r="D50" s="29" t="s">
        <v>400</v>
      </c>
      <c r="E50" s="29"/>
      <c r="F50" s="29"/>
      <c r="G50" s="29"/>
      <c r="H50" s="29"/>
      <c r="I50" s="29"/>
      <c r="J50" s="29"/>
      <c r="K50" s="29"/>
      <c r="L50" s="21"/>
      <c r="M50" s="29" t="s">
        <v>401</v>
      </c>
      <c r="N50" s="29"/>
      <c r="O50" s="29"/>
      <c r="P50" s="29"/>
      <c r="Q50" s="29"/>
      <c r="R50" s="29"/>
      <c r="S50" s="29"/>
      <c r="T50" s="29"/>
    </row>
    <row r="51" spans="1:20">
      <c r="A51" s="12"/>
      <c r="B51" s="18" t="s">
        <v>402</v>
      </c>
      <c r="C51" s="30"/>
      <c r="D51" s="149" t="s">
        <v>404</v>
      </c>
      <c r="E51" s="149"/>
      <c r="F51" s="44"/>
      <c r="G51" s="149" t="s">
        <v>406</v>
      </c>
      <c r="H51" s="149"/>
      <c r="I51" s="149"/>
      <c r="J51" s="44"/>
      <c r="K51" s="19" t="s">
        <v>379</v>
      </c>
      <c r="L51" s="30"/>
      <c r="M51" s="149" t="s">
        <v>404</v>
      </c>
      <c r="N51" s="149"/>
      <c r="O51" s="44"/>
      <c r="P51" s="149" t="s">
        <v>379</v>
      </c>
      <c r="Q51" s="149"/>
      <c r="R51" s="149"/>
      <c r="S51" s="44"/>
      <c r="T51" s="19" t="s">
        <v>379</v>
      </c>
    </row>
    <row r="52" spans="1:20">
      <c r="A52" s="12"/>
      <c r="B52" s="18" t="s">
        <v>403</v>
      </c>
      <c r="C52" s="30"/>
      <c r="D52" s="28" t="s">
        <v>405</v>
      </c>
      <c r="E52" s="28"/>
      <c r="F52" s="30"/>
      <c r="G52" s="28" t="s">
        <v>381</v>
      </c>
      <c r="H52" s="28"/>
      <c r="I52" s="28"/>
      <c r="J52" s="30"/>
      <c r="K52" s="19" t="s">
        <v>380</v>
      </c>
      <c r="L52" s="30"/>
      <c r="M52" s="28" t="s">
        <v>410</v>
      </c>
      <c r="N52" s="28"/>
      <c r="O52" s="30"/>
      <c r="P52" s="28" t="s">
        <v>380</v>
      </c>
      <c r="Q52" s="28"/>
      <c r="R52" s="28"/>
      <c r="S52" s="30"/>
      <c r="T52" s="19" t="s">
        <v>380</v>
      </c>
    </row>
    <row r="53" spans="1:20">
      <c r="A53" s="12"/>
      <c r="B53" s="4"/>
      <c r="C53" s="30"/>
      <c r="D53" s="11"/>
      <c r="E53" s="11"/>
      <c r="F53" s="30"/>
      <c r="G53" s="28" t="s">
        <v>382</v>
      </c>
      <c r="H53" s="28"/>
      <c r="I53" s="28"/>
      <c r="J53" s="30"/>
      <c r="K53" s="19" t="s">
        <v>407</v>
      </c>
      <c r="L53" s="30"/>
      <c r="M53" s="11"/>
      <c r="N53" s="11"/>
      <c r="O53" s="30"/>
      <c r="P53" s="28" t="s">
        <v>381</v>
      </c>
      <c r="Q53" s="28"/>
      <c r="R53" s="28"/>
      <c r="S53" s="30"/>
      <c r="T53" s="19" t="s">
        <v>407</v>
      </c>
    </row>
    <row r="54" spans="1:20">
      <c r="A54" s="12"/>
      <c r="B54" s="4"/>
      <c r="C54" s="30"/>
      <c r="D54" s="11"/>
      <c r="E54" s="11"/>
      <c r="F54" s="30"/>
      <c r="G54" s="11"/>
      <c r="H54" s="11"/>
      <c r="I54" s="11"/>
      <c r="J54" s="30"/>
      <c r="K54" s="19" t="s">
        <v>408</v>
      </c>
      <c r="L54" s="30"/>
      <c r="M54" s="11"/>
      <c r="N54" s="11"/>
      <c r="O54" s="30"/>
      <c r="P54" s="28" t="s">
        <v>382</v>
      </c>
      <c r="Q54" s="28"/>
      <c r="R54" s="28"/>
      <c r="S54" s="30"/>
      <c r="T54" s="19" t="s">
        <v>411</v>
      </c>
    </row>
    <row r="55" spans="1:20" ht="15.75" thickBot="1">
      <c r="A55" s="12"/>
      <c r="B55" s="152"/>
      <c r="C55" s="30"/>
      <c r="D55" s="153"/>
      <c r="E55" s="153"/>
      <c r="F55" s="30"/>
      <c r="G55" s="153"/>
      <c r="H55" s="153"/>
      <c r="I55" s="153"/>
      <c r="J55" s="30"/>
      <c r="K55" s="20" t="s">
        <v>409</v>
      </c>
      <c r="L55" s="30"/>
      <c r="M55" s="153"/>
      <c r="N55" s="153"/>
      <c r="O55" s="30"/>
      <c r="P55" s="153"/>
      <c r="Q55" s="153"/>
      <c r="R55" s="153"/>
      <c r="S55" s="30"/>
      <c r="T55" s="152"/>
    </row>
    <row r="56" spans="1:20">
      <c r="A56" s="12"/>
      <c r="B56" s="109" t="s">
        <v>412</v>
      </c>
      <c r="C56" s="32"/>
      <c r="D56" s="111">
        <v>284866</v>
      </c>
      <c r="E56" s="31"/>
      <c r="F56" s="32"/>
      <c r="G56" s="109" t="s">
        <v>230</v>
      </c>
      <c r="H56" s="141">
        <v>9.34</v>
      </c>
      <c r="I56" s="31"/>
      <c r="J56" s="32"/>
      <c r="K56" s="141">
        <v>9.0399999999999991</v>
      </c>
      <c r="L56" s="32"/>
      <c r="M56" s="111">
        <v>11034</v>
      </c>
      <c r="N56" s="31"/>
      <c r="O56" s="32"/>
      <c r="P56" s="109" t="s">
        <v>230</v>
      </c>
      <c r="Q56" s="141">
        <v>10</v>
      </c>
      <c r="R56" s="31"/>
      <c r="S56" s="32"/>
      <c r="T56" s="141">
        <v>4.09</v>
      </c>
    </row>
    <row r="57" spans="1:20">
      <c r="A57" s="12"/>
      <c r="B57" s="95"/>
      <c r="C57" s="32"/>
      <c r="D57" s="96"/>
      <c r="E57" s="32"/>
      <c r="F57" s="32"/>
      <c r="G57" s="95"/>
      <c r="H57" s="115"/>
      <c r="I57" s="32"/>
      <c r="J57" s="32"/>
      <c r="K57" s="115"/>
      <c r="L57" s="32"/>
      <c r="M57" s="96"/>
      <c r="N57" s="32"/>
      <c r="O57" s="32"/>
      <c r="P57" s="95"/>
      <c r="Q57" s="115"/>
      <c r="R57" s="32"/>
      <c r="S57" s="32"/>
      <c r="T57" s="115"/>
    </row>
    <row r="58" spans="1:20">
      <c r="A58" s="12"/>
      <c r="B58" s="101" t="s">
        <v>413</v>
      </c>
      <c r="C58" s="30"/>
      <c r="D58" s="98">
        <v>121540</v>
      </c>
      <c r="E58" s="30"/>
      <c r="F58" s="30"/>
      <c r="G58" s="138">
        <v>15.51</v>
      </c>
      <c r="H58" s="138"/>
      <c r="I58" s="30"/>
      <c r="J58" s="30"/>
      <c r="K58" s="138">
        <v>8.43</v>
      </c>
      <c r="L58" s="30"/>
      <c r="M58" s="98">
        <v>33646</v>
      </c>
      <c r="N58" s="30"/>
      <c r="O58" s="30"/>
      <c r="P58" s="138">
        <v>17.329999999999998</v>
      </c>
      <c r="Q58" s="138"/>
      <c r="R58" s="30"/>
      <c r="S58" s="30"/>
      <c r="T58" s="138">
        <v>8.11</v>
      </c>
    </row>
    <row r="59" spans="1:20">
      <c r="A59" s="12"/>
      <c r="B59" s="101"/>
      <c r="C59" s="30"/>
      <c r="D59" s="98"/>
      <c r="E59" s="30"/>
      <c r="F59" s="30"/>
      <c r="G59" s="138"/>
      <c r="H59" s="138"/>
      <c r="I59" s="30"/>
      <c r="J59" s="30"/>
      <c r="K59" s="138"/>
      <c r="L59" s="30"/>
      <c r="M59" s="98"/>
      <c r="N59" s="30"/>
      <c r="O59" s="30"/>
      <c r="P59" s="138"/>
      <c r="Q59" s="138"/>
      <c r="R59" s="30"/>
      <c r="S59" s="30"/>
      <c r="T59" s="138"/>
    </row>
    <row r="60" spans="1:20">
      <c r="A60" s="12"/>
      <c r="B60" s="95" t="s">
        <v>414</v>
      </c>
      <c r="C60" s="32"/>
      <c r="D60" s="96">
        <v>176777</v>
      </c>
      <c r="E60" s="32"/>
      <c r="F60" s="32"/>
      <c r="G60" s="115">
        <v>25.68</v>
      </c>
      <c r="H60" s="115"/>
      <c r="I60" s="32"/>
      <c r="J60" s="32"/>
      <c r="K60" s="115">
        <v>6.88</v>
      </c>
      <c r="L60" s="32"/>
      <c r="M60" s="96">
        <v>107546</v>
      </c>
      <c r="N60" s="32"/>
      <c r="O60" s="32"/>
      <c r="P60" s="115">
        <v>26.37</v>
      </c>
      <c r="Q60" s="115"/>
      <c r="R60" s="32"/>
      <c r="S60" s="32"/>
      <c r="T60" s="115">
        <v>6.27</v>
      </c>
    </row>
    <row r="61" spans="1:20">
      <c r="A61" s="12"/>
      <c r="B61" s="95"/>
      <c r="C61" s="32"/>
      <c r="D61" s="96"/>
      <c r="E61" s="32"/>
      <c r="F61" s="32"/>
      <c r="G61" s="115"/>
      <c r="H61" s="115"/>
      <c r="I61" s="32"/>
      <c r="J61" s="32"/>
      <c r="K61" s="115"/>
      <c r="L61" s="32"/>
      <c r="M61" s="96"/>
      <c r="N61" s="32"/>
      <c r="O61" s="32"/>
      <c r="P61" s="115"/>
      <c r="Q61" s="115"/>
      <c r="R61" s="32"/>
      <c r="S61" s="32"/>
      <c r="T61" s="115"/>
    </row>
    <row r="62" spans="1:20">
      <c r="A62" s="12"/>
      <c r="B62" s="101" t="s">
        <v>415</v>
      </c>
      <c r="C62" s="30"/>
      <c r="D62" s="98">
        <v>9566</v>
      </c>
      <c r="E62" s="30"/>
      <c r="F62" s="30"/>
      <c r="G62" s="138">
        <v>38.25</v>
      </c>
      <c r="H62" s="138"/>
      <c r="I62" s="30"/>
      <c r="J62" s="30"/>
      <c r="K62" s="138">
        <v>2.44</v>
      </c>
      <c r="L62" s="30"/>
      <c r="M62" s="98">
        <v>9566</v>
      </c>
      <c r="N62" s="30"/>
      <c r="O62" s="30"/>
      <c r="P62" s="138">
        <v>38.25</v>
      </c>
      <c r="Q62" s="138"/>
      <c r="R62" s="30"/>
      <c r="S62" s="30"/>
      <c r="T62" s="138">
        <v>2.44</v>
      </c>
    </row>
    <row r="63" spans="1:20">
      <c r="A63" s="12"/>
      <c r="B63" s="101"/>
      <c r="C63" s="30"/>
      <c r="D63" s="98"/>
      <c r="E63" s="30"/>
      <c r="F63" s="30"/>
      <c r="G63" s="138"/>
      <c r="H63" s="138"/>
      <c r="I63" s="30"/>
      <c r="J63" s="30"/>
      <c r="K63" s="138"/>
      <c r="L63" s="30"/>
      <c r="M63" s="98"/>
      <c r="N63" s="30"/>
      <c r="O63" s="30"/>
      <c r="P63" s="138"/>
      <c r="Q63" s="138"/>
      <c r="R63" s="30"/>
      <c r="S63" s="30"/>
      <c r="T63" s="138"/>
    </row>
    <row r="64" spans="1:20">
      <c r="A64" s="12"/>
      <c r="B64" s="95" t="s">
        <v>416</v>
      </c>
      <c r="C64" s="32"/>
      <c r="D64" s="96">
        <v>3336</v>
      </c>
      <c r="E64" s="32"/>
      <c r="F64" s="32"/>
      <c r="G64" s="115">
        <v>48.5</v>
      </c>
      <c r="H64" s="115"/>
      <c r="I64" s="32"/>
      <c r="J64" s="32"/>
      <c r="K64" s="115">
        <v>3.03</v>
      </c>
      <c r="L64" s="32"/>
      <c r="M64" s="96">
        <v>3336</v>
      </c>
      <c r="N64" s="32"/>
      <c r="O64" s="32"/>
      <c r="P64" s="115">
        <v>48.5</v>
      </c>
      <c r="Q64" s="115"/>
      <c r="R64" s="32"/>
      <c r="S64" s="32"/>
      <c r="T64" s="115">
        <v>3.03</v>
      </c>
    </row>
    <row r="65" spans="1:20">
      <c r="A65" s="12"/>
      <c r="B65" s="95"/>
      <c r="C65" s="32"/>
      <c r="D65" s="96"/>
      <c r="E65" s="32"/>
      <c r="F65" s="32"/>
      <c r="G65" s="115"/>
      <c r="H65" s="115"/>
      <c r="I65" s="32"/>
      <c r="J65" s="32"/>
      <c r="K65" s="115"/>
      <c r="L65" s="32"/>
      <c r="M65" s="96"/>
      <c r="N65" s="32"/>
      <c r="O65" s="32"/>
      <c r="P65" s="115"/>
      <c r="Q65" s="115"/>
      <c r="R65" s="32"/>
      <c r="S65" s="32"/>
      <c r="T65" s="115"/>
    </row>
    <row r="66" spans="1:20">
      <c r="A66" s="12"/>
      <c r="B66" s="101" t="s">
        <v>417</v>
      </c>
      <c r="C66" s="30"/>
      <c r="D66" s="98">
        <v>2261</v>
      </c>
      <c r="E66" s="30"/>
      <c r="F66" s="30"/>
      <c r="G66" s="138">
        <v>51.4</v>
      </c>
      <c r="H66" s="138"/>
      <c r="I66" s="30"/>
      <c r="J66" s="30"/>
      <c r="K66" s="138">
        <v>1.1399999999999999</v>
      </c>
      <c r="L66" s="30"/>
      <c r="M66" s="98">
        <v>2261</v>
      </c>
      <c r="N66" s="30"/>
      <c r="O66" s="30"/>
      <c r="P66" s="138">
        <v>51.4</v>
      </c>
      <c r="Q66" s="138"/>
      <c r="R66" s="30"/>
      <c r="S66" s="30"/>
      <c r="T66" s="138">
        <v>1.1399999999999999</v>
      </c>
    </row>
    <row r="67" spans="1:20" ht="15.75" thickBot="1">
      <c r="A67" s="12"/>
      <c r="B67" s="101"/>
      <c r="C67" s="30"/>
      <c r="D67" s="107"/>
      <c r="E67" s="73"/>
      <c r="F67" s="30"/>
      <c r="G67" s="139"/>
      <c r="H67" s="139"/>
      <c r="I67" s="73"/>
      <c r="J67" s="30"/>
      <c r="K67" s="138"/>
      <c r="L67" s="30"/>
      <c r="M67" s="107"/>
      <c r="N67" s="73"/>
      <c r="O67" s="30"/>
      <c r="P67" s="139"/>
      <c r="Q67" s="139"/>
      <c r="R67" s="73"/>
      <c r="S67" s="30"/>
      <c r="T67" s="138"/>
    </row>
    <row r="68" spans="1:20">
      <c r="A68" s="12"/>
      <c r="B68" s="32"/>
      <c r="C68" s="32"/>
      <c r="D68" s="111">
        <v>598346</v>
      </c>
      <c r="E68" s="31"/>
      <c r="F68" s="32"/>
      <c r="G68" s="109" t="s">
        <v>230</v>
      </c>
      <c r="H68" s="141">
        <v>16.260000000000002</v>
      </c>
      <c r="I68" s="31"/>
      <c r="J68" s="32"/>
      <c r="K68" s="32"/>
      <c r="L68" s="32"/>
      <c r="M68" s="111">
        <v>167389</v>
      </c>
      <c r="N68" s="31"/>
      <c r="O68" s="32"/>
      <c r="P68" s="109" t="s">
        <v>230</v>
      </c>
      <c r="Q68" s="141">
        <v>24.93</v>
      </c>
      <c r="R68" s="31"/>
      <c r="S68" s="32"/>
      <c r="T68" s="32"/>
    </row>
    <row r="69" spans="1:20" ht="15.75" thickBot="1">
      <c r="A69" s="12"/>
      <c r="B69" s="32"/>
      <c r="C69" s="32"/>
      <c r="D69" s="112"/>
      <c r="E69" s="78"/>
      <c r="F69" s="32"/>
      <c r="G69" s="110"/>
      <c r="H69" s="154"/>
      <c r="I69" s="78"/>
      <c r="J69" s="32"/>
      <c r="K69" s="32"/>
      <c r="L69" s="32"/>
      <c r="M69" s="112"/>
      <c r="N69" s="78"/>
      <c r="O69" s="32"/>
      <c r="P69" s="110"/>
      <c r="Q69" s="154"/>
      <c r="R69" s="78"/>
      <c r="S69" s="32"/>
      <c r="T69" s="32"/>
    </row>
    <row r="70" spans="1:20" ht="15.75" thickTop="1">
      <c r="A70" s="12" t="s">
        <v>1126</v>
      </c>
      <c r="B70" s="129" t="s">
        <v>421</v>
      </c>
      <c r="C70" s="129"/>
      <c r="D70" s="129"/>
      <c r="E70" s="129"/>
      <c r="F70" s="129"/>
      <c r="G70" s="129"/>
      <c r="H70" s="129"/>
      <c r="I70" s="129"/>
      <c r="J70" s="129"/>
      <c r="K70" s="129"/>
      <c r="L70" s="129"/>
      <c r="M70" s="129"/>
      <c r="N70" s="129"/>
      <c r="O70" s="129"/>
      <c r="P70" s="129"/>
      <c r="Q70" s="129"/>
      <c r="R70" s="129"/>
      <c r="S70" s="129"/>
      <c r="T70" s="129"/>
    </row>
    <row r="71" spans="1:20">
      <c r="A71" s="12"/>
      <c r="B71" s="26"/>
      <c r="C71" s="26"/>
      <c r="D71" s="26"/>
      <c r="E71" s="26"/>
      <c r="F71" s="26"/>
      <c r="G71" s="26"/>
      <c r="H71" s="26"/>
      <c r="I71" s="26"/>
      <c r="J71" s="26"/>
      <c r="K71" s="26"/>
      <c r="L71" s="26"/>
      <c r="M71" s="26"/>
      <c r="N71" s="26"/>
      <c r="O71" s="26"/>
    </row>
    <row r="72" spans="1:20">
      <c r="A72" s="12"/>
      <c r="B72" s="17"/>
      <c r="C72" s="17"/>
      <c r="D72" s="17"/>
      <c r="E72" s="17"/>
      <c r="F72" s="17"/>
      <c r="G72" s="17"/>
      <c r="H72" s="17"/>
      <c r="I72" s="17"/>
      <c r="J72" s="17"/>
      <c r="K72" s="17"/>
      <c r="L72" s="17"/>
      <c r="M72" s="17"/>
      <c r="N72" s="17"/>
      <c r="O72" s="17"/>
    </row>
    <row r="73" spans="1:20" ht="15.75" thickBot="1">
      <c r="A73" s="12"/>
      <c r="B73" s="148"/>
      <c r="C73" s="29" t="s">
        <v>422</v>
      </c>
      <c r="D73" s="29"/>
      <c r="E73" s="29"/>
      <c r="F73" s="29"/>
      <c r="G73" s="29"/>
      <c r="H73" s="29"/>
      <c r="I73" s="21"/>
      <c r="J73" s="29" t="s">
        <v>423</v>
      </c>
      <c r="K73" s="29"/>
      <c r="L73" s="29"/>
      <c r="M73" s="29"/>
      <c r="N73" s="29"/>
      <c r="O73" s="29"/>
    </row>
    <row r="74" spans="1:20">
      <c r="A74" s="12"/>
      <c r="B74" s="30"/>
      <c r="C74" s="149" t="s">
        <v>424</v>
      </c>
      <c r="D74" s="149"/>
      <c r="E74" s="44"/>
      <c r="F74" s="149" t="s">
        <v>379</v>
      </c>
      <c r="G74" s="149"/>
      <c r="H74" s="149"/>
      <c r="I74" s="30"/>
      <c r="J74" s="149" t="s">
        <v>424</v>
      </c>
      <c r="K74" s="149"/>
      <c r="L74" s="44"/>
      <c r="M74" s="149" t="s">
        <v>406</v>
      </c>
      <c r="N74" s="149"/>
      <c r="O74" s="149"/>
    </row>
    <row r="75" spans="1:20">
      <c r="A75" s="12"/>
      <c r="B75" s="30"/>
      <c r="C75" s="28" t="s">
        <v>378</v>
      </c>
      <c r="D75" s="28"/>
      <c r="E75" s="30"/>
      <c r="F75" s="28" t="s">
        <v>380</v>
      </c>
      <c r="G75" s="28"/>
      <c r="H75" s="28"/>
      <c r="I75" s="30"/>
      <c r="J75" s="28" t="s">
        <v>427</v>
      </c>
      <c r="K75" s="28"/>
      <c r="L75" s="30"/>
      <c r="M75" s="28" t="s">
        <v>426</v>
      </c>
      <c r="N75" s="28"/>
      <c r="O75" s="28"/>
    </row>
    <row r="76" spans="1:20">
      <c r="A76" s="12"/>
      <c r="B76" s="30"/>
      <c r="C76" s="11"/>
      <c r="D76" s="11"/>
      <c r="E76" s="30"/>
      <c r="F76" s="28" t="s">
        <v>425</v>
      </c>
      <c r="G76" s="28"/>
      <c r="H76" s="28"/>
      <c r="I76" s="30"/>
      <c r="J76" s="11"/>
      <c r="K76" s="11"/>
      <c r="L76" s="30"/>
      <c r="M76" s="11"/>
      <c r="N76" s="11"/>
      <c r="O76" s="11"/>
    </row>
    <row r="77" spans="1:20" ht="15.75" thickBot="1">
      <c r="A77" s="12"/>
      <c r="B77" s="30"/>
      <c r="C77" s="153"/>
      <c r="D77" s="153"/>
      <c r="E77" s="30"/>
      <c r="F77" s="29" t="s">
        <v>426</v>
      </c>
      <c r="G77" s="29"/>
      <c r="H77" s="29"/>
      <c r="I77" s="30"/>
      <c r="J77" s="153"/>
      <c r="K77" s="153"/>
      <c r="L77" s="30"/>
      <c r="M77" s="153"/>
      <c r="N77" s="153"/>
      <c r="O77" s="153"/>
    </row>
    <row r="78" spans="1:20">
      <c r="A78" s="12"/>
      <c r="B78" s="95" t="s">
        <v>383</v>
      </c>
      <c r="C78" s="111">
        <v>173509</v>
      </c>
      <c r="D78" s="31"/>
      <c r="E78" s="32"/>
      <c r="F78" s="141">
        <v>11.37</v>
      </c>
      <c r="G78" s="141"/>
      <c r="H78" s="31"/>
      <c r="I78" s="32"/>
      <c r="J78" s="111">
        <v>45518</v>
      </c>
      <c r="K78" s="31"/>
      <c r="L78" s="32"/>
      <c r="M78" s="141">
        <v>27.32</v>
      </c>
      <c r="N78" s="141"/>
      <c r="O78" s="31"/>
    </row>
    <row r="79" spans="1:20">
      <c r="A79" s="12"/>
      <c r="B79" s="95"/>
      <c r="C79" s="96"/>
      <c r="D79" s="32"/>
      <c r="E79" s="32"/>
      <c r="F79" s="115"/>
      <c r="G79" s="115"/>
      <c r="H79" s="32"/>
      <c r="I79" s="32"/>
      <c r="J79" s="96"/>
      <c r="K79" s="32"/>
      <c r="L79" s="32"/>
      <c r="M79" s="115"/>
      <c r="N79" s="115"/>
      <c r="O79" s="32"/>
    </row>
    <row r="80" spans="1:20">
      <c r="A80" s="12"/>
      <c r="B80" s="101" t="s">
        <v>384</v>
      </c>
      <c r="C80" s="98">
        <v>230096</v>
      </c>
      <c r="D80" s="30"/>
      <c r="E80" s="30"/>
      <c r="F80" s="138">
        <v>26.4</v>
      </c>
      <c r="G80" s="138"/>
      <c r="H80" s="30"/>
      <c r="I80" s="30"/>
      <c r="J80" s="138" t="s">
        <v>231</v>
      </c>
      <c r="K80" s="30"/>
      <c r="L80" s="30"/>
      <c r="M80" s="138" t="s">
        <v>231</v>
      </c>
      <c r="N80" s="138"/>
      <c r="O80" s="30"/>
    </row>
    <row r="81" spans="1:15">
      <c r="A81" s="12"/>
      <c r="B81" s="101"/>
      <c r="C81" s="98"/>
      <c r="D81" s="30"/>
      <c r="E81" s="30"/>
      <c r="F81" s="138"/>
      <c r="G81" s="138"/>
      <c r="H81" s="30"/>
      <c r="I81" s="30"/>
      <c r="J81" s="138"/>
      <c r="K81" s="30"/>
      <c r="L81" s="30"/>
      <c r="M81" s="138"/>
      <c r="N81" s="138"/>
      <c r="O81" s="30"/>
    </row>
    <row r="82" spans="1:15">
      <c r="A82" s="12"/>
      <c r="B82" s="95" t="s">
        <v>428</v>
      </c>
      <c r="C82" s="115" t="s">
        <v>429</v>
      </c>
      <c r="D82" s="95" t="s">
        <v>237</v>
      </c>
      <c r="E82" s="32"/>
      <c r="F82" s="115">
        <v>23.15</v>
      </c>
      <c r="G82" s="115"/>
      <c r="H82" s="32"/>
      <c r="I82" s="32"/>
      <c r="J82" s="115" t="s">
        <v>430</v>
      </c>
      <c r="K82" s="95" t="s">
        <v>237</v>
      </c>
      <c r="L82" s="32"/>
      <c r="M82" s="115">
        <v>25.92</v>
      </c>
      <c r="N82" s="115"/>
      <c r="O82" s="32"/>
    </row>
    <row r="83" spans="1:15">
      <c r="A83" s="12"/>
      <c r="B83" s="95"/>
      <c r="C83" s="115"/>
      <c r="D83" s="95"/>
      <c r="E83" s="32"/>
      <c r="F83" s="115"/>
      <c r="G83" s="115"/>
      <c r="H83" s="32"/>
      <c r="I83" s="32"/>
      <c r="J83" s="115"/>
      <c r="K83" s="95"/>
      <c r="L83" s="32"/>
      <c r="M83" s="115"/>
      <c r="N83" s="115"/>
      <c r="O83" s="32"/>
    </row>
    <row r="84" spans="1:15">
      <c r="A84" s="12"/>
      <c r="B84" s="101" t="s">
        <v>431</v>
      </c>
      <c r="C84" s="138" t="s">
        <v>432</v>
      </c>
      <c r="D84" s="101" t="s">
        <v>237</v>
      </c>
      <c r="E84" s="30"/>
      <c r="F84" s="138">
        <v>27.43</v>
      </c>
      <c r="G84" s="138"/>
      <c r="H84" s="30"/>
      <c r="I84" s="30"/>
      <c r="J84" s="138" t="s">
        <v>433</v>
      </c>
      <c r="K84" s="101" t="s">
        <v>237</v>
      </c>
      <c r="L84" s="30"/>
      <c r="M84" s="138">
        <v>24.6</v>
      </c>
      <c r="N84" s="138"/>
      <c r="O84" s="30"/>
    </row>
    <row r="85" spans="1:15" ht="15.75" thickBot="1">
      <c r="A85" s="12"/>
      <c r="B85" s="101"/>
      <c r="C85" s="139"/>
      <c r="D85" s="150"/>
      <c r="E85" s="30"/>
      <c r="F85" s="139"/>
      <c r="G85" s="139"/>
      <c r="H85" s="73"/>
      <c r="I85" s="30"/>
      <c r="J85" s="139"/>
      <c r="K85" s="150"/>
      <c r="L85" s="30"/>
      <c r="M85" s="139"/>
      <c r="N85" s="139"/>
      <c r="O85" s="73"/>
    </row>
    <row r="86" spans="1:15">
      <c r="A86" s="12"/>
      <c r="B86" s="95" t="s">
        <v>391</v>
      </c>
      <c r="C86" s="111">
        <v>239698</v>
      </c>
      <c r="D86" s="31"/>
      <c r="E86" s="32"/>
      <c r="F86" s="141">
        <v>25.38</v>
      </c>
      <c r="G86" s="141"/>
      <c r="H86" s="31"/>
      <c r="I86" s="32"/>
      <c r="J86" s="111">
        <v>11411</v>
      </c>
      <c r="K86" s="31"/>
      <c r="L86" s="32"/>
      <c r="M86" s="141">
        <v>24.14</v>
      </c>
      <c r="N86" s="141"/>
      <c r="O86" s="31"/>
    </row>
    <row r="87" spans="1:15">
      <c r="A87" s="12"/>
      <c r="B87" s="95"/>
      <c r="C87" s="96"/>
      <c r="D87" s="32"/>
      <c r="E87" s="32"/>
      <c r="F87" s="115"/>
      <c r="G87" s="115"/>
      <c r="H87" s="32"/>
      <c r="I87" s="32"/>
      <c r="J87" s="96"/>
      <c r="K87" s="32"/>
      <c r="L87" s="32"/>
      <c r="M87" s="115"/>
      <c r="N87" s="115"/>
      <c r="O87" s="32"/>
    </row>
    <row r="88" spans="1:15">
      <c r="A88" s="12"/>
      <c r="B88" s="101" t="s">
        <v>384</v>
      </c>
      <c r="C88" s="98">
        <v>573467</v>
      </c>
      <c r="D88" s="30"/>
      <c r="E88" s="30"/>
      <c r="F88" s="138">
        <v>15.38</v>
      </c>
      <c r="G88" s="138"/>
      <c r="H88" s="30"/>
      <c r="I88" s="30"/>
      <c r="J88" s="138" t="s">
        <v>231</v>
      </c>
      <c r="K88" s="30"/>
      <c r="L88" s="30"/>
      <c r="M88" s="138" t="s">
        <v>231</v>
      </c>
      <c r="N88" s="138"/>
      <c r="O88" s="30"/>
    </row>
    <row r="89" spans="1:15">
      <c r="A89" s="12"/>
      <c r="B89" s="101"/>
      <c r="C89" s="98"/>
      <c r="D89" s="30"/>
      <c r="E89" s="30"/>
      <c r="F89" s="138"/>
      <c r="G89" s="138"/>
      <c r="H89" s="30"/>
      <c r="I89" s="30"/>
      <c r="J89" s="138"/>
      <c r="K89" s="30"/>
      <c r="L89" s="30"/>
      <c r="M89" s="138"/>
      <c r="N89" s="138"/>
      <c r="O89" s="30"/>
    </row>
    <row r="90" spans="1:15">
      <c r="A90" s="12"/>
      <c r="B90" s="95" t="s">
        <v>428</v>
      </c>
      <c r="C90" s="115" t="s">
        <v>434</v>
      </c>
      <c r="D90" s="95" t="s">
        <v>237</v>
      </c>
      <c r="E90" s="32"/>
      <c r="F90" s="115">
        <v>26.83</v>
      </c>
      <c r="G90" s="115"/>
      <c r="H90" s="32"/>
      <c r="I90" s="32"/>
      <c r="J90" s="115" t="s">
        <v>435</v>
      </c>
      <c r="K90" s="95" t="s">
        <v>237</v>
      </c>
      <c r="L90" s="32"/>
      <c r="M90" s="115">
        <v>22.74</v>
      </c>
      <c r="N90" s="115"/>
      <c r="O90" s="32"/>
    </row>
    <row r="91" spans="1:15">
      <c r="A91" s="12"/>
      <c r="B91" s="95"/>
      <c r="C91" s="115"/>
      <c r="D91" s="95"/>
      <c r="E91" s="32"/>
      <c r="F91" s="115"/>
      <c r="G91" s="115"/>
      <c r="H91" s="32"/>
      <c r="I91" s="32"/>
      <c r="J91" s="115"/>
      <c r="K91" s="95"/>
      <c r="L91" s="32"/>
      <c r="M91" s="115"/>
      <c r="N91" s="115"/>
      <c r="O91" s="32"/>
    </row>
    <row r="92" spans="1:15">
      <c r="A92" s="12"/>
      <c r="B92" s="101" t="s">
        <v>431</v>
      </c>
      <c r="C92" s="138" t="s">
        <v>436</v>
      </c>
      <c r="D92" s="101" t="s">
        <v>237</v>
      </c>
      <c r="E92" s="30"/>
      <c r="F92" s="138">
        <v>23.3</v>
      </c>
      <c r="G92" s="138"/>
      <c r="H92" s="30"/>
      <c r="I92" s="30"/>
      <c r="J92" s="138" t="s">
        <v>231</v>
      </c>
      <c r="K92" s="30"/>
      <c r="L92" s="30"/>
      <c r="M92" s="138" t="s">
        <v>231</v>
      </c>
      <c r="N92" s="138"/>
      <c r="O92" s="30"/>
    </row>
    <row r="93" spans="1:15" ht="15.75" thickBot="1">
      <c r="A93" s="12"/>
      <c r="B93" s="101"/>
      <c r="C93" s="139"/>
      <c r="D93" s="150"/>
      <c r="E93" s="30"/>
      <c r="F93" s="139"/>
      <c r="G93" s="139"/>
      <c r="H93" s="73"/>
      <c r="I93" s="30"/>
      <c r="J93" s="139"/>
      <c r="K93" s="73"/>
      <c r="L93" s="30"/>
      <c r="M93" s="139"/>
      <c r="N93" s="139"/>
      <c r="O93" s="73"/>
    </row>
    <row r="94" spans="1:15">
      <c r="A94" s="12"/>
      <c r="B94" s="95" t="s">
        <v>396</v>
      </c>
      <c r="C94" s="111">
        <v>613086</v>
      </c>
      <c r="D94" s="31"/>
      <c r="E94" s="32"/>
      <c r="F94" s="109" t="s">
        <v>230</v>
      </c>
      <c r="G94" s="141">
        <v>16.68</v>
      </c>
      <c r="H94" s="31"/>
      <c r="I94" s="32"/>
      <c r="J94" s="141" t="s">
        <v>231</v>
      </c>
      <c r="K94" s="31"/>
      <c r="L94" s="32"/>
      <c r="M94" s="109" t="s">
        <v>230</v>
      </c>
      <c r="N94" s="141" t="s">
        <v>231</v>
      </c>
      <c r="O94" s="31"/>
    </row>
    <row r="95" spans="1:15">
      <c r="A95" s="12"/>
      <c r="B95" s="95"/>
      <c r="C95" s="96"/>
      <c r="D95" s="32"/>
      <c r="E95" s="32"/>
      <c r="F95" s="95"/>
      <c r="G95" s="115"/>
      <c r="H95" s="32"/>
      <c r="I95" s="32"/>
      <c r="J95" s="115"/>
      <c r="K95" s="32"/>
      <c r="L95" s="32"/>
      <c r="M95" s="95"/>
      <c r="N95" s="115"/>
      <c r="O95" s="32"/>
    </row>
    <row r="96" spans="1:15">
      <c r="A96" s="12"/>
      <c r="B96" s="101" t="s">
        <v>384</v>
      </c>
      <c r="C96" s="98">
        <v>695897</v>
      </c>
      <c r="D96" s="30"/>
      <c r="E96" s="30"/>
      <c r="F96" s="138">
        <v>9.83</v>
      </c>
      <c r="G96" s="138"/>
      <c r="H96" s="30"/>
      <c r="I96" s="30"/>
      <c r="J96" s="138" t="s">
        <v>231</v>
      </c>
      <c r="K96" s="30"/>
      <c r="L96" s="30"/>
      <c r="M96" s="138" t="s">
        <v>231</v>
      </c>
      <c r="N96" s="138"/>
      <c r="O96" s="30"/>
    </row>
    <row r="97" spans="1:20">
      <c r="A97" s="12"/>
      <c r="B97" s="101"/>
      <c r="C97" s="98"/>
      <c r="D97" s="30"/>
      <c r="E97" s="30"/>
      <c r="F97" s="138"/>
      <c r="G97" s="138"/>
      <c r="H97" s="30"/>
      <c r="I97" s="30"/>
      <c r="J97" s="138"/>
      <c r="K97" s="30"/>
      <c r="L97" s="30"/>
      <c r="M97" s="138"/>
      <c r="N97" s="138"/>
      <c r="O97" s="30"/>
    </row>
    <row r="98" spans="1:20">
      <c r="A98" s="12"/>
      <c r="B98" s="95" t="s">
        <v>428</v>
      </c>
      <c r="C98" s="115" t="s">
        <v>437</v>
      </c>
      <c r="D98" s="95" t="s">
        <v>237</v>
      </c>
      <c r="E98" s="32"/>
      <c r="F98" s="115">
        <v>17.16</v>
      </c>
      <c r="G98" s="115"/>
      <c r="H98" s="32"/>
      <c r="I98" s="32"/>
      <c r="J98" s="115" t="s">
        <v>231</v>
      </c>
      <c r="K98" s="32"/>
      <c r="L98" s="32"/>
      <c r="M98" s="115" t="s">
        <v>231</v>
      </c>
      <c r="N98" s="115"/>
      <c r="O98" s="32"/>
    </row>
    <row r="99" spans="1:20">
      <c r="A99" s="12"/>
      <c r="B99" s="95"/>
      <c r="C99" s="115"/>
      <c r="D99" s="95"/>
      <c r="E99" s="32"/>
      <c r="F99" s="115"/>
      <c r="G99" s="115"/>
      <c r="H99" s="32"/>
      <c r="I99" s="32"/>
      <c r="J99" s="115"/>
      <c r="K99" s="32"/>
      <c r="L99" s="32"/>
      <c r="M99" s="115"/>
      <c r="N99" s="115"/>
      <c r="O99" s="32"/>
    </row>
    <row r="100" spans="1:20">
      <c r="A100" s="12"/>
      <c r="B100" s="101" t="s">
        <v>431</v>
      </c>
      <c r="C100" s="138" t="s">
        <v>438</v>
      </c>
      <c r="D100" s="101" t="s">
        <v>237</v>
      </c>
      <c r="E100" s="30"/>
      <c r="F100" s="138">
        <v>11.87</v>
      </c>
      <c r="G100" s="138"/>
      <c r="H100" s="30"/>
      <c r="I100" s="30"/>
      <c r="J100" s="138" t="s">
        <v>231</v>
      </c>
      <c r="K100" s="30"/>
      <c r="L100" s="30"/>
      <c r="M100" s="138" t="s">
        <v>231</v>
      </c>
      <c r="N100" s="138"/>
      <c r="O100" s="30"/>
    </row>
    <row r="101" spans="1:20" ht="15.75" thickBot="1">
      <c r="A101" s="12"/>
      <c r="B101" s="101"/>
      <c r="C101" s="139"/>
      <c r="D101" s="150"/>
      <c r="E101" s="30"/>
      <c r="F101" s="139"/>
      <c r="G101" s="139"/>
      <c r="H101" s="73"/>
      <c r="I101" s="30"/>
      <c r="J101" s="139"/>
      <c r="K101" s="73"/>
      <c r="L101" s="30"/>
      <c r="M101" s="139"/>
      <c r="N101" s="139"/>
      <c r="O101" s="73"/>
    </row>
    <row r="102" spans="1:20">
      <c r="A102" s="12"/>
      <c r="B102" s="95" t="s">
        <v>399</v>
      </c>
      <c r="C102" s="111">
        <v>901999</v>
      </c>
      <c r="D102" s="31"/>
      <c r="E102" s="32"/>
      <c r="F102" s="109" t="s">
        <v>230</v>
      </c>
      <c r="G102" s="141">
        <v>12.19</v>
      </c>
      <c r="H102" s="31"/>
      <c r="I102" s="32"/>
      <c r="J102" s="141" t="s">
        <v>231</v>
      </c>
      <c r="K102" s="31"/>
      <c r="L102" s="32"/>
      <c r="M102" s="109" t="s">
        <v>230</v>
      </c>
      <c r="N102" s="141" t="s">
        <v>231</v>
      </c>
      <c r="O102" s="31"/>
    </row>
    <row r="103" spans="1:20" ht="15.75" thickBot="1">
      <c r="A103" s="12"/>
      <c r="B103" s="95"/>
      <c r="C103" s="112"/>
      <c r="D103" s="78"/>
      <c r="E103" s="32"/>
      <c r="F103" s="110"/>
      <c r="G103" s="154"/>
      <c r="H103" s="78"/>
      <c r="I103" s="32"/>
      <c r="J103" s="154"/>
      <c r="K103" s="78"/>
      <c r="L103" s="32"/>
      <c r="M103" s="110"/>
      <c r="N103" s="154"/>
      <c r="O103" s="78"/>
    </row>
    <row r="104" spans="1:20" ht="15.75" thickTop="1">
      <c r="A104" s="12" t="s">
        <v>1127</v>
      </c>
      <c r="B104" s="129" t="s">
        <v>442</v>
      </c>
      <c r="C104" s="129"/>
      <c r="D104" s="129"/>
      <c r="E104" s="129"/>
      <c r="F104" s="129"/>
      <c r="G104" s="129"/>
      <c r="H104" s="129"/>
      <c r="I104" s="129"/>
      <c r="J104" s="129"/>
      <c r="K104" s="129"/>
      <c r="L104" s="129"/>
      <c r="M104" s="129"/>
      <c r="N104" s="129"/>
      <c r="O104" s="129"/>
      <c r="P104" s="129"/>
      <c r="Q104" s="129"/>
      <c r="R104" s="129"/>
      <c r="S104" s="129"/>
      <c r="T104" s="129"/>
    </row>
    <row r="105" spans="1:20">
      <c r="A105" s="12"/>
      <c r="B105" s="26"/>
      <c r="C105" s="26"/>
      <c r="D105" s="26"/>
      <c r="E105" s="26"/>
      <c r="F105" s="26"/>
      <c r="G105" s="26"/>
      <c r="H105" s="26"/>
      <c r="I105" s="26"/>
      <c r="J105" s="26"/>
      <c r="K105" s="26"/>
      <c r="L105" s="26"/>
      <c r="M105" s="26"/>
      <c r="N105" s="26"/>
      <c r="O105" s="26"/>
    </row>
    <row r="106" spans="1:20">
      <c r="A106" s="12"/>
      <c r="B106" s="17"/>
      <c r="C106" s="17"/>
      <c r="D106" s="17"/>
      <c r="E106" s="17"/>
      <c r="F106" s="17"/>
      <c r="G106" s="17"/>
      <c r="H106" s="17"/>
      <c r="I106" s="17"/>
      <c r="J106" s="17"/>
      <c r="K106" s="17"/>
      <c r="L106" s="17"/>
      <c r="M106" s="17"/>
      <c r="N106" s="17"/>
      <c r="O106" s="17"/>
    </row>
    <row r="107" spans="1:20" ht="15.75" thickBot="1">
      <c r="A107" s="12"/>
      <c r="B107" s="148"/>
      <c r="C107" s="29" t="s">
        <v>443</v>
      </c>
      <c r="D107" s="29"/>
      <c r="E107" s="29"/>
      <c r="F107" s="29"/>
      <c r="G107" s="29"/>
      <c r="H107" s="29"/>
      <c r="I107" s="21"/>
      <c r="J107" s="29" t="s">
        <v>444</v>
      </c>
      <c r="K107" s="29"/>
      <c r="L107" s="29"/>
      <c r="M107" s="29"/>
      <c r="N107" s="29"/>
      <c r="O107" s="29"/>
    </row>
    <row r="108" spans="1:20">
      <c r="A108" s="12"/>
      <c r="B108" s="30"/>
      <c r="C108" s="149" t="s">
        <v>424</v>
      </c>
      <c r="D108" s="149"/>
      <c r="E108" s="44"/>
      <c r="F108" s="149" t="s">
        <v>379</v>
      </c>
      <c r="G108" s="149"/>
      <c r="H108" s="149"/>
      <c r="I108" s="30"/>
      <c r="J108" s="149" t="s">
        <v>424</v>
      </c>
      <c r="K108" s="149"/>
      <c r="L108" s="44"/>
      <c r="M108" s="149" t="s">
        <v>406</v>
      </c>
      <c r="N108" s="149"/>
      <c r="O108" s="149"/>
    </row>
    <row r="109" spans="1:20">
      <c r="A109" s="12"/>
      <c r="B109" s="30"/>
      <c r="C109" s="28" t="s">
        <v>378</v>
      </c>
      <c r="D109" s="28"/>
      <c r="E109" s="30"/>
      <c r="F109" s="28" t="s">
        <v>380</v>
      </c>
      <c r="G109" s="28"/>
      <c r="H109" s="28"/>
      <c r="I109" s="30"/>
      <c r="J109" s="28" t="s">
        <v>427</v>
      </c>
      <c r="K109" s="28"/>
      <c r="L109" s="30"/>
      <c r="M109" s="28" t="s">
        <v>426</v>
      </c>
      <c r="N109" s="28"/>
      <c r="O109" s="28"/>
    </row>
    <row r="110" spans="1:20">
      <c r="A110" s="12"/>
      <c r="B110" s="30"/>
      <c r="C110" s="11"/>
      <c r="D110" s="11"/>
      <c r="E110" s="30"/>
      <c r="F110" s="28" t="s">
        <v>425</v>
      </c>
      <c r="G110" s="28"/>
      <c r="H110" s="28"/>
      <c r="I110" s="30"/>
      <c r="J110" s="11"/>
      <c r="K110" s="11"/>
      <c r="L110" s="30"/>
      <c r="M110" s="11"/>
      <c r="N110" s="11"/>
      <c r="O110" s="11"/>
    </row>
    <row r="111" spans="1:20" ht="15.75" thickBot="1">
      <c r="A111" s="12"/>
      <c r="B111" s="30"/>
      <c r="C111" s="153"/>
      <c r="D111" s="153"/>
      <c r="E111" s="30"/>
      <c r="F111" s="29" t="s">
        <v>426</v>
      </c>
      <c r="G111" s="29"/>
      <c r="H111" s="29"/>
      <c r="I111" s="30"/>
      <c r="J111" s="153"/>
      <c r="K111" s="153"/>
      <c r="L111" s="30"/>
      <c r="M111" s="153"/>
      <c r="N111" s="153"/>
      <c r="O111" s="153"/>
    </row>
    <row r="112" spans="1:20">
      <c r="A112" s="12"/>
      <c r="B112" s="95" t="s">
        <v>383</v>
      </c>
      <c r="C112" s="111">
        <v>105929</v>
      </c>
      <c r="D112" s="31"/>
      <c r="E112" s="32"/>
      <c r="F112" s="109" t="s">
        <v>230</v>
      </c>
      <c r="G112" s="141">
        <v>16.29</v>
      </c>
      <c r="H112" s="31"/>
      <c r="I112" s="32"/>
      <c r="J112" s="111">
        <v>84539</v>
      </c>
      <c r="K112" s="31"/>
      <c r="L112" s="32"/>
      <c r="M112" s="109" t="s">
        <v>230</v>
      </c>
      <c r="N112" s="141">
        <v>35.409999999999997</v>
      </c>
      <c r="O112" s="31"/>
    </row>
    <row r="113" spans="1:15">
      <c r="A113" s="12"/>
      <c r="B113" s="95"/>
      <c r="C113" s="96"/>
      <c r="D113" s="32"/>
      <c r="E113" s="32"/>
      <c r="F113" s="95"/>
      <c r="G113" s="115"/>
      <c r="H113" s="32"/>
      <c r="I113" s="32"/>
      <c r="J113" s="96"/>
      <c r="K113" s="32"/>
      <c r="L113" s="32"/>
      <c r="M113" s="95"/>
      <c r="N113" s="115"/>
      <c r="O113" s="32"/>
    </row>
    <row r="114" spans="1:15">
      <c r="A114" s="12"/>
      <c r="B114" s="101" t="s">
        <v>384</v>
      </c>
      <c r="C114" s="98">
        <v>145508</v>
      </c>
      <c r="D114" s="30"/>
      <c r="E114" s="30"/>
      <c r="F114" s="138">
        <v>25.78</v>
      </c>
      <c r="G114" s="138"/>
      <c r="H114" s="30"/>
      <c r="I114" s="30"/>
      <c r="J114" s="98">
        <v>32498</v>
      </c>
      <c r="K114" s="30"/>
      <c r="L114" s="30"/>
      <c r="M114" s="138" t="s">
        <v>231</v>
      </c>
      <c r="N114" s="138"/>
      <c r="O114" s="30"/>
    </row>
    <row r="115" spans="1:15">
      <c r="A115" s="12"/>
      <c r="B115" s="101"/>
      <c r="C115" s="98"/>
      <c r="D115" s="30"/>
      <c r="E115" s="30"/>
      <c r="F115" s="138"/>
      <c r="G115" s="138"/>
      <c r="H115" s="30"/>
      <c r="I115" s="30"/>
      <c r="J115" s="98"/>
      <c r="K115" s="30"/>
      <c r="L115" s="30"/>
      <c r="M115" s="138"/>
      <c r="N115" s="138"/>
      <c r="O115" s="30"/>
    </row>
    <row r="116" spans="1:15">
      <c r="A116" s="12"/>
      <c r="B116" s="95" t="s">
        <v>428</v>
      </c>
      <c r="C116" s="115" t="s">
        <v>445</v>
      </c>
      <c r="D116" s="95" t="s">
        <v>237</v>
      </c>
      <c r="E116" s="32"/>
      <c r="F116" s="115">
        <v>7.96</v>
      </c>
      <c r="G116" s="115"/>
      <c r="H116" s="32"/>
      <c r="I116" s="32"/>
      <c r="J116" s="115" t="s">
        <v>446</v>
      </c>
      <c r="K116" s="95" t="s">
        <v>237</v>
      </c>
      <c r="L116" s="32"/>
      <c r="M116" s="115">
        <v>31.17</v>
      </c>
      <c r="N116" s="115"/>
      <c r="O116" s="32"/>
    </row>
    <row r="117" spans="1:15">
      <c r="A117" s="12"/>
      <c r="B117" s="95"/>
      <c r="C117" s="115"/>
      <c r="D117" s="95"/>
      <c r="E117" s="32"/>
      <c r="F117" s="115"/>
      <c r="G117" s="115"/>
      <c r="H117" s="32"/>
      <c r="I117" s="32"/>
      <c r="J117" s="115"/>
      <c r="K117" s="95"/>
      <c r="L117" s="32"/>
      <c r="M117" s="115"/>
      <c r="N117" s="115"/>
      <c r="O117" s="32"/>
    </row>
    <row r="118" spans="1:15">
      <c r="A118" s="12"/>
      <c r="B118" s="101" t="s">
        <v>431</v>
      </c>
      <c r="C118" s="138" t="s">
        <v>447</v>
      </c>
      <c r="D118" s="101" t="s">
        <v>237</v>
      </c>
      <c r="E118" s="30"/>
      <c r="F118" s="138">
        <v>42.11</v>
      </c>
      <c r="G118" s="138"/>
      <c r="H118" s="30"/>
      <c r="I118" s="30"/>
      <c r="J118" s="138" t="s">
        <v>448</v>
      </c>
      <c r="K118" s="101" t="s">
        <v>237</v>
      </c>
      <c r="L118" s="30"/>
      <c r="M118" s="138">
        <v>49.2</v>
      </c>
      <c r="N118" s="138"/>
      <c r="O118" s="30"/>
    </row>
    <row r="119" spans="1:15" ht="15.75" thickBot="1">
      <c r="A119" s="12"/>
      <c r="B119" s="101"/>
      <c r="C119" s="139"/>
      <c r="D119" s="150"/>
      <c r="E119" s="30"/>
      <c r="F119" s="139"/>
      <c r="G119" s="139"/>
      <c r="H119" s="73"/>
      <c r="I119" s="30"/>
      <c r="J119" s="139"/>
      <c r="K119" s="150"/>
      <c r="L119" s="30"/>
      <c r="M119" s="139"/>
      <c r="N119" s="139"/>
      <c r="O119" s="73"/>
    </row>
    <row r="120" spans="1:15">
      <c r="A120" s="12"/>
      <c r="B120" s="95" t="s">
        <v>391</v>
      </c>
      <c r="C120" s="111">
        <v>109159</v>
      </c>
      <c r="D120" s="31"/>
      <c r="E120" s="32"/>
      <c r="F120" s="141">
        <v>26.92</v>
      </c>
      <c r="G120" s="141"/>
      <c r="H120" s="31"/>
      <c r="I120" s="32"/>
      <c r="J120" s="111">
        <v>34239</v>
      </c>
      <c r="K120" s="31"/>
      <c r="L120" s="32"/>
      <c r="M120" s="141">
        <v>39.78</v>
      </c>
      <c r="N120" s="141"/>
      <c r="O120" s="31"/>
    </row>
    <row r="121" spans="1:15">
      <c r="A121" s="12"/>
      <c r="B121" s="95"/>
      <c r="C121" s="96"/>
      <c r="D121" s="32"/>
      <c r="E121" s="32"/>
      <c r="F121" s="115"/>
      <c r="G121" s="115"/>
      <c r="H121" s="32"/>
      <c r="I121" s="32"/>
      <c r="J121" s="96"/>
      <c r="K121" s="32"/>
      <c r="L121" s="32"/>
      <c r="M121" s="115"/>
      <c r="N121" s="115"/>
      <c r="O121" s="32"/>
    </row>
    <row r="122" spans="1:15">
      <c r="A122" s="12"/>
      <c r="B122" s="101" t="s">
        <v>384</v>
      </c>
      <c r="C122" s="98">
        <v>173773</v>
      </c>
      <c r="D122" s="30"/>
      <c r="E122" s="30"/>
      <c r="F122" s="138">
        <v>23.35</v>
      </c>
      <c r="G122" s="138"/>
      <c r="H122" s="30"/>
      <c r="I122" s="30"/>
      <c r="J122" s="98">
        <v>34239</v>
      </c>
      <c r="K122" s="30"/>
      <c r="L122" s="30"/>
      <c r="M122" s="138">
        <v>38.020000000000003</v>
      </c>
      <c r="N122" s="138"/>
      <c r="O122" s="30"/>
    </row>
    <row r="123" spans="1:15">
      <c r="A123" s="12"/>
      <c r="B123" s="101"/>
      <c r="C123" s="98"/>
      <c r="D123" s="30"/>
      <c r="E123" s="30"/>
      <c r="F123" s="138"/>
      <c r="G123" s="138"/>
      <c r="H123" s="30"/>
      <c r="I123" s="30"/>
      <c r="J123" s="98"/>
      <c r="K123" s="30"/>
      <c r="L123" s="30"/>
      <c r="M123" s="138"/>
      <c r="N123" s="138"/>
      <c r="O123" s="30"/>
    </row>
    <row r="124" spans="1:15">
      <c r="A124" s="12"/>
      <c r="B124" s="95" t="s">
        <v>428</v>
      </c>
      <c r="C124" s="115" t="s">
        <v>449</v>
      </c>
      <c r="D124" s="95" t="s">
        <v>237</v>
      </c>
      <c r="E124" s="32"/>
      <c r="F124" s="115">
        <v>30.97</v>
      </c>
      <c r="G124" s="115"/>
      <c r="H124" s="32"/>
      <c r="I124" s="32"/>
      <c r="J124" s="115" t="s">
        <v>450</v>
      </c>
      <c r="K124" s="95" t="s">
        <v>237</v>
      </c>
      <c r="L124" s="32"/>
      <c r="M124" s="115">
        <v>38.020000000000003</v>
      </c>
      <c r="N124" s="115"/>
      <c r="O124" s="32"/>
    </row>
    <row r="125" spans="1:15">
      <c r="A125" s="12"/>
      <c r="B125" s="95"/>
      <c r="C125" s="115"/>
      <c r="D125" s="95"/>
      <c r="E125" s="32"/>
      <c r="F125" s="115"/>
      <c r="G125" s="115"/>
      <c r="H125" s="32"/>
      <c r="I125" s="32"/>
      <c r="J125" s="115"/>
      <c r="K125" s="95"/>
      <c r="L125" s="32"/>
      <c r="M125" s="115"/>
      <c r="N125" s="115"/>
      <c r="O125" s="32"/>
    </row>
    <row r="126" spans="1:15">
      <c r="A126" s="12"/>
      <c r="B126" s="101" t="s">
        <v>431</v>
      </c>
      <c r="C126" s="138" t="s">
        <v>451</v>
      </c>
      <c r="D126" s="101" t="s">
        <v>237</v>
      </c>
      <c r="E126" s="30"/>
      <c r="F126" s="138">
        <v>34.49</v>
      </c>
      <c r="G126" s="138"/>
      <c r="H126" s="30"/>
      <c r="I126" s="30"/>
      <c r="J126" s="138" t="s">
        <v>231</v>
      </c>
      <c r="K126" s="30"/>
      <c r="L126" s="30"/>
      <c r="M126" s="138" t="s">
        <v>231</v>
      </c>
      <c r="N126" s="138"/>
      <c r="O126" s="30"/>
    </row>
    <row r="127" spans="1:15" ht="15.75" thickBot="1">
      <c r="A127" s="12"/>
      <c r="B127" s="101"/>
      <c r="C127" s="139"/>
      <c r="D127" s="150"/>
      <c r="E127" s="30"/>
      <c r="F127" s="139"/>
      <c r="G127" s="139"/>
      <c r="H127" s="73"/>
      <c r="I127" s="30"/>
      <c r="J127" s="139"/>
      <c r="K127" s="73"/>
      <c r="L127" s="30"/>
      <c r="M127" s="139"/>
      <c r="N127" s="139"/>
      <c r="O127" s="73"/>
    </row>
    <row r="128" spans="1:15">
      <c r="A128" s="12"/>
      <c r="B128" s="95" t="s">
        <v>396</v>
      </c>
      <c r="C128" s="111">
        <v>210395</v>
      </c>
      <c r="D128" s="31"/>
      <c r="E128" s="32"/>
      <c r="F128" s="141">
        <v>28.04</v>
      </c>
      <c r="G128" s="141"/>
      <c r="H128" s="31"/>
      <c r="I128" s="32"/>
      <c r="J128" s="141" t="s">
        <v>231</v>
      </c>
      <c r="K128" s="31"/>
      <c r="L128" s="32"/>
      <c r="M128" s="141" t="s">
        <v>231</v>
      </c>
      <c r="N128" s="141"/>
      <c r="O128" s="31"/>
    </row>
    <row r="129" spans="1:15">
      <c r="A129" s="12"/>
      <c r="B129" s="95"/>
      <c r="C129" s="96"/>
      <c r="D129" s="32"/>
      <c r="E129" s="32"/>
      <c r="F129" s="115"/>
      <c r="G129" s="115"/>
      <c r="H129" s="32"/>
      <c r="I129" s="32"/>
      <c r="J129" s="115"/>
      <c r="K129" s="32"/>
      <c r="L129" s="32"/>
      <c r="M129" s="115"/>
      <c r="N129" s="115"/>
      <c r="O129" s="32"/>
    </row>
    <row r="130" spans="1:15">
      <c r="A130" s="12"/>
      <c r="B130" s="101" t="s">
        <v>384</v>
      </c>
      <c r="C130" s="98">
        <v>358398</v>
      </c>
      <c r="D130" s="30"/>
      <c r="E130" s="30"/>
      <c r="F130" s="138">
        <v>12.21</v>
      </c>
      <c r="G130" s="138"/>
      <c r="H130" s="30"/>
      <c r="I130" s="30"/>
      <c r="J130" s="138" t="s">
        <v>231</v>
      </c>
      <c r="K130" s="30"/>
      <c r="L130" s="30"/>
      <c r="M130" s="138" t="s">
        <v>231</v>
      </c>
      <c r="N130" s="138"/>
      <c r="O130" s="30"/>
    </row>
    <row r="131" spans="1:15">
      <c r="A131" s="12"/>
      <c r="B131" s="101"/>
      <c r="C131" s="98"/>
      <c r="D131" s="30"/>
      <c r="E131" s="30"/>
      <c r="F131" s="138"/>
      <c r="G131" s="138"/>
      <c r="H131" s="30"/>
      <c r="I131" s="30"/>
      <c r="J131" s="138"/>
      <c r="K131" s="30"/>
      <c r="L131" s="30"/>
      <c r="M131" s="138"/>
      <c r="N131" s="138"/>
      <c r="O131" s="30"/>
    </row>
    <row r="132" spans="1:15">
      <c r="A132" s="12"/>
      <c r="B132" s="95" t="s">
        <v>428</v>
      </c>
      <c r="C132" s="115" t="s">
        <v>452</v>
      </c>
      <c r="D132" s="95" t="s">
        <v>237</v>
      </c>
      <c r="E132" s="32"/>
      <c r="F132" s="115">
        <v>27.18</v>
      </c>
      <c r="G132" s="115"/>
      <c r="H132" s="32"/>
      <c r="I132" s="32"/>
      <c r="J132" s="115" t="s">
        <v>231</v>
      </c>
      <c r="K132" s="32"/>
      <c r="L132" s="32"/>
      <c r="M132" s="115" t="s">
        <v>231</v>
      </c>
      <c r="N132" s="115"/>
      <c r="O132" s="32"/>
    </row>
    <row r="133" spans="1:15">
      <c r="A133" s="12"/>
      <c r="B133" s="95"/>
      <c r="C133" s="115"/>
      <c r="D133" s="95"/>
      <c r="E133" s="32"/>
      <c r="F133" s="115"/>
      <c r="G133" s="115"/>
      <c r="H133" s="32"/>
      <c r="I133" s="32"/>
      <c r="J133" s="115"/>
      <c r="K133" s="32"/>
      <c r="L133" s="32"/>
      <c r="M133" s="115"/>
      <c r="N133" s="115"/>
      <c r="O133" s="32"/>
    </row>
    <row r="134" spans="1:15">
      <c r="A134" s="12"/>
      <c r="B134" s="101" t="s">
        <v>431</v>
      </c>
      <c r="C134" s="138" t="s">
        <v>453</v>
      </c>
      <c r="D134" s="101" t="s">
        <v>237</v>
      </c>
      <c r="E134" s="30"/>
      <c r="F134" s="138">
        <v>27.15</v>
      </c>
      <c r="G134" s="138"/>
      <c r="H134" s="30"/>
      <c r="I134" s="30"/>
      <c r="J134" s="138" t="s">
        <v>231</v>
      </c>
      <c r="K134" s="30"/>
      <c r="L134" s="30"/>
      <c r="M134" s="138" t="s">
        <v>231</v>
      </c>
      <c r="N134" s="138"/>
      <c r="O134" s="30"/>
    </row>
    <row r="135" spans="1:15" ht="15.75" thickBot="1">
      <c r="A135" s="12"/>
      <c r="B135" s="101"/>
      <c r="C135" s="139"/>
      <c r="D135" s="150"/>
      <c r="E135" s="30"/>
      <c r="F135" s="139"/>
      <c r="G135" s="139"/>
      <c r="H135" s="73"/>
      <c r="I135" s="30"/>
      <c r="J135" s="139"/>
      <c r="K135" s="73"/>
      <c r="L135" s="30"/>
      <c r="M135" s="139"/>
      <c r="N135" s="139"/>
      <c r="O135" s="73"/>
    </row>
    <row r="136" spans="1:15">
      <c r="A136" s="12"/>
      <c r="B136" s="95" t="s">
        <v>399</v>
      </c>
      <c r="C136" s="111">
        <v>516830</v>
      </c>
      <c r="D136" s="31"/>
      <c r="E136" s="32"/>
      <c r="F136" s="109" t="s">
        <v>230</v>
      </c>
      <c r="G136" s="141">
        <v>17.61</v>
      </c>
      <c r="H136" s="31"/>
      <c r="I136" s="32"/>
      <c r="J136" s="141" t="s">
        <v>231</v>
      </c>
      <c r="K136" s="31"/>
      <c r="L136" s="32"/>
      <c r="M136" s="109" t="s">
        <v>230</v>
      </c>
      <c r="N136" s="141" t="s">
        <v>231</v>
      </c>
      <c r="O136" s="31"/>
    </row>
    <row r="137" spans="1:15" ht="15.75" thickBot="1">
      <c r="A137" s="12"/>
      <c r="B137" s="95"/>
      <c r="C137" s="112"/>
      <c r="D137" s="78"/>
      <c r="E137" s="32"/>
      <c r="F137" s="110"/>
      <c r="G137" s="154"/>
      <c r="H137" s="78"/>
      <c r="I137" s="32"/>
      <c r="J137" s="154"/>
      <c r="K137" s="78"/>
      <c r="L137" s="32"/>
      <c r="M137" s="110"/>
      <c r="N137" s="154"/>
      <c r="O137" s="78"/>
    </row>
    <row r="138" spans="1:15" ht="15.75" thickTop="1"/>
  </sheetData>
  <mergeCells count="736">
    <mergeCell ref="A48:A69"/>
    <mergeCell ref="A70:A103"/>
    <mergeCell ref="B70:T70"/>
    <mergeCell ref="A104:A137"/>
    <mergeCell ref="B104:T104"/>
    <mergeCell ref="N136:N137"/>
    <mergeCell ref="O136:O137"/>
    <mergeCell ref="A1:A2"/>
    <mergeCell ref="B1:T1"/>
    <mergeCell ref="B2:T2"/>
    <mergeCell ref="B3:T3"/>
    <mergeCell ref="A4:A15"/>
    <mergeCell ref="B4:T4"/>
    <mergeCell ref="A16:A47"/>
    <mergeCell ref="B16:T16"/>
    <mergeCell ref="H136:H137"/>
    <mergeCell ref="I136:I137"/>
    <mergeCell ref="J136:J137"/>
    <mergeCell ref="K136:K137"/>
    <mergeCell ref="L136:L137"/>
    <mergeCell ref="M136:M137"/>
    <mergeCell ref="B136:B137"/>
    <mergeCell ref="C136:C137"/>
    <mergeCell ref="D136:D137"/>
    <mergeCell ref="E136:E137"/>
    <mergeCell ref="F136:F137"/>
    <mergeCell ref="G136:G137"/>
    <mergeCell ref="I134:I135"/>
    <mergeCell ref="J134:J135"/>
    <mergeCell ref="K134:K135"/>
    <mergeCell ref="L134:L135"/>
    <mergeCell ref="M134:N135"/>
    <mergeCell ref="O134:O135"/>
    <mergeCell ref="B134:B135"/>
    <mergeCell ref="C134:C135"/>
    <mergeCell ref="D134:D135"/>
    <mergeCell ref="E134:E135"/>
    <mergeCell ref="F134:G135"/>
    <mergeCell ref="H134:H135"/>
    <mergeCell ref="I132:I133"/>
    <mergeCell ref="J132:J133"/>
    <mergeCell ref="K132:K133"/>
    <mergeCell ref="L132:L133"/>
    <mergeCell ref="M132:N133"/>
    <mergeCell ref="O132:O133"/>
    <mergeCell ref="B132:B133"/>
    <mergeCell ref="C132:C133"/>
    <mergeCell ref="D132:D133"/>
    <mergeCell ref="E132:E133"/>
    <mergeCell ref="F132:G133"/>
    <mergeCell ref="H132:H133"/>
    <mergeCell ref="I130:I131"/>
    <mergeCell ref="J130:J131"/>
    <mergeCell ref="K130:K131"/>
    <mergeCell ref="L130:L131"/>
    <mergeCell ref="M130:N131"/>
    <mergeCell ref="O130:O131"/>
    <mergeCell ref="B130:B131"/>
    <mergeCell ref="C130:C131"/>
    <mergeCell ref="D130:D131"/>
    <mergeCell ref="E130:E131"/>
    <mergeCell ref="F130:G131"/>
    <mergeCell ref="H130:H131"/>
    <mergeCell ref="I128:I129"/>
    <mergeCell ref="J128:J129"/>
    <mergeCell ref="K128:K129"/>
    <mergeCell ref="L128:L129"/>
    <mergeCell ref="M128:N129"/>
    <mergeCell ref="O128:O129"/>
    <mergeCell ref="B128:B129"/>
    <mergeCell ref="C128:C129"/>
    <mergeCell ref="D128:D129"/>
    <mergeCell ref="E128:E129"/>
    <mergeCell ref="F128:G129"/>
    <mergeCell ref="H128:H129"/>
    <mergeCell ref="I126:I127"/>
    <mergeCell ref="J126:J127"/>
    <mergeCell ref="K126:K127"/>
    <mergeCell ref="L126:L127"/>
    <mergeCell ref="M126:N127"/>
    <mergeCell ref="O126:O127"/>
    <mergeCell ref="B126:B127"/>
    <mergeCell ref="C126:C127"/>
    <mergeCell ref="D126:D127"/>
    <mergeCell ref="E126:E127"/>
    <mergeCell ref="F126:G127"/>
    <mergeCell ref="H126:H127"/>
    <mergeCell ref="I124:I125"/>
    <mergeCell ref="J124:J125"/>
    <mergeCell ref="K124:K125"/>
    <mergeCell ref="L124:L125"/>
    <mergeCell ref="M124:N125"/>
    <mergeCell ref="O124:O125"/>
    <mergeCell ref="B124:B125"/>
    <mergeCell ref="C124:C125"/>
    <mergeCell ref="D124:D125"/>
    <mergeCell ref="E124:E125"/>
    <mergeCell ref="F124:G125"/>
    <mergeCell ref="H124:H125"/>
    <mergeCell ref="I122:I123"/>
    <mergeCell ref="J122:J123"/>
    <mergeCell ref="K122:K123"/>
    <mergeCell ref="L122:L123"/>
    <mergeCell ref="M122:N123"/>
    <mergeCell ref="O122:O123"/>
    <mergeCell ref="B122:B123"/>
    <mergeCell ref="C122:C123"/>
    <mergeCell ref="D122:D123"/>
    <mergeCell ref="E122:E123"/>
    <mergeCell ref="F122:G123"/>
    <mergeCell ref="H122:H123"/>
    <mergeCell ref="I120:I121"/>
    <mergeCell ref="J120:J121"/>
    <mergeCell ref="K120:K121"/>
    <mergeCell ref="L120:L121"/>
    <mergeCell ref="M120:N121"/>
    <mergeCell ref="O120:O121"/>
    <mergeCell ref="B120:B121"/>
    <mergeCell ref="C120:C121"/>
    <mergeCell ref="D120:D121"/>
    <mergeCell ref="E120:E121"/>
    <mergeCell ref="F120:G121"/>
    <mergeCell ref="H120:H121"/>
    <mergeCell ref="I118:I119"/>
    <mergeCell ref="J118:J119"/>
    <mergeCell ref="K118:K119"/>
    <mergeCell ref="L118:L119"/>
    <mergeCell ref="M118:N119"/>
    <mergeCell ref="O118:O119"/>
    <mergeCell ref="B118:B119"/>
    <mergeCell ref="C118:C119"/>
    <mergeCell ref="D118:D119"/>
    <mergeCell ref="E118:E119"/>
    <mergeCell ref="F118:G119"/>
    <mergeCell ref="H118:H119"/>
    <mergeCell ref="I116:I117"/>
    <mergeCell ref="J116:J117"/>
    <mergeCell ref="K116:K117"/>
    <mergeCell ref="L116:L117"/>
    <mergeCell ref="M116:N117"/>
    <mergeCell ref="O116:O117"/>
    <mergeCell ref="K114:K115"/>
    <mergeCell ref="L114:L115"/>
    <mergeCell ref="M114:N115"/>
    <mergeCell ref="O114:O115"/>
    <mergeCell ref="B116:B117"/>
    <mergeCell ref="C116:C117"/>
    <mergeCell ref="D116:D117"/>
    <mergeCell ref="E116:E117"/>
    <mergeCell ref="F116:G117"/>
    <mergeCell ref="H116:H117"/>
    <mergeCell ref="N112:N113"/>
    <mergeCell ref="O112:O113"/>
    <mergeCell ref="B114:B115"/>
    <mergeCell ref="C114:C115"/>
    <mergeCell ref="D114:D115"/>
    <mergeCell ref="E114:E115"/>
    <mergeCell ref="F114:G115"/>
    <mergeCell ref="H114:H115"/>
    <mergeCell ref="I114:I115"/>
    <mergeCell ref="J114:J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J108:K108"/>
    <mergeCell ref="J109:K109"/>
    <mergeCell ref="J110:K110"/>
    <mergeCell ref="J111:K111"/>
    <mergeCell ref="L108:L111"/>
    <mergeCell ref="M108:O108"/>
    <mergeCell ref="M109:O109"/>
    <mergeCell ref="M110:O110"/>
    <mergeCell ref="M111:O111"/>
    <mergeCell ref="E108:E111"/>
    <mergeCell ref="F108:H108"/>
    <mergeCell ref="F109:H109"/>
    <mergeCell ref="F110:H110"/>
    <mergeCell ref="F111:H111"/>
    <mergeCell ref="I108:I111"/>
    <mergeCell ref="N102:N103"/>
    <mergeCell ref="O102:O103"/>
    <mergeCell ref="B105:O105"/>
    <mergeCell ref="C107:H107"/>
    <mergeCell ref="J107:O107"/>
    <mergeCell ref="B108:B111"/>
    <mergeCell ref="C108:D108"/>
    <mergeCell ref="C109:D109"/>
    <mergeCell ref="C110:D110"/>
    <mergeCell ref="C111:D111"/>
    <mergeCell ref="H102:H103"/>
    <mergeCell ref="I102:I103"/>
    <mergeCell ref="J102:J103"/>
    <mergeCell ref="K102:K103"/>
    <mergeCell ref="L102:L103"/>
    <mergeCell ref="M102:M103"/>
    <mergeCell ref="B102:B103"/>
    <mergeCell ref="C102:C103"/>
    <mergeCell ref="D102:D103"/>
    <mergeCell ref="E102:E103"/>
    <mergeCell ref="F102:F103"/>
    <mergeCell ref="G102:G103"/>
    <mergeCell ref="I100:I101"/>
    <mergeCell ref="J100:J101"/>
    <mergeCell ref="K100:K101"/>
    <mergeCell ref="L100:L101"/>
    <mergeCell ref="M100:N101"/>
    <mergeCell ref="O100:O101"/>
    <mergeCell ref="B100:B101"/>
    <mergeCell ref="C100:C101"/>
    <mergeCell ref="D100:D101"/>
    <mergeCell ref="E100:E101"/>
    <mergeCell ref="F100:G101"/>
    <mergeCell ref="H100:H101"/>
    <mergeCell ref="I98:I99"/>
    <mergeCell ref="J98:J99"/>
    <mergeCell ref="K98:K99"/>
    <mergeCell ref="L98:L99"/>
    <mergeCell ref="M98:N99"/>
    <mergeCell ref="O98:O99"/>
    <mergeCell ref="K96:K97"/>
    <mergeCell ref="L96:L97"/>
    <mergeCell ref="M96:N97"/>
    <mergeCell ref="O96:O97"/>
    <mergeCell ref="B98:B99"/>
    <mergeCell ref="C98:C99"/>
    <mergeCell ref="D98:D99"/>
    <mergeCell ref="E98:E99"/>
    <mergeCell ref="F98:G99"/>
    <mergeCell ref="H98:H99"/>
    <mergeCell ref="N94:N95"/>
    <mergeCell ref="O94:O95"/>
    <mergeCell ref="B96:B97"/>
    <mergeCell ref="C96:C97"/>
    <mergeCell ref="D96:D97"/>
    <mergeCell ref="E96:E97"/>
    <mergeCell ref="F96:G97"/>
    <mergeCell ref="H96:H97"/>
    <mergeCell ref="I96:I97"/>
    <mergeCell ref="J96:J97"/>
    <mergeCell ref="H94:H95"/>
    <mergeCell ref="I94:I95"/>
    <mergeCell ref="J94:J95"/>
    <mergeCell ref="K94:K95"/>
    <mergeCell ref="L94:L95"/>
    <mergeCell ref="M94:M95"/>
    <mergeCell ref="B94:B95"/>
    <mergeCell ref="C94:C95"/>
    <mergeCell ref="D94:D95"/>
    <mergeCell ref="E94:E95"/>
    <mergeCell ref="F94:F95"/>
    <mergeCell ref="G94:G95"/>
    <mergeCell ref="I92:I93"/>
    <mergeCell ref="J92:J93"/>
    <mergeCell ref="K92:K93"/>
    <mergeCell ref="L92:L93"/>
    <mergeCell ref="M92:N93"/>
    <mergeCell ref="O92:O93"/>
    <mergeCell ref="B92:B93"/>
    <mergeCell ref="C92:C93"/>
    <mergeCell ref="D92:D93"/>
    <mergeCell ref="E92:E93"/>
    <mergeCell ref="F92:G93"/>
    <mergeCell ref="H92:H93"/>
    <mergeCell ref="I90:I91"/>
    <mergeCell ref="J90:J91"/>
    <mergeCell ref="K90:K91"/>
    <mergeCell ref="L90:L91"/>
    <mergeCell ref="M90:N91"/>
    <mergeCell ref="O90:O91"/>
    <mergeCell ref="B90:B91"/>
    <mergeCell ref="C90:C91"/>
    <mergeCell ref="D90:D91"/>
    <mergeCell ref="E90:E91"/>
    <mergeCell ref="F90:G91"/>
    <mergeCell ref="H90:H91"/>
    <mergeCell ref="I88:I89"/>
    <mergeCell ref="J88:J89"/>
    <mergeCell ref="K88:K89"/>
    <mergeCell ref="L88:L89"/>
    <mergeCell ref="M88:N89"/>
    <mergeCell ref="O88:O89"/>
    <mergeCell ref="B88:B89"/>
    <mergeCell ref="C88:C89"/>
    <mergeCell ref="D88:D89"/>
    <mergeCell ref="E88:E89"/>
    <mergeCell ref="F88:G89"/>
    <mergeCell ref="H88:H89"/>
    <mergeCell ref="I86:I87"/>
    <mergeCell ref="J86:J87"/>
    <mergeCell ref="K86:K87"/>
    <mergeCell ref="L86:L87"/>
    <mergeCell ref="M86:N87"/>
    <mergeCell ref="O86:O87"/>
    <mergeCell ref="B86:B87"/>
    <mergeCell ref="C86:C87"/>
    <mergeCell ref="D86:D87"/>
    <mergeCell ref="E86:E87"/>
    <mergeCell ref="F86:G87"/>
    <mergeCell ref="H86:H87"/>
    <mergeCell ref="I84:I85"/>
    <mergeCell ref="J84:J85"/>
    <mergeCell ref="K84:K85"/>
    <mergeCell ref="L84:L85"/>
    <mergeCell ref="M84:N85"/>
    <mergeCell ref="O84:O85"/>
    <mergeCell ref="B84:B85"/>
    <mergeCell ref="C84:C85"/>
    <mergeCell ref="D84:D85"/>
    <mergeCell ref="E84:E85"/>
    <mergeCell ref="F84:G85"/>
    <mergeCell ref="H84:H85"/>
    <mergeCell ref="I82:I83"/>
    <mergeCell ref="J82:J83"/>
    <mergeCell ref="K82:K83"/>
    <mergeCell ref="L82:L83"/>
    <mergeCell ref="M82:N83"/>
    <mergeCell ref="O82:O83"/>
    <mergeCell ref="B82:B83"/>
    <mergeCell ref="C82:C83"/>
    <mergeCell ref="D82:D83"/>
    <mergeCell ref="E82:E83"/>
    <mergeCell ref="F82:G83"/>
    <mergeCell ref="H82:H83"/>
    <mergeCell ref="I80:I81"/>
    <mergeCell ref="J80:J81"/>
    <mergeCell ref="K80:K81"/>
    <mergeCell ref="L80:L81"/>
    <mergeCell ref="M80:N81"/>
    <mergeCell ref="O80:O81"/>
    <mergeCell ref="B80:B81"/>
    <mergeCell ref="C80:C81"/>
    <mergeCell ref="D80:D81"/>
    <mergeCell ref="E80:E81"/>
    <mergeCell ref="F80:G81"/>
    <mergeCell ref="H80:H81"/>
    <mergeCell ref="I78:I79"/>
    <mergeCell ref="J78:J79"/>
    <mergeCell ref="K78:K79"/>
    <mergeCell ref="L78:L79"/>
    <mergeCell ref="M78:N79"/>
    <mergeCell ref="O78:O79"/>
    <mergeCell ref="B78:B79"/>
    <mergeCell ref="C78:C79"/>
    <mergeCell ref="D78:D79"/>
    <mergeCell ref="E78:E79"/>
    <mergeCell ref="F78:G79"/>
    <mergeCell ref="H78:H79"/>
    <mergeCell ref="J74:K74"/>
    <mergeCell ref="J75:K75"/>
    <mergeCell ref="J76:K76"/>
    <mergeCell ref="J77:K77"/>
    <mergeCell ref="L74:L77"/>
    <mergeCell ref="M74:O74"/>
    <mergeCell ref="M75:O75"/>
    <mergeCell ref="M76:O76"/>
    <mergeCell ref="M77:O77"/>
    <mergeCell ref="E74:E77"/>
    <mergeCell ref="F74:H74"/>
    <mergeCell ref="F75:H75"/>
    <mergeCell ref="F76:H76"/>
    <mergeCell ref="F77:H77"/>
    <mergeCell ref="I74:I77"/>
    <mergeCell ref="S68:S69"/>
    <mergeCell ref="T68:T69"/>
    <mergeCell ref="B71:O71"/>
    <mergeCell ref="C73:H73"/>
    <mergeCell ref="J73:O73"/>
    <mergeCell ref="B74:B77"/>
    <mergeCell ref="C74:D74"/>
    <mergeCell ref="C75:D75"/>
    <mergeCell ref="C76:D76"/>
    <mergeCell ref="C77:D77"/>
    <mergeCell ref="M68:M69"/>
    <mergeCell ref="N68:N69"/>
    <mergeCell ref="O68:O69"/>
    <mergeCell ref="P68:P69"/>
    <mergeCell ref="Q68:Q69"/>
    <mergeCell ref="R68:R69"/>
    <mergeCell ref="G68:G69"/>
    <mergeCell ref="H68:H69"/>
    <mergeCell ref="I68:I69"/>
    <mergeCell ref="J68:J69"/>
    <mergeCell ref="K68:K69"/>
    <mergeCell ref="L68:L69"/>
    <mergeCell ref="O66:O67"/>
    <mergeCell ref="P66:Q67"/>
    <mergeCell ref="R66:R67"/>
    <mergeCell ref="S66:S67"/>
    <mergeCell ref="T66:T67"/>
    <mergeCell ref="B68:B69"/>
    <mergeCell ref="C68:C69"/>
    <mergeCell ref="D68:D69"/>
    <mergeCell ref="E68:E69"/>
    <mergeCell ref="F68:F69"/>
    <mergeCell ref="I66:I67"/>
    <mergeCell ref="J66:J67"/>
    <mergeCell ref="K66:K67"/>
    <mergeCell ref="L66:L67"/>
    <mergeCell ref="M66:M67"/>
    <mergeCell ref="N66:N67"/>
    <mergeCell ref="B66:B67"/>
    <mergeCell ref="C66:C67"/>
    <mergeCell ref="D66:D67"/>
    <mergeCell ref="E66:E67"/>
    <mergeCell ref="F66:F67"/>
    <mergeCell ref="G66:H67"/>
    <mergeCell ref="N64:N65"/>
    <mergeCell ref="O64:O65"/>
    <mergeCell ref="P64:Q65"/>
    <mergeCell ref="R64:R65"/>
    <mergeCell ref="S64:S65"/>
    <mergeCell ref="T64:T65"/>
    <mergeCell ref="G64:H65"/>
    <mergeCell ref="I64:I65"/>
    <mergeCell ref="J64:J65"/>
    <mergeCell ref="K64:K65"/>
    <mergeCell ref="L64:L65"/>
    <mergeCell ref="M64:M65"/>
    <mergeCell ref="O62:O63"/>
    <mergeCell ref="P62:Q63"/>
    <mergeCell ref="R62:R63"/>
    <mergeCell ref="S62:S63"/>
    <mergeCell ref="T62:T63"/>
    <mergeCell ref="B64:B65"/>
    <mergeCell ref="C64:C65"/>
    <mergeCell ref="D64:D65"/>
    <mergeCell ref="E64:E65"/>
    <mergeCell ref="F64:F65"/>
    <mergeCell ref="I62:I63"/>
    <mergeCell ref="J62:J63"/>
    <mergeCell ref="K62:K63"/>
    <mergeCell ref="L62:L63"/>
    <mergeCell ref="M62:M63"/>
    <mergeCell ref="N62:N63"/>
    <mergeCell ref="B62:B63"/>
    <mergeCell ref="C62:C63"/>
    <mergeCell ref="D62:D63"/>
    <mergeCell ref="E62:E63"/>
    <mergeCell ref="F62:F63"/>
    <mergeCell ref="G62:H63"/>
    <mergeCell ref="N60:N61"/>
    <mergeCell ref="O60:O61"/>
    <mergeCell ref="P60:Q61"/>
    <mergeCell ref="R60:R61"/>
    <mergeCell ref="S60:S61"/>
    <mergeCell ref="T60:T61"/>
    <mergeCell ref="G60:H61"/>
    <mergeCell ref="I60:I61"/>
    <mergeCell ref="J60:J61"/>
    <mergeCell ref="K60:K61"/>
    <mergeCell ref="L60:L61"/>
    <mergeCell ref="M60:M61"/>
    <mergeCell ref="O58:O59"/>
    <mergeCell ref="P58:Q59"/>
    <mergeCell ref="R58:R59"/>
    <mergeCell ref="S58:S59"/>
    <mergeCell ref="T58:T59"/>
    <mergeCell ref="B60:B61"/>
    <mergeCell ref="C60:C61"/>
    <mergeCell ref="D60:D61"/>
    <mergeCell ref="E60:E61"/>
    <mergeCell ref="F60:F61"/>
    <mergeCell ref="I58:I59"/>
    <mergeCell ref="J58:J59"/>
    <mergeCell ref="K58:K59"/>
    <mergeCell ref="L58:L59"/>
    <mergeCell ref="M58:M59"/>
    <mergeCell ref="N58:N59"/>
    <mergeCell ref="Q56:Q57"/>
    <mergeCell ref="R56:R57"/>
    <mergeCell ref="S56:S57"/>
    <mergeCell ref="T56:T57"/>
    <mergeCell ref="B58:B59"/>
    <mergeCell ref="C58:C59"/>
    <mergeCell ref="D58:D59"/>
    <mergeCell ref="E58:E59"/>
    <mergeCell ref="F58:F59"/>
    <mergeCell ref="G58:H59"/>
    <mergeCell ref="K56:K57"/>
    <mergeCell ref="L56:L57"/>
    <mergeCell ref="M56:M57"/>
    <mergeCell ref="N56:N57"/>
    <mergeCell ref="O56:O57"/>
    <mergeCell ref="P56:P57"/>
    <mergeCell ref="S51:S55"/>
    <mergeCell ref="B56:B57"/>
    <mergeCell ref="C56:C57"/>
    <mergeCell ref="D56:D57"/>
    <mergeCell ref="E56:E57"/>
    <mergeCell ref="F56:F57"/>
    <mergeCell ref="G56:G57"/>
    <mergeCell ref="H56:H57"/>
    <mergeCell ref="I56:I57"/>
    <mergeCell ref="J56:J57"/>
    <mergeCell ref="O51:O55"/>
    <mergeCell ref="P51:R51"/>
    <mergeCell ref="P52:R52"/>
    <mergeCell ref="P53:R53"/>
    <mergeCell ref="P54:R54"/>
    <mergeCell ref="P55:R55"/>
    <mergeCell ref="J51:J55"/>
    <mergeCell ref="L51:L55"/>
    <mergeCell ref="M51:N51"/>
    <mergeCell ref="M52:N52"/>
    <mergeCell ref="M53:N53"/>
    <mergeCell ref="M54:N54"/>
    <mergeCell ref="M55:N55"/>
    <mergeCell ref="D55:E55"/>
    <mergeCell ref="F51:F55"/>
    <mergeCell ref="G51:I51"/>
    <mergeCell ref="G52:I52"/>
    <mergeCell ref="G53:I53"/>
    <mergeCell ref="G54:I54"/>
    <mergeCell ref="G55:I55"/>
    <mergeCell ref="N46:N47"/>
    <mergeCell ref="O46:O47"/>
    <mergeCell ref="B48:T48"/>
    <mergeCell ref="D50:K50"/>
    <mergeCell ref="M50:T50"/>
    <mergeCell ref="C51:C55"/>
    <mergeCell ref="D51:E51"/>
    <mergeCell ref="D52:E52"/>
    <mergeCell ref="D53:E53"/>
    <mergeCell ref="D54:E54"/>
    <mergeCell ref="H46:H47"/>
    <mergeCell ref="I46:I47"/>
    <mergeCell ref="J46:J47"/>
    <mergeCell ref="K46:K47"/>
    <mergeCell ref="L46:L47"/>
    <mergeCell ref="M46:M47"/>
    <mergeCell ref="B46:B47"/>
    <mergeCell ref="C46:C47"/>
    <mergeCell ref="D46:D47"/>
    <mergeCell ref="E46:E47"/>
    <mergeCell ref="F46:F47"/>
    <mergeCell ref="G46:G47"/>
    <mergeCell ref="I44:I45"/>
    <mergeCell ref="J44:J45"/>
    <mergeCell ref="K44:K45"/>
    <mergeCell ref="L44:L45"/>
    <mergeCell ref="M44:N45"/>
    <mergeCell ref="O44:O45"/>
    <mergeCell ref="B44:B45"/>
    <mergeCell ref="C44:C45"/>
    <mergeCell ref="D44:D45"/>
    <mergeCell ref="E44:E45"/>
    <mergeCell ref="F44:G45"/>
    <mergeCell ref="H44:H45"/>
    <mergeCell ref="I42:I43"/>
    <mergeCell ref="J42:J43"/>
    <mergeCell ref="K42:K43"/>
    <mergeCell ref="L42:L43"/>
    <mergeCell ref="M42:N43"/>
    <mergeCell ref="O42:O43"/>
    <mergeCell ref="B42:B43"/>
    <mergeCell ref="C42:C43"/>
    <mergeCell ref="D42:D43"/>
    <mergeCell ref="E42:E43"/>
    <mergeCell ref="F42:G43"/>
    <mergeCell ref="H42:H43"/>
    <mergeCell ref="I40:I41"/>
    <mergeCell ref="J40:J41"/>
    <mergeCell ref="K40:K41"/>
    <mergeCell ref="L40:L41"/>
    <mergeCell ref="M40:N41"/>
    <mergeCell ref="O40:O41"/>
    <mergeCell ref="B40:B41"/>
    <mergeCell ref="C40:C41"/>
    <mergeCell ref="D40:D41"/>
    <mergeCell ref="E40:E41"/>
    <mergeCell ref="F40:G41"/>
    <mergeCell ref="H40:H41"/>
    <mergeCell ref="I38:I39"/>
    <mergeCell ref="J38:J39"/>
    <mergeCell ref="K38:K39"/>
    <mergeCell ref="L38:L39"/>
    <mergeCell ref="M38:N39"/>
    <mergeCell ref="O38:O39"/>
    <mergeCell ref="B38:B39"/>
    <mergeCell ref="C38:C39"/>
    <mergeCell ref="D38:D39"/>
    <mergeCell ref="E38:E39"/>
    <mergeCell ref="F38:G39"/>
    <mergeCell ref="H38:H39"/>
    <mergeCell ref="I36:I37"/>
    <mergeCell ref="J36:J37"/>
    <mergeCell ref="K36:K37"/>
    <mergeCell ref="L36:L37"/>
    <mergeCell ref="M36:N37"/>
    <mergeCell ref="O36:O37"/>
    <mergeCell ref="B36:B37"/>
    <mergeCell ref="C36:C37"/>
    <mergeCell ref="D36:D37"/>
    <mergeCell ref="E36:E37"/>
    <mergeCell ref="F36:G37"/>
    <mergeCell ref="H36:H37"/>
    <mergeCell ref="I34:I35"/>
    <mergeCell ref="J34:J35"/>
    <mergeCell ref="K34:K35"/>
    <mergeCell ref="L34:L35"/>
    <mergeCell ref="M34:N35"/>
    <mergeCell ref="O34:O35"/>
    <mergeCell ref="B34:B35"/>
    <mergeCell ref="C34:C35"/>
    <mergeCell ref="D34:D35"/>
    <mergeCell ref="E34:E35"/>
    <mergeCell ref="F34:G35"/>
    <mergeCell ref="H34:H35"/>
    <mergeCell ref="I32:I33"/>
    <mergeCell ref="J32:J33"/>
    <mergeCell ref="K32:K33"/>
    <mergeCell ref="L32:L33"/>
    <mergeCell ref="M32:N33"/>
    <mergeCell ref="O32:O33"/>
    <mergeCell ref="B32:B33"/>
    <mergeCell ref="C32:C33"/>
    <mergeCell ref="D32:D33"/>
    <mergeCell ref="E32:E33"/>
    <mergeCell ref="F32:G33"/>
    <mergeCell ref="H32:H33"/>
    <mergeCell ref="I30:I31"/>
    <mergeCell ref="J30:J31"/>
    <mergeCell ref="K30:K31"/>
    <mergeCell ref="L30:L31"/>
    <mergeCell ref="M30:N31"/>
    <mergeCell ref="O30:O31"/>
    <mergeCell ref="B30:B31"/>
    <mergeCell ref="C30:C31"/>
    <mergeCell ref="D30:D31"/>
    <mergeCell ref="E30:E31"/>
    <mergeCell ref="F30:G31"/>
    <mergeCell ref="H30:H31"/>
    <mergeCell ref="I28:I29"/>
    <mergeCell ref="J28:J29"/>
    <mergeCell ref="K28:K29"/>
    <mergeCell ref="L28:L29"/>
    <mergeCell ref="M28:N29"/>
    <mergeCell ref="O28:O29"/>
    <mergeCell ref="K26:K27"/>
    <mergeCell ref="L26:L27"/>
    <mergeCell ref="M26:N27"/>
    <mergeCell ref="O26:O27"/>
    <mergeCell ref="B28:B29"/>
    <mergeCell ref="C28:C29"/>
    <mergeCell ref="D28:D29"/>
    <mergeCell ref="E28:E29"/>
    <mergeCell ref="F28:G29"/>
    <mergeCell ref="H28:H29"/>
    <mergeCell ref="N24:N25"/>
    <mergeCell ref="O24:O25"/>
    <mergeCell ref="B26:B27"/>
    <mergeCell ref="C26:C27"/>
    <mergeCell ref="D26:D27"/>
    <mergeCell ref="E26:E27"/>
    <mergeCell ref="F26:G27"/>
    <mergeCell ref="H26:H27"/>
    <mergeCell ref="I26:I27"/>
    <mergeCell ref="J26:J27"/>
    <mergeCell ref="H24:H25"/>
    <mergeCell ref="I24:I25"/>
    <mergeCell ref="J24:J25"/>
    <mergeCell ref="K24:K25"/>
    <mergeCell ref="L24:L25"/>
    <mergeCell ref="M24:M25"/>
    <mergeCell ref="B24:B25"/>
    <mergeCell ref="C24:C25"/>
    <mergeCell ref="D24:D25"/>
    <mergeCell ref="E24:E25"/>
    <mergeCell ref="F24:F25"/>
    <mergeCell ref="G24:G25"/>
    <mergeCell ref="I20:I23"/>
    <mergeCell ref="J20:K23"/>
    <mergeCell ref="L20:L23"/>
    <mergeCell ref="M20:O20"/>
    <mergeCell ref="M21:O21"/>
    <mergeCell ref="M22:O22"/>
    <mergeCell ref="M23:O23"/>
    <mergeCell ref="B20:B23"/>
    <mergeCell ref="C20:D23"/>
    <mergeCell ref="E20:E23"/>
    <mergeCell ref="F20:H20"/>
    <mergeCell ref="F21:H21"/>
    <mergeCell ref="F22:H22"/>
    <mergeCell ref="F23:H23"/>
    <mergeCell ref="I14:I15"/>
    <mergeCell ref="J14:J15"/>
    <mergeCell ref="K14:L15"/>
    <mergeCell ref="M14:M15"/>
    <mergeCell ref="B17:O17"/>
    <mergeCell ref="C19:H19"/>
    <mergeCell ref="J19:O19"/>
    <mergeCell ref="K11:L12"/>
    <mergeCell ref="M11:M12"/>
    <mergeCell ref="C13:D13"/>
    <mergeCell ref="G13:H13"/>
    <mergeCell ref="K13:L13"/>
    <mergeCell ref="B14:B15"/>
    <mergeCell ref="C14:D15"/>
    <mergeCell ref="E14:E15"/>
    <mergeCell ref="F14:F15"/>
    <mergeCell ref="G14:H15"/>
    <mergeCell ref="C10:D10"/>
    <mergeCell ref="G10:H10"/>
    <mergeCell ref="K10:L10"/>
    <mergeCell ref="B11:B12"/>
    <mergeCell ref="C11:D12"/>
    <mergeCell ref="E11:E12"/>
    <mergeCell ref="F11:F12"/>
    <mergeCell ref="G11:H12"/>
    <mergeCell ref="I11:I12"/>
    <mergeCell ref="J11:J12"/>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0"/>
  <sheetViews>
    <sheetView showGridLines="0" workbookViewId="0"/>
  </sheetViews>
  <sheetFormatPr defaultRowHeight="15"/>
  <cols>
    <col min="1" max="2" width="36.5703125" bestFit="1" customWidth="1"/>
    <col min="3" max="3" width="7.42578125" bestFit="1" customWidth="1"/>
    <col min="4" max="4" width="9.7109375" bestFit="1" customWidth="1"/>
    <col min="5" max="5" width="1.5703125" bestFit="1" customWidth="1"/>
    <col min="6" max="6" width="6.42578125" customWidth="1"/>
    <col min="7" max="7" width="2" customWidth="1"/>
    <col min="8" max="8" width="8.140625" bestFit="1" customWidth="1"/>
    <col min="9" max="9" width="5.42578125" bestFit="1" customWidth="1"/>
    <col min="11" max="11" width="2" bestFit="1" customWidth="1"/>
    <col min="12" max="12" width="7.5703125" bestFit="1" customWidth="1"/>
    <col min="13" max="13" width="1.5703125" bestFit="1" customWidth="1"/>
    <col min="15" max="15" width="7.42578125" bestFit="1" customWidth="1"/>
    <col min="18" max="18" width="6.42578125" bestFit="1" customWidth="1"/>
    <col min="21" max="21" width="7.42578125" bestFit="1" customWidth="1"/>
  </cols>
  <sheetData>
    <row r="1" spans="1:22" ht="15" customHeight="1">
      <c r="A1" s="8" t="s">
        <v>1128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461</v>
      </c>
      <c r="B3" s="11"/>
      <c r="C3" s="11"/>
      <c r="D3" s="11"/>
      <c r="E3" s="11"/>
      <c r="F3" s="11"/>
      <c r="G3" s="11"/>
      <c r="H3" s="11"/>
      <c r="I3" s="11"/>
      <c r="J3" s="11"/>
      <c r="K3" s="11"/>
      <c r="L3" s="11"/>
      <c r="M3" s="11"/>
      <c r="N3" s="11"/>
      <c r="O3" s="11"/>
      <c r="P3" s="11"/>
      <c r="Q3" s="11"/>
      <c r="R3" s="11"/>
      <c r="S3" s="11"/>
      <c r="T3" s="11"/>
      <c r="U3" s="11"/>
      <c r="V3" s="11"/>
    </row>
    <row r="4" spans="1:22">
      <c r="A4" s="12" t="s">
        <v>1129</v>
      </c>
      <c r="B4" s="129" t="s">
        <v>464</v>
      </c>
      <c r="C4" s="129"/>
      <c r="D4" s="129"/>
      <c r="E4" s="129"/>
      <c r="F4" s="129"/>
      <c r="G4" s="129"/>
      <c r="H4" s="129"/>
      <c r="I4" s="129"/>
      <c r="J4" s="129"/>
      <c r="K4" s="129"/>
      <c r="L4" s="129"/>
      <c r="M4" s="129"/>
      <c r="N4" s="129"/>
      <c r="O4" s="129"/>
      <c r="P4" s="129"/>
      <c r="Q4" s="129"/>
      <c r="R4" s="129"/>
      <c r="S4" s="129"/>
      <c r="T4" s="129"/>
      <c r="U4" s="129"/>
      <c r="V4" s="129"/>
    </row>
    <row r="5" spans="1:22">
      <c r="A5" s="12"/>
      <c r="B5" s="26"/>
      <c r="C5" s="26"/>
      <c r="D5" s="26"/>
      <c r="E5" s="26"/>
      <c r="F5" s="26"/>
      <c r="G5" s="26"/>
      <c r="H5" s="26"/>
      <c r="I5" s="26"/>
      <c r="J5" s="26"/>
      <c r="K5" s="26"/>
      <c r="L5" s="26"/>
      <c r="M5" s="26"/>
    </row>
    <row r="6" spans="1:22">
      <c r="A6" s="12"/>
      <c r="B6" s="17"/>
      <c r="C6" s="17"/>
      <c r="D6" s="17"/>
      <c r="E6" s="17"/>
      <c r="F6" s="17"/>
      <c r="G6" s="17"/>
      <c r="H6" s="17"/>
      <c r="I6" s="17"/>
      <c r="J6" s="17"/>
      <c r="K6" s="17"/>
      <c r="L6" s="17"/>
      <c r="M6" s="17"/>
    </row>
    <row r="7" spans="1:22" ht="15.75" thickBot="1">
      <c r="A7" s="12"/>
      <c r="B7" s="148"/>
      <c r="C7" s="29" t="s">
        <v>321</v>
      </c>
      <c r="D7" s="29"/>
      <c r="E7" s="29"/>
      <c r="F7" s="29"/>
      <c r="G7" s="29"/>
      <c r="H7" s="29"/>
      <c r="I7" s="29"/>
      <c r="J7" s="29"/>
      <c r="K7" s="29"/>
      <c r="L7" s="29"/>
      <c r="M7" s="29"/>
    </row>
    <row r="8" spans="1:22" ht="15.75" thickBot="1">
      <c r="A8" s="12"/>
      <c r="B8" s="18" t="s">
        <v>465</v>
      </c>
      <c r="C8" s="113">
        <v>2014</v>
      </c>
      <c r="D8" s="113"/>
      <c r="E8" s="113"/>
      <c r="F8" s="24"/>
      <c r="G8" s="113">
        <v>2013</v>
      </c>
      <c r="H8" s="113"/>
      <c r="I8" s="113"/>
      <c r="J8" s="24"/>
      <c r="K8" s="113">
        <v>2012</v>
      </c>
      <c r="L8" s="113"/>
      <c r="M8" s="113"/>
    </row>
    <row r="9" spans="1:22">
      <c r="A9" s="12"/>
      <c r="B9" s="91" t="s">
        <v>317</v>
      </c>
      <c r="C9" s="106" t="s">
        <v>230</v>
      </c>
      <c r="D9" s="134" t="s">
        <v>466</v>
      </c>
      <c r="E9" s="106" t="s">
        <v>237</v>
      </c>
      <c r="F9" s="23"/>
      <c r="G9" s="106" t="s">
        <v>230</v>
      </c>
      <c r="H9" s="134" t="s">
        <v>467</v>
      </c>
      <c r="I9" s="106" t="s">
        <v>237</v>
      </c>
      <c r="J9" s="23"/>
      <c r="K9" s="106" t="s">
        <v>230</v>
      </c>
      <c r="L9" s="134" t="s">
        <v>468</v>
      </c>
      <c r="M9" s="106" t="s">
        <v>237</v>
      </c>
    </row>
    <row r="10" spans="1:22">
      <c r="A10" s="12"/>
      <c r="B10" s="101" t="s">
        <v>469</v>
      </c>
      <c r="C10" s="138" t="s">
        <v>470</v>
      </c>
      <c r="D10" s="138"/>
      <c r="E10" s="101" t="s">
        <v>237</v>
      </c>
      <c r="F10" s="30"/>
      <c r="G10" s="138" t="s">
        <v>471</v>
      </c>
      <c r="H10" s="138"/>
      <c r="I10" s="101" t="s">
        <v>237</v>
      </c>
      <c r="J10" s="30"/>
      <c r="K10" s="98">
        <v>122927</v>
      </c>
      <c r="L10" s="98"/>
      <c r="M10" s="30"/>
    </row>
    <row r="11" spans="1:22" ht="15.75" thickBot="1">
      <c r="A11" s="12"/>
      <c r="B11" s="101"/>
      <c r="C11" s="139"/>
      <c r="D11" s="139"/>
      <c r="E11" s="150"/>
      <c r="F11" s="30"/>
      <c r="G11" s="139"/>
      <c r="H11" s="139"/>
      <c r="I11" s="150"/>
      <c r="J11" s="30"/>
      <c r="K11" s="107"/>
      <c r="L11" s="107"/>
      <c r="M11" s="73"/>
    </row>
    <row r="12" spans="1:22">
      <c r="A12" s="12"/>
      <c r="B12" s="157" t="s">
        <v>51</v>
      </c>
      <c r="C12" s="109" t="s">
        <v>230</v>
      </c>
      <c r="D12" s="141" t="s">
        <v>472</v>
      </c>
      <c r="E12" s="109" t="s">
        <v>237</v>
      </c>
      <c r="F12" s="32"/>
      <c r="G12" s="109" t="s">
        <v>230</v>
      </c>
      <c r="H12" s="141" t="s">
        <v>473</v>
      </c>
      <c r="I12" s="109" t="s">
        <v>237</v>
      </c>
      <c r="J12" s="32"/>
      <c r="K12" s="109" t="s">
        <v>230</v>
      </c>
      <c r="L12" s="111">
        <v>119484</v>
      </c>
      <c r="M12" s="31"/>
    </row>
    <row r="13" spans="1:22" ht="15.75" thickBot="1">
      <c r="A13" s="12"/>
      <c r="B13" s="157"/>
      <c r="C13" s="110"/>
      <c r="D13" s="154"/>
      <c r="E13" s="110"/>
      <c r="F13" s="32"/>
      <c r="G13" s="110"/>
      <c r="H13" s="154"/>
      <c r="I13" s="110"/>
      <c r="J13" s="32"/>
      <c r="K13" s="110"/>
      <c r="L13" s="112"/>
      <c r="M13" s="78"/>
    </row>
    <row r="14" spans="1:22" ht="15.75" thickTop="1">
      <c r="A14" s="12"/>
      <c r="B14" s="11"/>
      <c r="C14" s="11"/>
      <c r="D14" s="11"/>
      <c r="E14" s="11"/>
      <c r="F14" s="11"/>
      <c r="G14" s="11"/>
      <c r="H14" s="11"/>
      <c r="I14" s="11"/>
      <c r="J14" s="11"/>
      <c r="K14" s="11"/>
      <c r="L14" s="11"/>
      <c r="M14" s="11"/>
      <c r="N14" s="11"/>
      <c r="O14" s="11"/>
      <c r="P14" s="11"/>
      <c r="Q14" s="11"/>
      <c r="R14" s="11"/>
      <c r="S14" s="11"/>
      <c r="T14" s="11"/>
      <c r="U14" s="11"/>
      <c r="V14" s="11"/>
    </row>
    <row r="15" spans="1:22">
      <c r="A15" s="12"/>
      <c r="B15" s="30" t="s">
        <v>474</v>
      </c>
      <c r="C15" s="30"/>
      <c r="D15" s="30"/>
      <c r="E15" s="30"/>
      <c r="F15" s="30"/>
      <c r="G15" s="30"/>
      <c r="H15" s="30"/>
      <c r="I15" s="30"/>
      <c r="J15" s="30"/>
      <c r="K15" s="30"/>
      <c r="L15" s="30"/>
      <c r="M15" s="30"/>
      <c r="N15" s="30"/>
      <c r="O15" s="30"/>
      <c r="P15" s="30"/>
      <c r="Q15" s="30"/>
      <c r="R15" s="30"/>
      <c r="S15" s="30"/>
      <c r="T15" s="30"/>
      <c r="U15" s="30"/>
      <c r="V15" s="30"/>
    </row>
    <row r="16" spans="1:22">
      <c r="A16" s="12"/>
      <c r="B16" s="26"/>
      <c r="C16" s="26"/>
      <c r="D16" s="26"/>
      <c r="E16" s="26"/>
      <c r="F16" s="26"/>
      <c r="G16" s="26"/>
      <c r="H16" s="26"/>
      <c r="I16" s="26"/>
      <c r="J16" s="26"/>
      <c r="K16" s="26"/>
      <c r="L16" s="26"/>
      <c r="M16" s="26"/>
    </row>
    <row r="17" spans="1:13">
      <c r="A17" s="12"/>
      <c r="B17" s="17"/>
      <c r="C17" s="17"/>
      <c r="D17" s="17"/>
      <c r="E17" s="17"/>
      <c r="F17" s="17"/>
      <c r="G17" s="17"/>
      <c r="H17" s="17"/>
      <c r="I17" s="17"/>
      <c r="J17" s="17"/>
      <c r="K17" s="17"/>
      <c r="L17" s="17"/>
      <c r="M17" s="17"/>
    </row>
    <row r="18" spans="1:13" ht="15.75" thickBot="1">
      <c r="A18" s="12"/>
      <c r="B18" s="21"/>
      <c r="C18" s="29" t="s">
        <v>321</v>
      </c>
      <c r="D18" s="29"/>
      <c r="E18" s="29"/>
      <c r="F18" s="29"/>
      <c r="G18" s="29"/>
      <c r="H18" s="29"/>
      <c r="I18" s="29"/>
      <c r="J18" s="29"/>
      <c r="K18" s="29"/>
      <c r="L18" s="29"/>
      <c r="M18" s="29"/>
    </row>
    <row r="19" spans="1:13" ht="15.75" thickBot="1">
      <c r="A19" s="12"/>
      <c r="B19" s="18" t="s">
        <v>465</v>
      </c>
      <c r="C19" s="113">
        <v>2014</v>
      </c>
      <c r="D19" s="113"/>
      <c r="E19" s="113"/>
      <c r="F19" s="21"/>
      <c r="G19" s="113">
        <v>2013</v>
      </c>
      <c r="H19" s="113"/>
      <c r="I19" s="113"/>
      <c r="J19" s="21"/>
      <c r="K19" s="113">
        <v>2012</v>
      </c>
      <c r="L19" s="113"/>
      <c r="M19" s="113"/>
    </row>
    <row r="20" spans="1:13">
      <c r="A20" s="12"/>
      <c r="B20" s="159" t="s">
        <v>475</v>
      </c>
      <c r="C20" s="141"/>
      <c r="D20" s="141"/>
      <c r="E20" s="31"/>
      <c r="F20" s="32"/>
      <c r="G20" s="141"/>
      <c r="H20" s="141"/>
      <c r="I20" s="31"/>
      <c r="J20" s="32"/>
      <c r="K20" s="141"/>
      <c r="L20" s="141"/>
      <c r="M20" s="31"/>
    </row>
    <row r="21" spans="1:13">
      <c r="A21" s="12"/>
      <c r="B21" s="159"/>
      <c r="C21" s="115"/>
      <c r="D21" s="115"/>
      <c r="E21" s="32"/>
      <c r="F21" s="32"/>
      <c r="G21" s="115"/>
      <c r="H21" s="115"/>
      <c r="I21" s="32"/>
      <c r="J21" s="32"/>
      <c r="K21" s="115"/>
      <c r="L21" s="115"/>
      <c r="M21" s="32"/>
    </row>
    <row r="22" spans="1:13">
      <c r="A22" s="12"/>
      <c r="B22" s="160" t="s">
        <v>317</v>
      </c>
      <c r="C22" s="101" t="s">
        <v>230</v>
      </c>
      <c r="D22" s="138">
        <v>904</v>
      </c>
      <c r="E22" s="30"/>
      <c r="F22" s="30"/>
      <c r="G22" s="101" t="s">
        <v>230</v>
      </c>
      <c r="H22" s="138">
        <v>4</v>
      </c>
      <c r="I22" s="30"/>
      <c r="J22" s="30"/>
      <c r="K22" s="101" t="s">
        <v>230</v>
      </c>
      <c r="L22" s="138" t="s">
        <v>476</v>
      </c>
      <c r="M22" s="101" t="s">
        <v>237</v>
      </c>
    </row>
    <row r="23" spans="1:13">
      <c r="A23" s="12"/>
      <c r="B23" s="160"/>
      <c r="C23" s="101"/>
      <c r="D23" s="138"/>
      <c r="E23" s="30"/>
      <c r="F23" s="30"/>
      <c r="G23" s="101"/>
      <c r="H23" s="138"/>
      <c r="I23" s="30"/>
      <c r="J23" s="30"/>
      <c r="K23" s="101"/>
      <c r="L23" s="138"/>
      <c r="M23" s="101"/>
    </row>
    <row r="24" spans="1:13">
      <c r="A24" s="12"/>
      <c r="B24" s="156" t="s">
        <v>477</v>
      </c>
      <c r="C24" s="115" t="s">
        <v>478</v>
      </c>
      <c r="D24" s="115"/>
      <c r="E24" s="91" t="s">
        <v>237</v>
      </c>
      <c r="F24" s="23"/>
      <c r="G24" s="115" t="s">
        <v>479</v>
      </c>
      <c r="H24" s="115"/>
      <c r="I24" s="91" t="s">
        <v>237</v>
      </c>
      <c r="J24" s="23"/>
      <c r="K24" s="115" t="s">
        <v>301</v>
      </c>
      <c r="L24" s="115"/>
      <c r="M24" s="91" t="s">
        <v>237</v>
      </c>
    </row>
    <row r="25" spans="1:13">
      <c r="A25" s="12"/>
      <c r="B25" s="160" t="s">
        <v>480</v>
      </c>
      <c r="C25" s="138" t="s">
        <v>481</v>
      </c>
      <c r="D25" s="138"/>
      <c r="E25" s="101" t="s">
        <v>237</v>
      </c>
      <c r="F25" s="30"/>
      <c r="G25" s="138">
        <v>397</v>
      </c>
      <c r="H25" s="138"/>
      <c r="I25" s="30"/>
      <c r="J25" s="30"/>
      <c r="K25" s="138" t="s">
        <v>287</v>
      </c>
      <c r="L25" s="138"/>
      <c r="M25" s="101" t="s">
        <v>237</v>
      </c>
    </row>
    <row r="26" spans="1:13">
      <c r="A26" s="12"/>
      <c r="B26" s="160"/>
      <c r="C26" s="138"/>
      <c r="D26" s="138"/>
      <c r="E26" s="101"/>
      <c r="F26" s="30"/>
      <c r="G26" s="138"/>
      <c r="H26" s="138"/>
      <c r="I26" s="30"/>
      <c r="J26" s="30"/>
      <c r="K26" s="138"/>
      <c r="L26" s="138"/>
      <c r="M26" s="101"/>
    </row>
    <row r="27" spans="1:13">
      <c r="A27" s="12"/>
      <c r="B27" s="157" t="s">
        <v>320</v>
      </c>
      <c r="C27" s="115" t="s">
        <v>482</v>
      </c>
      <c r="D27" s="115"/>
      <c r="E27" s="95" t="s">
        <v>237</v>
      </c>
      <c r="F27" s="32"/>
      <c r="G27" s="115" t="s">
        <v>483</v>
      </c>
      <c r="H27" s="115"/>
      <c r="I27" s="95" t="s">
        <v>237</v>
      </c>
      <c r="J27" s="32"/>
      <c r="K27" s="115">
        <v>976</v>
      </c>
      <c r="L27" s="115"/>
      <c r="M27" s="32"/>
    </row>
    <row r="28" spans="1:13">
      <c r="A28" s="12"/>
      <c r="B28" s="157"/>
      <c r="C28" s="115"/>
      <c r="D28" s="115"/>
      <c r="E28" s="95"/>
      <c r="F28" s="32"/>
      <c r="G28" s="115"/>
      <c r="H28" s="115"/>
      <c r="I28" s="95"/>
      <c r="J28" s="32"/>
      <c r="K28" s="115"/>
      <c r="L28" s="115"/>
      <c r="M28" s="32"/>
    </row>
    <row r="29" spans="1:13">
      <c r="A29" s="12"/>
      <c r="B29" s="160" t="s">
        <v>319</v>
      </c>
      <c r="C29" s="138" t="s">
        <v>231</v>
      </c>
      <c r="D29" s="138"/>
      <c r="E29" s="30"/>
      <c r="F29" s="30"/>
      <c r="G29" s="138" t="s">
        <v>484</v>
      </c>
      <c r="H29" s="138"/>
      <c r="I29" s="101" t="s">
        <v>237</v>
      </c>
      <c r="J29" s="30"/>
      <c r="K29" s="138" t="s">
        <v>485</v>
      </c>
      <c r="L29" s="138"/>
      <c r="M29" s="101" t="s">
        <v>237</v>
      </c>
    </row>
    <row r="30" spans="1:13">
      <c r="A30" s="12"/>
      <c r="B30" s="160"/>
      <c r="C30" s="138"/>
      <c r="D30" s="138"/>
      <c r="E30" s="30"/>
      <c r="F30" s="30"/>
      <c r="G30" s="138"/>
      <c r="H30" s="138"/>
      <c r="I30" s="101"/>
      <c r="J30" s="30"/>
      <c r="K30" s="138"/>
      <c r="L30" s="138"/>
      <c r="M30" s="101"/>
    </row>
    <row r="31" spans="1:13">
      <c r="A31" s="12"/>
      <c r="B31" s="156" t="s">
        <v>316</v>
      </c>
      <c r="C31" s="115" t="s">
        <v>486</v>
      </c>
      <c r="D31" s="115"/>
      <c r="E31" s="91" t="s">
        <v>237</v>
      </c>
      <c r="F31" s="23"/>
      <c r="G31" s="115" t="s">
        <v>487</v>
      </c>
      <c r="H31" s="115"/>
      <c r="I31" s="91" t="s">
        <v>237</v>
      </c>
      <c r="J31" s="23"/>
      <c r="K31" s="115" t="s">
        <v>488</v>
      </c>
      <c r="L31" s="115"/>
      <c r="M31" s="91" t="s">
        <v>237</v>
      </c>
    </row>
    <row r="32" spans="1:13">
      <c r="A32" s="12"/>
      <c r="B32" s="158" t="s">
        <v>318</v>
      </c>
      <c r="C32" s="138" t="s">
        <v>489</v>
      </c>
      <c r="D32" s="138"/>
      <c r="E32" s="93" t="s">
        <v>237</v>
      </c>
      <c r="F32" s="21"/>
      <c r="G32" s="138" t="s">
        <v>490</v>
      </c>
      <c r="H32" s="138"/>
      <c r="I32" s="93" t="s">
        <v>237</v>
      </c>
      <c r="J32" s="21"/>
      <c r="K32" s="138" t="s">
        <v>491</v>
      </c>
      <c r="L32" s="138"/>
      <c r="M32" s="93" t="s">
        <v>237</v>
      </c>
    </row>
    <row r="33" spans="1:13">
      <c r="A33" s="12"/>
      <c r="B33" s="157" t="s">
        <v>492</v>
      </c>
      <c r="C33" s="115" t="s">
        <v>493</v>
      </c>
      <c r="D33" s="115"/>
      <c r="E33" s="95" t="s">
        <v>237</v>
      </c>
      <c r="F33" s="32"/>
      <c r="G33" s="115" t="s">
        <v>494</v>
      </c>
      <c r="H33" s="115"/>
      <c r="I33" s="95" t="s">
        <v>237</v>
      </c>
      <c r="J33" s="32"/>
      <c r="K33" s="115" t="s">
        <v>231</v>
      </c>
      <c r="L33" s="115"/>
      <c r="M33" s="32"/>
    </row>
    <row r="34" spans="1:13">
      <c r="A34" s="12"/>
      <c r="B34" s="157"/>
      <c r="C34" s="115"/>
      <c r="D34" s="115"/>
      <c r="E34" s="95"/>
      <c r="F34" s="32"/>
      <c r="G34" s="115"/>
      <c r="H34" s="115"/>
      <c r="I34" s="95"/>
      <c r="J34" s="32"/>
      <c r="K34" s="115"/>
      <c r="L34" s="115"/>
      <c r="M34" s="32"/>
    </row>
    <row r="35" spans="1:13">
      <c r="A35" s="12"/>
      <c r="B35" s="93" t="s">
        <v>495</v>
      </c>
      <c r="C35" s="30"/>
      <c r="D35" s="30"/>
      <c r="E35" s="30"/>
      <c r="F35" s="21"/>
      <c r="G35" s="30"/>
      <c r="H35" s="30"/>
      <c r="I35" s="30"/>
      <c r="J35" s="21"/>
      <c r="K35" s="30"/>
      <c r="L35" s="30"/>
      <c r="M35" s="30"/>
    </row>
    <row r="36" spans="1:13">
      <c r="A36" s="12"/>
      <c r="B36" s="157" t="s">
        <v>320</v>
      </c>
      <c r="C36" s="96">
        <v>24478</v>
      </c>
      <c r="D36" s="96"/>
      <c r="E36" s="32"/>
      <c r="F36" s="32"/>
      <c r="G36" s="96">
        <v>8062</v>
      </c>
      <c r="H36" s="96"/>
      <c r="I36" s="32"/>
      <c r="J36" s="32"/>
      <c r="K36" s="115" t="s">
        <v>231</v>
      </c>
      <c r="L36" s="115"/>
      <c r="M36" s="32"/>
    </row>
    <row r="37" spans="1:13">
      <c r="A37" s="12"/>
      <c r="B37" s="157"/>
      <c r="C37" s="96"/>
      <c r="D37" s="96"/>
      <c r="E37" s="32"/>
      <c r="F37" s="32"/>
      <c r="G37" s="96"/>
      <c r="H37" s="96"/>
      <c r="I37" s="32"/>
      <c r="J37" s="32"/>
      <c r="K37" s="115"/>
      <c r="L37" s="115"/>
      <c r="M37" s="32"/>
    </row>
    <row r="38" spans="1:13">
      <c r="A38" s="12"/>
      <c r="B38" s="158" t="s">
        <v>319</v>
      </c>
      <c r="C38" s="138" t="s">
        <v>496</v>
      </c>
      <c r="D38" s="138"/>
      <c r="E38" s="93" t="s">
        <v>237</v>
      </c>
      <c r="F38" s="21"/>
      <c r="G38" s="138" t="s">
        <v>497</v>
      </c>
      <c r="H38" s="138"/>
      <c r="I38" s="93" t="s">
        <v>237</v>
      </c>
      <c r="J38" s="21"/>
      <c r="K38" s="138" t="s">
        <v>498</v>
      </c>
      <c r="L38" s="138"/>
      <c r="M38" s="93" t="s">
        <v>237</v>
      </c>
    </row>
    <row r="39" spans="1:13">
      <c r="A39" s="12"/>
      <c r="B39" s="157" t="s">
        <v>318</v>
      </c>
      <c r="C39" s="96">
        <v>22122</v>
      </c>
      <c r="D39" s="96"/>
      <c r="E39" s="32"/>
      <c r="F39" s="32"/>
      <c r="G39" s="115" t="s">
        <v>499</v>
      </c>
      <c r="H39" s="115"/>
      <c r="I39" s="95" t="s">
        <v>237</v>
      </c>
      <c r="J39" s="32"/>
      <c r="K39" s="115" t="s">
        <v>500</v>
      </c>
      <c r="L39" s="115"/>
      <c r="M39" s="95" t="s">
        <v>237</v>
      </c>
    </row>
    <row r="40" spans="1:13">
      <c r="A40" s="12"/>
      <c r="B40" s="157"/>
      <c r="C40" s="96"/>
      <c r="D40" s="96"/>
      <c r="E40" s="32"/>
      <c r="F40" s="32"/>
      <c r="G40" s="115"/>
      <c r="H40" s="115"/>
      <c r="I40" s="95"/>
      <c r="J40" s="32"/>
      <c r="K40" s="115"/>
      <c r="L40" s="115"/>
      <c r="M40" s="95"/>
    </row>
    <row r="41" spans="1:13">
      <c r="A41" s="12"/>
      <c r="B41" s="160" t="s">
        <v>492</v>
      </c>
      <c r="C41" s="98">
        <v>1807</v>
      </c>
      <c r="D41" s="98"/>
      <c r="E41" s="30"/>
      <c r="F41" s="30"/>
      <c r="G41" s="138" t="s">
        <v>231</v>
      </c>
      <c r="H41" s="138"/>
      <c r="I41" s="30"/>
      <c r="J41" s="30"/>
      <c r="K41" s="138" t="s">
        <v>231</v>
      </c>
      <c r="L41" s="138"/>
      <c r="M41" s="30"/>
    </row>
    <row r="42" spans="1:13">
      <c r="A42" s="12"/>
      <c r="B42" s="160"/>
      <c r="C42" s="98"/>
      <c r="D42" s="98"/>
      <c r="E42" s="30"/>
      <c r="F42" s="30"/>
      <c r="G42" s="138"/>
      <c r="H42" s="138"/>
      <c r="I42" s="30"/>
      <c r="J42" s="30"/>
      <c r="K42" s="138"/>
      <c r="L42" s="138"/>
      <c r="M42" s="30"/>
    </row>
    <row r="43" spans="1:13">
      <c r="A43" s="12"/>
      <c r="B43" s="157" t="s">
        <v>316</v>
      </c>
      <c r="C43" s="96">
        <v>417068</v>
      </c>
      <c r="D43" s="96"/>
      <c r="E43" s="32"/>
      <c r="F43" s="32"/>
      <c r="G43" s="96">
        <v>94851</v>
      </c>
      <c r="H43" s="96"/>
      <c r="I43" s="32"/>
      <c r="J43" s="32"/>
      <c r="K43" s="115" t="s">
        <v>501</v>
      </c>
      <c r="L43" s="115"/>
      <c r="M43" s="95" t="s">
        <v>237</v>
      </c>
    </row>
    <row r="44" spans="1:13">
      <c r="A44" s="12"/>
      <c r="B44" s="157"/>
      <c r="C44" s="96"/>
      <c r="D44" s="96"/>
      <c r="E44" s="32"/>
      <c r="F44" s="32"/>
      <c r="G44" s="96"/>
      <c r="H44" s="96"/>
      <c r="I44" s="32"/>
      <c r="J44" s="32"/>
      <c r="K44" s="115"/>
      <c r="L44" s="115"/>
      <c r="M44" s="95"/>
    </row>
    <row r="45" spans="1:13">
      <c r="A45" s="12"/>
      <c r="B45" s="160" t="s">
        <v>317</v>
      </c>
      <c r="C45" s="98">
        <v>5743</v>
      </c>
      <c r="D45" s="98"/>
      <c r="E45" s="30"/>
      <c r="F45" s="30"/>
      <c r="G45" s="98">
        <v>78489</v>
      </c>
      <c r="H45" s="98"/>
      <c r="I45" s="30"/>
      <c r="J45" s="30"/>
      <c r="K45" s="138" t="s">
        <v>502</v>
      </c>
      <c r="L45" s="138"/>
      <c r="M45" s="101" t="s">
        <v>237</v>
      </c>
    </row>
    <row r="46" spans="1:13" ht="15.75" thickBot="1">
      <c r="A46" s="12"/>
      <c r="B46" s="160"/>
      <c r="C46" s="107"/>
      <c r="D46" s="107"/>
      <c r="E46" s="73"/>
      <c r="F46" s="30"/>
      <c r="G46" s="107"/>
      <c r="H46" s="107"/>
      <c r="I46" s="73"/>
      <c r="J46" s="30"/>
      <c r="K46" s="139"/>
      <c r="L46" s="139"/>
      <c r="M46" s="150"/>
    </row>
    <row r="47" spans="1:13">
      <c r="A47" s="12"/>
      <c r="B47" s="157" t="s">
        <v>503</v>
      </c>
      <c r="C47" s="109" t="s">
        <v>230</v>
      </c>
      <c r="D47" s="111">
        <v>459244</v>
      </c>
      <c r="E47" s="31"/>
      <c r="F47" s="32"/>
      <c r="G47" s="109" t="s">
        <v>230</v>
      </c>
      <c r="H47" s="111">
        <v>158116</v>
      </c>
      <c r="I47" s="31"/>
      <c r="J47" s="32"/>
      <c r="K47" s="109" t="s">
        <v>230</v>
      </c>
      <c r="L47" s="141" t="s">
        <v>304</v>
      </c>
      <c r="M47" s="109" t="s">
        <v>237</v>
      </c>
    </row>
    <row r="48" spans="1:13" ht="15.75" thickBot="1">
      <c r="A48" s="12"/>
      <c r="B48" s="157"/>
      <c r="C48" s="110"/>
      <c r="D48" s="112"/>
      <c r="E48" s="78"/>
      <c r="F48" s="32"/>
      <c r="G48" s="110"/>
      <c r="H48" s="112"/>
      <c r="I48" s="78"/>
      <c r="J48" s="32"/>
      <c r="K48" s="110"/>
      <c r="L48" s="154"/>
      <c r="M48" s="110"/>
    </row>
    <row r="49" spans="1:22" ht="15.75" thickTop="1">
      <c r="A49" s="12" t="s">
        <v>1130</v>
      </c>
      <c r="B49" s="129" t="s">
        <v>504</v>
      </c>
      <c r="C49" s="129"/>
      <c r="D49" s="129"/>
      <c r="E49" s="129"/>
      <c r="F49" s="129"/>
      <c r="G49" s="129"/>
      <c r="H49" s="129"/>
      <c r="I49" s="129"/>
      <c r="J49" s="129"/>
      <c r="K49" s="129"/>
      <c r="L49" s="129"/>
      <c r="M49" s="129"/>
      <c r="N49" s="129"/>
      <c r="O49" s="129"/>
      <c r="P49" s="129"/>
      <c r="Q49" s="129"/>
      <c r="R49" s="129"/>
      <c r="S49" s="129"/>
      <c r="T49" s="129"/>
      <c r="U49" s="129"/>
      <c r="V49" s="129"/>
    </row>
    <row r="50" spans="1:22">
      <c r="A50" s="12"/>
      <c r="B50" s="26"/>
      <c r="C50" s="26"/>
      <c r="D50" s="26"/>
      <c r="E50" s="26"/>
      <c r="F50" s="26"/>
      <c r="G50" s="26"/>
      <c r="H50" s="26"/>
      <c r="I50" s="26"/>
      <c r="J50" s="26"/>
      <c r="K50" s="26"/>
      <c r="L50" s="26"/>
      <c r="M50" s="26"/>
    </row>
    <row r="51" spans="1:22">
      <c r="A51" s="12"/>
      <c r="B51" s="17"/>
      <c r="C51" s="17"/>
      <c r="D51" s="17"/>
      <c r="E51" s="17"/>
      <c r="F51" s="17"/>
      <c r="G51" s="17"/>
      <c r="H51" s="17"/>
      <c r="I51" s="17"/>
      <c r="J51" s="17"/>
      <c r="K51" s="17"/>
      <c r="L51" s="17"/>
      <c r="M51" s="17"/>
    </row>
    <row r="52" spans="1:22" ht="15.75" thickBot="1">
      <c r="A52" s="12"/>
      <c r="B52" s="148"/>
      <c r="C52" s="29" t="s">
        <v>321</v>
      </c>
      <c r="D52" s="29"/>
      <c r="E52" s="29"/>
      <c r="F52" s="29"/>
      <c r="G52" s="29"/>
      <c r="H52" s="29"/>
      <c r="I52" s="29"/>
      <c r="J52" s="29"/>
      <c r="K52" s="29"/>
      <c r="L52" s="29"/>
      <c r="M52" s="29"/>
    </row>
    <row r="53" spans="1:22" ht="15.75" thickBot="1">
      <c r="A53" s="12"/>
      <c r="B53" s="18" t="s">
        <v>465</v>
      </c>
      <c r="C53" s="113">
        <v>2014</v>
      </c>
      <c r="D53" s="113"/>
      <c r="E53" s="113"/>
      <c r="F53" s="21"/>
      <c r="G53" s="113">
        <v>2013</v>
      </c>
      <c r="H53" s="113"/>
      <c r="I53" s="113"/>
      <c r="J53" s="21"/>
      <c r="K53" s="113">
        <v>2012</v>
      </c>
      <c r="L53" s="113"/>
      <c r="M53" s="113"/>
    </row>
    <row r="54" spans="1:22">
      <c r="A54" s="12"/>
      <c r="B54" s="95" t="s">
        <v>505</v>
      </c>
      <c r="C54" s="109" t="s">
        <v>230</v>
      </c>
      <c r="D54" s="111">
        <v>565295</v>
      </c>
      <c r="E54" s="31"/>
      <c r="F54" s="32"/>
      <c r="G54" s="109" t="s">
        <v>230</v>
      </c>
      <c r="H54" s="111">
        <v>283038</v>
      </c>
      <c r="I54" s="31"/>
      <c r="J54" s="32"/>
      <c r="K54" s="109" t="s">
        <v>230</v>
      </c>
      <c r="L54" s="141" t="s">
        <v>506</v>
      </c>
      <c r="M54" s="109" t="s">
        <v>237</v>
      </c>
    </row>
    <row r="55" spans="1:22">
      <c r="A55" s="12"/>
      <c r="B55" s="95"/>
      <c r="C55" s="95"/>
      <c r="D55" s="96"/>
      <c r="E55" s="32"/>
      <c r="F55" s="32"/>
      <c r="G55" s="161"/>
      <c r="H55" s="140"/>
      <c r="I55" s="62"/>
      <c r="J55" s="32"/>
      <c r="K55" s="161"/>
      <c r="L55" s="142"/>
      <c r="M55" s="161"/>
    </row>
    <row r="56" spans="1:22">
      <c r="A56" s="12"/>
      <c r="B56" s="101" t="s">
        <v>507</v>
      </c>
      <c r="C56" s="98">
        <v>20253</v>
      </c>
      <c r="D56" s="98"/>
      <c r="E56" s="30"/>
      <c r="F56" s="30"/>
      <c r="G56" s="98">
        <v>2245</v>
      </c>
      <c r="H56" s="98"/>
      <c r="I56" s="30"/>
      <c r="J56" s="30"/>
      <c r="K56" s="138" t="s">
        <v>508</v>
      </c>
      <c r="L56" s="138"/>
      <c r="M56" s="101" t="s">
        <v>237</v>
      </c>
    </row>
    <row r="57" spans="1:22">
      <c r="A57" s="12"/>
      <c r="B57" s="101"/>
      <c r="C57" s="98"/>
      <c r="D57" s="98"/>
      <c r="E57" s="30"/>
      <c r="F57" s="30"/>
      <c r="G57" s="98"/>
      <c r="H57" s="98"/>
      <c r="I57" s="30"/>
      <c r="J57" s="30"/>
      <c r="K57" s="138"/>
      <c r="L57" s="138"/>
      <c r="M57" s="101"/>
    </row>
    <row r="58" spans="1:22">
      <c r="A58" s="12"/>
      <c r="B58" s="95" t="s">
        <v>509</v>
      </c>
      <c r="C58" s="115" t="s">
        <v>231</v>
      </c>
      <c r="D58" s="115"/>
      <c r="E58" s="32"/>
      <c r="F58" s="32"/>
      <c r="G58" s="115" t="s">
        <v>231</v>
      </c>
      <c r="H58" s="115"/>
      <c r="I58" s="32"/>
      <c r="J58" s="32"/>
      <c r="K58" s="96">
        <v>7461</v>
      </c>
      <c r="L58" s="96"/>
      <c r="M58" s="32"/>
    </row>
    <row r="59" spans="1:22">
      <c r="A59" s="12"/>
      <c r="B59" s="95"/>
      <c r="C59" s="115"/>
      <c r="D59" s="115"/>
      <c r="E59" s="32"/>
      <c r="F59" s="32"/>
      <c r="G59" s="115"/>
      <c r="H59" s="115"/>
      <c r="I59" s="32"/>
      <c r="J59" s="32"/>
      <c r="K59" s="96"/>
      <c r="L59" s="96"/>
      <c r="M59" s="32"/>
    </row>
    <row r="60" spans="1:22">
      <c r="A60" s="12"/>
      <c r="B60" s="93" t="s">
        <v>510</v>
      </c>
      <c r="C60" s="138" t="s">
        <v>511</v>
      </c>
      <c r="D60" s="138"/>
      <c r="E60" s="93" t="s">
        <v>237</v>
      </c>
      <c r="F60" s="21"/>
      <c r="G60" s="138" t="s">
        <v>512</v>
      </c>
      <c r="H60" s="138"/>
      <c r="I60" s="93" t="s">
        <v>237</v>
      </c>
      <c r="J60" s="21"/>
      <c r="K60" s="138" t="s">
        <v>513</v>
      </c>
      <c r="L60" s="138"/>
      <c r="M60" s="93" t="s">
        <v>237</v>
      </c>
    </row>
    <row r="61" spans="1:22">
      <c r="A61" s="12"/>
      <c r="B61" s="95" t="s">
        <v>514</v>
      </c>
      <c r="C61" s="115" t="s">
        <v>231</v>
      </c>
      <c r="D61" s="115"/>
      <c r="E61" s="32"/>
      <c r="F61" s="32"/>
      <c r="G61" s="115" t="s">
        <v>247</v>
      </c>
      <c r="H61" s="115"/>
      <c r="I61" s="95" t="s">
        <v>237</v>
      </c>
      <c r="J61" s="32"/>
      <c r="K61" s="115" t="s">
        <v>515</v>
      </c>
      <c r="L61" s="115"/>
      <c r="M61" s="95" t="s">
        <v>237</v>
      </c>
    </row>
    <row r="62" spans="1:22">
      <c r="A62" s="12"/>
      <c r="B62" s="95"/>
      <c r="C62" s="115"/>
      <c r="D62" s="115"/>
      <c r="E62" s="32"/>
      <c r="F62" s="32"/>
      <c r="G62" s="115"/>
      <c r="H62" s="115"/>
      <c r="I62" s="95"/>
      <c r="J62" s="32"/>
      <c r="K62" s="115"/>
      <c r="L62" s="115"/>
      <c r="M62" s="95"/>
    </row>
    <row r="63" spans="1:22">
      <c r="A63" s="12"/>
      <c r="B63" s="93" t="s">
        <v>516</v>
      </c>
      <c r="C63" s="138" t="s">
        <v>517</v>
      </c>
      <c r="D63" s="138"/>
      <c r="E63" s="93" t="s">
        <v>237</v>
      </c>
      <c r="F63" s="21"/>
      <c r="G63" s="138" t="s">
        <v>518</v>
      </c>
      <c r="H63" s="138"/>
      <c r="I63" s="93" t="s">
        <v>237</v>
      </c>
      <c r="J63" s="21"/>
      <c r="K63" s="138" t="s">
        <v>519</v>
      </c>
      <c r="L63" s="138"/>
      <c r="M63" s="93" t="s">
        <v>237</v>
      </c>
    </row>
    <row r="64" spans="1:22">
      <c r="A64" s="12"/>
      <c r="B64" s="91" t="s">
        <v>520</v>
      </c>
      <c r="C64" s="115" t="s">
        <v>521</v>
      </c>
      <c r="D64" s="115"/>
      <c r="E64" s="91" t="s">
        <v>237</v>
      </c>
      <c r="F64" s="23"/>
      <c r="G64" s="115" t="s">
        <v>522</v>
      </c>
      <c r="H64" s="115"/>
      <c r="I64" s="91" t="s">
        <v>237</v>
      </c>
      <c r="J64" s="23"/>
      <c r="K64" s="115" t="s">
        <v>523</v>
      </c>
      <c r="L64" s="115"/>
      <c r="M64" s="91" t="s">
        <v>237</v>
      </c>
    </row>
    <row r="65" spans="1:22">
      <c r="A65" s="12"/>
      <c r="B65" s="101" t="s">
        <v>524</v>
      </c>
      <c r="C65" s="98">
        <v>23672</v>
      </c>
      <c r="D65" s="98"/>
      <c r="E65" s="30"/>
      <c r="F65" s="30"/>
      <c r="G65" s="98">
        <v>13937</v>
      </c>
      <c r="H65" s="98"/>
      <c r="I65" s="30"/>
      <c r="J65" s="30"/>
      <c r="K65" s="138" t="s">
        <v>525</v>
      </c>
      <c r="L65" s="138"/>
      <c r="M65" s="101" t="s">
        <v>237</v>
      </c>
    </row>
    <row r="66" spans="1:22">
      <c r="A66" s="12"/>
      <c r="B66" s="101"/>
      <c r="C66" s="98"/>
      <c r="D66" s="98"/>
      <c r="E66" s="30"/>
      <c r="F66" s="30"/>
      <c r="G66" s="98"/>
      <c r="H66" s="98"/>
      <c r="I66" s="30"/>
      <c r="J66" s="30"/>
      <c r="K66" s="138"/>
      <c r="L66" s="138"/>
      <c r="M66" s="101"/>
    </row>
    <row r="67" spans="1:22">
      <c r="A67" s="12"/>
      <c r="B67" s="95" t="s">
        <v>526</v>
      </c>
      <c r="C67" s="96">
        <v>3765</v>
      </c>
      <c r="D67" s="96"/>
      <c r="E67" s="32"/>
      <c r="F67" s="32"/>
      <c r="G67" s="96">
        <v>2937</v>
      </c>
      <c r="H67" s="96"/>
      <c r="I67" s="32"/>
      <c r="J67" s="32"/>
      <c r="K67" s="115">
        <v>712</v>
      </c>
      <c r="L67" s="115"/>
      <c r="M67" s="32"/>
    </row>
    <row r="68" spans="1:22">
      <c r="A68" s="12"/>
      <c r="B68" s="95"/>
      <c r="C68" s="96"/>
      <c r="D68" s="96"/>
      <c r="E68" s="32"/>
      <c r="F68" s="32"/>
      <c r="G68" s="96"/>
      <c r="H68" s="96"/>
      <c r="I68" s="32"/>
      <c r="J68" s="32"/>
      <c r="K68" s="115"/>
      <c r="L68" s="115"/>
      <c r="M68" s="32"/>
    </row>
    <row r="69" spans="1:22">
      <c r="A69" s="12"/>
      <c r="B69" s="101" t="s">
        <v>527</v>
      </c>
      <c r="C69" s="138" t="s">
        <v>528</v>
      </c>
      <c r="D69" s="138"/>
      <c r="E69" s="101" t="s">
        <v>237</v>
      </c>
      <c r="F69" s="30"/>
      <c r="G69" s="138" t="s">
        <v>529</v>
      </c>
      <c r="H69" s="138"/>
      <c r="I69" s="101" t="s">
        <v>237</v>
      </c>
      <c r="J69" s="30"/>
      <c r="K69" s="98">
        <v>3967</v>
      </c>
      <c r="L69" s="98"/>
      <c r="M69" s="30"/>
    </row>
    <row r="70" spans="1:22">
      <c r="A70" s="12"/>
      <c r="B70" s="101"/>
      <c r="C70" s="138"/>
      <c r="D70" s="138"/>
      <c r="E70" s="101"/>
      <c r="F70" s="30"/>
      <c r="G70" s="138"/>
      <c r="H70" s="138"/>
      <c r="I70" s="101"/>
      <c r="J70" s="30"/>
      <c r="K70" s="98"/>
      <c r="L70" s="98"/>
      <c r="M70" s="30"/>
    </row>
    <row r="71" spans="1:22">
      <c r="A71" s="12"/>
      <c r="B71" s="95" t="s">
        <v>530</v>
      </c>
      <c r="C71" s="96">
        <v>91882</v>
      </c>
      <c r="D71" s="96"/>
      <c r="E71" s="32"/>
      <c r="F71" s="32"/>
      <c r="G71" s="115" t="s">
        <v>531</v>
      </c>
      <c r="H71" s="115"/>
      <c r="I71" s="95" t="s">
        <v>237</v>
      </c>
      <c r="J71" s="32"/>
      <c r="K71" s="115" t="s">
        <v>532</v>
      </c>
      <c r="L71" s="115"/>
      <c r="M71" s="95" t="s">
        <v>237</v>
      </c>
    </row>
    <row r="72" spans="1:22">
      <c r="A72" s="12"/>
      <c r="B72" s="95"/>
      <c r="C72" s="96"/>
      <c r="D72" s="96"/>
      <c r="E72" s="32"/>
      <c r="F72" s="32"/>
      <c r="G72" s="115"/>
      <c r="H72" s="115"/>
      <c r="I72" s="95"/>
      <c r="J72" s="32"/>
      <c r="K72" s="115"/>
      <c r="L72" s="115"/>
      <c r="M72" s="95"/>
    </row>
    <row r="73" spans="1:22">
      <c r="A73" s="12"/>
      <c r="B73" s="101" t="s">
        <v>533</v>
      </c>
      <c r="C73" s="138" t="s">
        <v>534</v>
      </c>
      <c r="D73" s="138"/>
      <c r="E73" s="101" t="s">
        <v>237</v>
      </c>
      <c r="F73" s="30"/>
      <c r="G73" s="98">
        <v>13153</v>
      </c>
      <c r="H73" s="98"/>
      <c r="I73" s="30"/>
      <c r="J73" s="30"/>
      <c r="K73" s="98">
        <v>5531</v>
      </c>
      <c r="L73" s="98"/>
      <c r="M73" s="30"/>
    </row>
    <row r="74" spans="1:22">
      <c r="A74" s="12"/>
      <c r="B74" s="101"/>
      <c r="C74" s="138"/>
      <c r="D74" s="138"/>
      <c r="E74" s="101"/>
      <c r="F74" s="30"/>
      <c r="G74" s="98"/>
      <c r="H74" s="98"/>
      <c r="I74" s="30"/>
      <c r="J74" s="30"/>
      <c r="K74" s="98"/>
      <c r="L74" s="98"/>
      <c r="M74" s="30"/>
    </row>
    <row r="75" spans="1:22">
      <c r="A75" s="12"/>
      <c r="B75" s="95" t="s">
        <v>535</v>
      </c>
      <c r="C75" s="115" t="s">
        <v>231</v>
      </c>
      <c r="D75" s="115"/>
      <c r="E75" s="32"/>
      <c r="F75" s="32"/>
      <c r="G75" s="96">
        <v>81853</v>
      </c>
      <c r="H75" s="96"/>
      <c r="I75" s="32"/>
      <c r="J75" s="32"/>
      <c r="K75" s="115" t="s">
        <v>231</v>
      </c>
      <c r="L75" s="115"/>
      <c r="M75" s="32"/>
    </row>
    <row r="76" spans="1:22" ht="15.75" thickBot="1">
      <c r="A76" s="12"/>
      <c r="B76" s="95"/>
      <c r="C76" s="116"/>
      <c r="D76" s="116"/>
      <c r="E76" s="40"/>
      <c r="F76" s="32"/>
      <c r="G76" s="99"/>
      <c r="H76" s="99"/>
      <c r="I76" s="40"/>
      <c r="J76" s="32"/>
      <c r="K76" s="116"/>
      <c r="L76" s="116"/>
      <c r="M76" s="40"/>
    </row>
    <row r="77" spans="1:22">
      <c r="A77" s="12"/>
      <c r="B77" s="101"/>
      <c r="C77" s="102" t="s">
        <v>230</v>
      </c>
      <c r="D77" s="104">
        <v>459244</v>
      </c>
      <c r="E77" s="44"/>
      <c r="F77" s="30"/>
      <c r="G77" s="102" t="s">
        <v>230</v>
      </c>
      <c r="H77" s="104">
        <v>158116</v>
      </c>
      <c r="I77" s="44"/>
      <c r="J77" s="30"/>
      <c r="K77" s="102" t="s">
        <v>230</v>
      </c>
      <c r="L77" s="145" t="s">
        <v>304</v>
      </c>
      <c r="M77" s="102" t="s">
        <v>237</v>
      </c>
    </row>
    <row r="78" spans="1:22" ht="15.75" thickBot="1">
      <c r="A78" s="12"/>
      <c r="B78" s="101"/>
      <c r="C78" s="103"/>
      <c r="D78" s="105"/>
      <c r="E78" s="55"/>
      <c r="F78" s="30"/>
      <c r="G78" s="103"/>
      <c r="H78" s="105"/>
      <c r="I78" s="55"/>
      <c r="J78" s="30"/>
      <c r="K78" s="103"/>
      <c r="L78" s="151"/>
      <c r="M78" s="103"/>
    </row>
    <row r="79" spans="1:22" ht="15.75" thickTop="1">
      <c r="A79" s="12" t="s">
        <v>1131</v>
      </c>
      <c r="B79" s="129" t="s">
        <v>536</v>
      </c>
      <c r="C79" s="129"/>
      <c r="D79" s="129"/>
      <c r="E79" s="129"/>
      <c r="F79" s="129"/>
      <c r="G79" s="129"/>
      <c r="H79" s="129"/>
      <c r="I79" s="129"/>
      <c r="J79" s="129"/>
      <c r="K79" s="129"/>
      <c r="L79" s="129"/>
      <c r="M79" s="129"/>
      <c r="N79" s="129"/>
      <c r="O79" s="129"/>
      <c r="P79" s="129"/>
      <c r="Q79" s="129"/>
      <c r="R79" s="129"/>
      <c r="S79" s="129"/>
      <c r="T79" s="129"/>
      <c r="U79" s="129"/>
      <c r="V79" s="129"/>
    </row>
    <row r="80" spans="1:22">
      <c r="A80" s="12"/>
      <c r="B80" s="26"/>
      <c r="C80" s="26"/>
      <c r="D80" s="26"/>
      <c r="E80" s="26"/>
      <c r="F80" s="26"/>
      <c r="G80" s="26"/>
      <c r="H80" s="26"/>
      <c r="I80" s="26"/>
    </row>
    <row r="81" spans="1:9">
      <c r="A81" s="12"/>
      <c r="B81" s="17"/>
      <c r="C81" s="17"/>
      <c r="D81" s="17"/>
      <c r="E81" s="17"/>
      <c r="F81" s="17"/>
      <c r="G81" s="17"/>
      <c r="H81" s="17"/>
      <c r="I81" s="17"/>
    </row>
    <row r="82" spans="1:9" ht="15.75" thickBot="1">
      <c r="A82" s="12"/>
      <c r="B82" s="148"/>
      <c r="C82" s="29" t="s">
        <v>321</v>
      </c>
      <c r="D82" s="29"/>
      <c r="E82" s="29"/>
      <c r="F82" s="29"/>
      <c r="G82" s="29"/>
      <c r="H82" s="29"/>
      <c r="I82" s="29"/>
    </row>
    <row r="83" spans="1:9" ht="15.75" thickBot="1">
      <c r="A83" s="12"/>
      <c r="B83" s="18" t="s">
        <v>307</v>
      </c>
      <c r="C83" s="113">
        <v>2014</v>
      </c>
      <c r="D83" s="113"/>
      <c r="E83" s="113"/>
      <c r="F83" s="24"/>
      <c r="G83" s="113">
        <v>2013</v>
      </c>
      <c r="H83" s="113"/>
      <c r="I83" s="113"/>
    </row>
    <row r="84" spans="1:9">
      <c r="A84" s="12"/>
      <c r="B84" s="95" t="s">
        <v>537</v>
      </c>
      <c r="C84" s="141"/>
      <c r="D84" s="141"/>
      <c r="E84" s="31"/>
      <c r="F84" s="32"/>
      <c r="G84" s="141"/>
      <c r="H84" s="141"/>
      <c r="I84" s="31"/>
    </row>
    <row r="85" spans="1:9">
      <c r="A85" s="12"/>
      <c r="B85" s="95"/>
      <c r="C85" s="115"/>
      <c r="D85" s="115"/>
      <c r="E85" s="32"/>
      <c r="F85" s="32"/>
      <c r="G85" s="115"/>
      <c r="H85" s="115"/>
      <c r="I85" s="32"/>
    </row>
    <row r="86" spans="1:9">
      <c r="A86" s="12"/>
      <c r="B86" s="163" t="s">
        <v>538</v>
      </c>
      <c r="C86" s="101" t="s">
        <v>230</v>
      </c>
      <c r="D86" s="138" t="s">
        <v>231</v>
      </c>
      <c r="E86" s="30"/>
      <c r="F86" s="30"/>
      <c r="G86" s="101" t="s">
        <v>230</v>
      </c>
      <c r="H86" s="98">
        <v>344152</v>
      </c>
      <c r="I86" s="30"/>
    </row>
    <row r="87" spans="1:9">
      <c r="A87" s="12"/>
      <c r="B87" s="163"/>
      <c r="C87" s="101"/>
      <c r="D87" s="138"/>
      <c r="E87" s="30"/>
      <c r="F87" s="30"/>
      <c r="G87" s="101"/>
      <c r="H87" s="98"/>
      <c r="I87" s="30"/>
    </row>
    <row r="88" spans="1:9">
      <c r="A88" s="12"/>
      <c r="B88" s="164" t="s">
        <v>539</v>
      </c>
      <c r="C88" s="96">
        <v>7586</v>
      </c>
      <c r="D88" s="96"/>
      <c r="E88" s="32"/>
      <c r="F88" s="32"/>
      <c r="G88" s="96">
        <v>76386</v>
      </c>
      <c r="H88" s="96"/>
      <c r="I88" s="32"/>
    </row>
    <row r="89" spans="1:9">
      <c r="A89" s="12"/>
      <c r="B89" s="164"/>
      <c r="C89" s="96"/>
      <c r="D89" s="96"/>
      <c r="E89" s="32"/>
      <c r="F89" s="32"/>
      <c r="G89" s="96"/>
      <c r="H89" s="96"/>
      <c r="I89" s="32"/>
    </row>
    <row r="90" spans="1:9">
      <c r="A90" s="12"/>
      <c r="B90" s="163" t="s">
        <v>540</v>
      </c>
      <c r="C90" s="98">
        <v>45249</v>
      </c>
      <c r="D90" s="98"/>
      <c r="E90" s="30"/>
      <c r="F90" s="30"/>
      <c r="G90" s="98">
        <v>182464</v>
      </c>
      <c r="H90" s="98"/>
      <c r="I90" s="30"/>
    </row>
    <row r="91" spans="1:9">
      <c r="A91" s="12"/>
      <c r="B91" s="163"/>
      <c r="C91" s="98"/>
      <c r="D91" s="98"/>
      <c r="E91" s="30"/>
      <c r="F91" s="30"/>
      <c r="G91" s="98"/>
      <c r="H91" s="98"/>
      <c r="I91" s="30"/>
    </row>
    <row r="92" spans="1:9">
      <c r="A92" s="12"/>
      <c r="B92" s="164" t="s">
        <v>105</v>
      </c>
      <c r="C92" s="96">
        <v>1100</v>
      </c>
      <c r="D92" s="96"/>
      <c r="E92" s="32"/>
      <c r="F92" s="32"/>
      <c r="G92" s="96">
        <v>2746</v>
      </c>
      <c r="H92" s="96"/>
      <c r="I92" s="32"/>
    </row>
    <row r="93" spans="1:9">
      <c r="A93" s="12"/>
      <c r="B93" s="164"/>
      <c r="C93" s="96"/>
      <c r="D93" s="96"/>
      <c r="E93" s="32"/>
      <c r="F93" s="32"/>
      <c r="G93" s="96"/>
      <c r="H93" s="96"/>
      <c r="I93" s="32"/>
    </row>
    <row r="94" spans="1:9">
      <c r="A94" s="12"/>
      <c r="B94" s="163" t="s">
        <v>110</v>
      </c>
      <c r="C94" s="138" t="s">
        <v>231</v>
      </c>
      <c r="D94" s="138"/>
      <c r="E94" s="30"/>
      <c r="F94" s="30"/>
      <c r="G94" s="98">
        <v>33094</v>
      </c>
      <c r="H94" s="98"/>
      <c r="I94" s="30"/>
    </row>
    <row r="95" spans="1:9" ht="15.75" thickBot="1">
      <c r="A95" s="12"/>
      <c r="B95" s="163"/>
      <c r="C95" s="139"/>
      <c r="D95" s="139"/>
      <c r="E95" s="73"/>
      <c r="F95" s="30"/>
      <c r="G95" s="107"/>
      <c r="H95" s="107"/>
      <c r="I95" s="73"/>
    </row>
    <row r="96" spans="1:9">
      <c r="A96" s="12"/>
      <c r="B96" s="95"/>
      <c r="C96" s="109" t="s">
        <v>230</v>
      </c>
      <c r="D96" s="111">
        <v>53935</v>
      </c>
      <c r="E96" s="31"/>
      <c r="F96" s="32"/>
      <c r="G96" s="109" t="s">
        <v>230</v>
      </c>
      <c r="H96" s="111">
        <v>638842</v>
      </c>
      <c r="I96" s="31"/>
    </row>
    <row r="97" spans="1:9" ht="15.75" thickBot="1">
      <c r="A97" s="12"/>
      <c r="B97" s="95"/>
      <c r="C97" s="114"/>
      <c r="D97" s="99"/>
      <c r="E97" s="40"/>
      <c r="F97" s="32"/>
      <c r="G97" s="114"/>
      <c r="H97" s="99"/>
      <c r="I97" s="40"/>
    </row>
    <row r="98" spans="1:9">
      <c r="A98" s="12"/>
      <c r="B98" s="101" t="s">
        <v>541</v>
      </c>
      <c r="C98" s="145"/>
      <c r="D98" s="145"/>
      <c r="E98" s="44"/>
      <c r="F98" s="30"/>
      <c r="G98" s="145"/>
      <c r="H98" s="145"/>
      <c r="I98" s="44"/>
    </row>
    <row r="99" spans="1:9">
      <c r="A99" s="12"/>
      <c r="B99" s="101"/>
      <c r="C99" s="138"/>
      <c r="D99" s="138"/>
      <c r="E99" s="30"/>
      <c r="F99" s="30"/>
      <c r="G99" s="138"/>
      <c r="H99" s="138"/>
      <c r="I99" s="30"/>
    </row>
    <row r="100" spans="1:9">
      <c r="A100" s="12"/>
      <c r="B100" s="164" t="s">
        <v>542</v>
      </c>
      <c r="C100" s="96">
        <v>153689</v>
      </c>
      <c r="D100" s="96"/>
      <c r="E100" s="32"/>
      <c r="F100" s="32"/>
      <c r="G100" s="96">
        <v>130170</v>
      </c>
      <c r="H100" s="96"/>
      <c r="I100" s="32"/>
    </row>
    <row r="101" spans="1:9">
      <c r="A101" s="12"/>
      <c r="B101" s="164"/>
      <c r="C101" s="96"/>
      <c r="D101" s="96"/>
      <c r="E101" s="32"/>
      <c r="F101" s="32"/>
      <c r="G101" s="96"/>
      <c r="H101" s="96"/>
      <c r="I101" s="32"/>
    </row>
    <row r="102" spans="1:9">
      <c r="A102" s="12"/>
      <c r="B102" s="163" t="s">
        <v>538</v>
      </c>
      <c r="C102" s="98">
        <v>70510</v>
      </c>
      <c r="D102" s="98"/>
      <c r="E102" s="30"/>
      <c r="F102" s="30"/>
      <c r="G102" s="138" t="s">
        <v>231</v>
      </c>
      <c r="H102" s="138"/>
      <c r="I102" s="30"/>
    </row>
    <row r="103" spans="1:9">
      <c r="A103" s="12"/>
      <c r="B103" s="163"/>
      <c r="C103" s="98"/>
      <c r="D103" s="98"/>
      <c r="E103" s="30"/>
      <c r="F103" s="30"/>
      <c r="G103" s="138"/>
      <c r="H103" s="138"/>
      <c r="I103" s="30"/>
    </row>
    <row r="104" spans="1:9">
      <c r="A104" s="12"/>
      <c r="B104" s="164" t="s">
        <v>347</v>
      </c>
      <c r="C104" s="96">
        <v>46042</v>
      </c>
      <c r="D104" s="96"/>
      <c r="E104" s="32"/>
      <c r="F104" s="32"/>
      <c r="G104" s="115" t="s">
        <v>231</v>
      </c>
      <c r="H104" s="115"/>
      <c r="I104" s="32"/>
    </row>
    <row r="105" spans="1:9">
      <c r="A105" s="12"/>
      <c r="B105" s="164"/>
      <c r="C105" s="96"/>
      <c r="D105" s="96"/>
      <c r="E105" s="32"/>
      <c r="F105" s="32"/>
      <c r="G105" s="115"/>
      <c r="H105" s="115"/>
      <c r="I105" s="32"/>
    </row>
    <row r="106" spans="1:9">
      <c r="A106" s="12"/>
      <c r="B106" s="163" t="s">
        <v>543</v>
      </c>
      <c r="C106" s="138" t="s">
        <v>231</v>
      </c>
      <c r="D106" s="138"/>
      <c r="E106" s="30"/>
      <c r="F106" s="30"/>
      <c r="G106" s="98">
        <v>163947</v>
      </c>
      <c r="H106" s="98"/>
      <c r="I106" s="30"/>
    </row>
    <row r="107" spans="1:9">
      <c r="A107" s="12"/>
      <c r="B107" s="163"/>
      <c r="C107" s="138"/>
      <c r="D107" s="138"/>
      <c r="E107" s="30"/>
      <c r="F107" s="30"/>
      <c r="G107" s="98"/>
      <c r="H107" s="98"/>
      <c r="I107" s="30"/>
    </row>
    <row r="108" spans="1:9">
      <c r="A108" s="12"/>
      <c r="B108" s="164" t="s">
        <v>544</v>
      </c>
      <c r="C108" s="96">
        <v>5863</v>
      </c>
      <c r="D108" s="96"/>
      <c r="E108" s="32"/>
      <c r="F108" s="32"/>
      <c r="G108" s="96">
        <v>11616</v>
      </c>
      <c r="H108" s="96"/>
      <c r="I108" s="32"/>
    </row>
    <row r="109" spans="1:9">
      <c r="A109" s="12"/>
      <c r="B109" s="164"/>
      <c r="C109" s="96"/>
      <c r="D109" s="96"/>
      <c r="E109" s="32"/>
      <c r="F109" s="32"/>
      <c r="G109" s="96"/>
      <c r="H109" s="96"/>
      <c r="I109" s="32"/>
    </row>
    <row r="110" spans="1:9">
      <c r="A110" s="12"/>
      <c r="B110" s="163" t="s">
        <v>545</v>
      </c>
      <c r="C110" s="98">
        <v>35251</v>
      </c>
      <c r="D110" s="98"/>
      <c r="E110" s="30"/>
      <c r="F110" s="30"/>
      <c r="G110" s="98">
        <v>34930</v>
      </c>
      <c r="H110" s="98"/>
      <c r="I110" s="30"/>
    </row>
    <row r="111" spans="1:9">
      <c r="A111" s="12"/>
      <c r="B111" s="163"/>
      <c r="C111" s="98"/>
      <c r="D111" s="98"/>
      <c r="E111" s="30"/>
      <c r="F111" s="30"/>
      <c r="G111" s="98"/>
      <c r="H111" s="98"/>
      <c r="I111" s="30"/>
    </row>
    <row r="112" spans="1:9">
      <c r="A112" s="12"/>
      <c r="B112" s="164" t="s">
        <v>546</v>
      </c>
      <c r="C112" s="96">
        <v>21586</v>
      </c>
      <c r="D112" s="96"/>
      <c r="E112" s="32"/>
      <c r="F112" s="32"/>
      <c r="G112" s="96">
        <v>18589</v>
      </c>
      <c r="H112" s="96"/>
      <c r="I112" s="32"/>
    </row>
    <row r="113" spans="1:22">
      <c r="A113" s="12"/>
      <c r="B113" s="164"/>
      <c r="C113" s="96"/>
      <c r="D113" s="96"/>
      <c r="E113" s="32"/>
      <c r="F113" s="32"/>
      <c r="G113" s="96"/>
      <c r="H113" s="96"/>
      <c r="I113" s="32"/>
    </row>
    <row r="114" spans="1:22">
      <c r="A114" s="12"/>
      <c r="B114" s="163" t="s">
        <v>547</v>
      </c>
      <c r="C114" s="98">
        <v>8213</v>
      </c>
      <c r="D114" s="98"/>
      <c r="E114" s="30"/>
      <c r="F114" s="30"/>
      <c r="G114" s="98">
        <v>9567</v>
      </c>
      <c r="H114" s="98"/>
      <c r="I114" s="30"/>
    </row>
    <row r="115" spans="1:22">
      <c r="A115" s="12"/>
      <c r="B115" s="163"/>
      <c r="C115" s="98"/>
      <c r="D115" s="98"/>
      <c r="E115" s="30"/>
      <c r="F115" s="30"/>
      <c r="G115" s="98"/>
      <c r="H115" s="98"/>
      <c r="I115" s="30"/>
    </row>
    <row r="116" spans="1:22">
      <c r="A116" s="12"/>
      <c r="B116" s="164" t="s">
        <v>548</v>
      </c>
      <c r="C116" s="96">
        <v>14773</v>
      </c>
      <c r="D116" s="96"/>
      <c r="E116" s="32"/>
      <c r="F116" s="32"/>
      <c r="G116" s="96">
        <v>14756</v>
      </c>
      <c r="H116" s="96"/>
      <c r="I116" s="32"/>
    </row>
    <row r="117" spans="1:22">
      <c r="A117" s="12"/>
      <c r="B117" s="164"/>
      <c r="C117" s="96"/>
      <c r="D117" s="96"/>
      <c r="E117" s="32"/>
      <c r="F117" s="32"/>
      <c r="G117" s="96"/>
      <c r="H117" s="96"/>
      <c r="I117" s="32"/>
    </row>
    <row r="118" spans="1:22">
      <c r="A118" s="12"/>
      <c r="B118" s="163" t="s">
        <v>549</v>
      </c>
      <c r="C118" s="98">
        <v>56322</v>
      </c>
      <c r="D118" s="98"/>
      <c r="E118" s="30"/>
      <c r="F118" s="30"/>
      <c r="G118" s="98">
        <v>23585</v>
      </c>
      <c r="H118" s="98"/>
      <c r="I118" s="30"/>
    </row>
    <row r="119" spans="1:22" ht="15.75" thickBot="1">
      <c r="A119" s="12"/>
      <c r="B119" s="163"/>
      <c r="C119" s="107"/>
      <c r="D119" s="107"/>
      <c r="E119" s="73"/>
      <c r="F119" s="30"/>
      <c r="G119" s="107"/>
      <c r="H119" s="107"/>
      <c r="I119" s="73"/>
    </row>
    <row r="120" spans="1:22">
      <c r="A120" s="12"/>
      <c r="B120" s="95"/>
      <c r="C120" s="111">
        <v>412249</v>
      </c>
      <c r="D120" s="111"/>
      <c r="E120" s="31"/>
      <c r="F120" s="32"/>
      <c r="G120" s="111">
        <v>407160</v>
      </c>
      <c r="H120" s="111"/>
      <c r="I120" s="31"/>
    </row>
    <row r="121" spans="1:22">
      <c r="A121" s="12"/>
      <c r="B121" s="95"/>
      <c r="C121" s="96"/>
      <c r="D121" s="96"/>
      <c r="E121" s="32"/>
      <c r="F121" s="32"/>
      <c r="G121" s="140"/>
      <c r="H121" s="140"/>
      <c r="I121" s="62"/>
    </row>
    <row r="122" spans="1:22" ht="15.75" thickBot="1">
      <c r="A122" s="12"/>
      <c r="B122" s="162" t="s">
        <v>550</v>
      </c>
      <c r="C122" s="139" t="s">
        <v>551</v>
      </c>
      <c r="D122" s="139"/>
      <c r="E122" s="144" t="s">
        <v>237</v>
      </c>
      <c r="F122" s="21"/>
      <c r="G122" s="139" t="s">
        <v>552</v>
      </c>
      <c r="H122" s="139"/>
      <c r="I122" s="144" t="s">
        <v>237</v>
      </c>
    </row>
    <row r="123" spans="1:22">
      <c r="A123" s="12"/>
      <c r="B123" s="95"/>
      <c r="C123" s="111">
        <v>2366</v>
      </c>
      <c r="D123" s="111"/>
      <c r="E123" s="31"/>
      <c r="F123" s="32"/>
      <c r="G123" s="111">
        <v>117782</v>
      </c>
      <c r="H123" s="111"/>
      <c r="I123" s="31"/>
    </row>
    <row r="124" spans="1:22" ht="15.75" thickBot="1">
      <c r="A124" s="12"/>
      <c r="B124" s="95"/>
      <c r="C124" s="99"/>
      <c r="D124" s="99"/>
      <c r="E124" s="40"/>
      <c r="F124" s="32"/>
      <c r="G124" s="99"/>
      <c r="H124" s="99"/>
      <c r="I124" s="40"/>
    </row>
    <row r="125" spans="1:22">
      <c r="A125" s="12"/>
      <c r="B125" s="101" t="s">
        <v>553</v>
      </c>
      <c r="C125" s="102" t="s">
        <v>230</v>
      </c>
      <c r="D125" s="104">
        <v>51569</v>
      </c>
      <c r="E125" s="44"/>
      <c r="F125" s="30"/>
      <c r="G125" s="102" t="s">
        <v>230</v>
      </c>
      <c r="H125" s="104">
        <v>521060</v>
      </c>
      <c r="I125" s="44"/>
    </row>
    <row r="126" spans="1:22" ht="15.75" thickBot="1">
      <c r="A126" s="12"/>
      <c r="B126" s="101"/>
      <c r="C126" s="103"/>
      <c r="D126" s="105"/>
      <c r="E126" s="55"/>
      <c r="F126" s="30"/>
      <c r="G126" s="103"/>
      <c r="H126" s="105"/>
      <c r="I126" s="55"/>
    </row>
    <row r="127" spans="1:22" ht="15.75" thickTop="1">
      <c r="A127" s="12" t="s">
        <v>1132</v>
      </c>
      <c r="B127" s="129" t="s">
        <v>1133</v>
      </c>
      <c r="C127" s="129"/>
      <c r="D127" s="129"/>
      <c r="E127" s="129"/>
      <c r="F127" s="129"/>
      <c r="G127" s="129"/>
      <c r="H127" s="129"/>
      <c r="I127" s="129"/>
      <c r="J127" s="129"/>
      <c r="K127" s="129"/>
      <c r="L127" s="129"/>
      <c r="M127" s="129"/>
      <c r="N127" s="129"/>
      <c r="O127" s="129"/>
      <c r="P127" s="129"/>
      <c r="Q127" s="129"/>
      <c r="R127" s="129"/>
      <c r="S127" s="129"/>
      <c r="T127" s="129"/>
      <c r="U127" s="129"/>
      <c r="V127" s="129"/>
    </row>
    <row r="128" spans="1:22">
      <c r="A128" s="12"/>
      <c r="B128" s="26"/>
      <c r="C128" s="26"/>
      <c r="D128" s="26"/>
      <c r="E128" s="26"/>
      <c r="F128" s="26"/>
      <c r="G128" s="26"/>
      <c r="H128" s="26"/>
      <c r="I128" s="26"/>
    </row>
    <row r="129" spans="1:9">
      <c r="A129" s="12"/>
      <c r="B129" s="17"/>
      <c r="C129" s="17"/>
      <c r="D129" s="17"/>
      <c r="E129" s="17"/>
      <c r="F129" s="17"/>
      <c r="G129" s="17"/>
      <c r="H129" s="17"/>
      <c r="I129" s="17"/>
    </row>
    <row r="130" spans="1:9" ht="15.75" thickBot="1">
      <c r="A130" s="12"/>
      <c r="B130" s="148"/>
      <c r="C130" s="29" t="s">
        <v>321</v>
      </c>
      <c r="D130" s="29"/>
      <c r="E130" s="29"/>
      <c r="F130" s="29"/>
      <c r="G130" s="29"/>
      <c r="H130" s="29"/>
      <c r="I130" s="29"/>
    </row>
    <row r="131" spans="1:9" ht="15.75" thickBot="1">
      <c r="A131" s="12"/>
      <c r="B131" s="18" t="s">
        <v>307</v>
      </c>
      <c r="C131" s="113">
        <v>2014</v>
      </c>
      <c r="D131" s="113"/>
      <c r="E131" s="113"/>
      <c r="F131" s="24"/>
      <c r="G131" s="113">
        <v>2013</v>
      </c>
      <c r="H131" s="113"/>
      <c r="I131" s="113"/>
    </row>
    <row r="132" spans="1:9">
      <c r="A132" s="12"/>
      <c r="B132" s="95" t="s">
        <v>555</v>
      </c>
      <c r="C132" s="109" t="s">
        <v>230</v>
      </c>
      <c r="D132" s="111">
        <v>305534</v>
      </c>
      <c r="E132" s="31"/>
      <c r="F132" s="32"/>
      <c r="G132" s="109" t="s">
        <v>230</v>
      </c>
      <c r="H132" s="111">
        <v>236653</v>
      </c>
      <c r="I132" s="31"/>
    </row>
    <row r="133" spans="1:9">
      <c r="A133" s="12"/>
      <c r="B133" s="95"/>
      <c r="C133" s="95"/>
      <c r="D133" s="96"/>
      <c r="E133" s="32"/>
      <c r="F133" s="32"/>
      <c r="G133" s="161"/>
      <c r="H133" s="140"/>
      <c r="I133" s="62"/>
    </row>
    <row r="134" spans="1:9">
      <c r="A134" s="12"/>
      <c r="B134" s="101" t="s">
        <v>320</v>
      </c>
      <c r="C134" s="98">
        <v>21520</v>
      </c>
      <c r="D134" s="98"/>
      <c r="E134" s="30"/>
      <c r="F134" s="30"/>
      <c r="G134" s="98">
        <v>17005</v>
      </c>
      <c r="H134" s="98"/>
      <c r="I134" s="30"/>
    </row>
    <row r="135" spans="1:9">
      <c r="A135" s="12"/>
      <c r="B135" s="101"/>
      <c r="C135" s="98"/>
      <c r="D135" s="98"/>
      <c r="E135" s="30"/>
      <c r="F135" s="30"/>
      <c r="G135" s="98"/>
      <c r="H135" s="98"/>
      <c r="I135" s="30"/>
    </row>
    <row r="136" spans="1:9">
      <c r="A136" s="12"/>
      <c r="B136" s="95" t="s">
        <v>492</v>
      </c>
      <c r="C136" s="96">
        <v>2009</v>
      </c>
      <c r="D136" s="96"/>
      <c r="E136" s="32"/>
      <c r="F136" s="32"/>
      <c r="G136" s="96">
        <v>4453</v>
      </c>
      <c r="H136" s="96"/>
      <c r="I136" s="32"/>
    </row>
    <row r="137" spans="1:9">
      <c r="A137" s="12"/>
      <c r="B137" s="95"/>
      <c r="C137" s="96"/>
      <c r="D137" s="96"/>
      <c r="E137" s="32"/>
      <c r="F137" s="32"/>
      <c r="G137" s="96"/>
      <c r="H137" s="96"/>
      <c r="I137" s="32"/>
    </row>
    <row r="138" spans="1:9">
      <c r="A138" s="12"/>
      <c r="B138" s="101" t="s">
        <v>318</v>
      </c>
      <c r="C138" s="98">
        <v>15948</v>
      </c>
      <c r="D138" s="98"/>
      <c r="E138" s="30"/>
      <c r="F138" s="30"/>
      <c r="G138" s="138" t="s">
        <v>231</v>
      </c>
      <c r="H138" s="138"/>
      <c r="I138" s="30"/>
    </row>
    <row r="139" spans="1:9">
      <c r="A139" s="12"/>
      <c r="B139" s="101"/>
      <c r="C139" s="98"/>
      <c r="D139" s="98"/>
      <c r="E139" s="30"/>
      <c r="F139" s="30"/>
      <c r="G139" s="138"/>
      <c r="H139" s="138"/>
      <c r="I139" s="30"/>
    </row>
    <row r="140" spans="1:9">
      <c r="A140" s="12"/>
      <c r="B140" s="95" t="s">
        <v>316</v>
      </c>
      <c r="C140" s="96">
        <v>33189</v>
      </c>
      <c r="D140" s="96"/>
      <c r="E140" s="32"/>
      <c r="F140" s="32"/>
      <c r="G140" s="115" t="s">
        <v>231</v>
      </c>
      <c r="H140" s="115"/>
      <c r="I140" s="32"/>
    </row>
    <row r="141" spans="1:9">
      <c r="A141" s="12"/>
      <c r="B141" s="95"/>
      <c r="C141" s="96"/>
      <c r="D141" s="96"/>
      <c r="E141" s="32"/>
      <c r="F141" s="32"/>
      <c r="G141" s="115"/>
      <c r="H141" s="115"/>
      <c r="I141" s="32"/>
    </row>
    <row r="142" spans="1:9">
      <c r="A142" s="12"/>
      <c r="B142" s="101" t="s">
        <v>556</v>
      </c>
      <c r="C142" s="98">
        <v>28710</v>
      </c>
      <c r="D142" s="98"/>
      <c r="E142" s="30"/>
      <c r="F142" s="30"/>
      <c r="G142" s="98">
        <v>27292</v>
      </c>
      <c r="H142" s="98"/>
      <c r="I142" s="30"/>
    </row>
    <row r="143" spans="1:9">
      <c r="A143" s="12"/>
      <c r="B143" s="101"/>
      <c r="C143" s="98"/>
      <c r="D143" s="98"/>
      <c r="E143" s="30"/>
      <c r="F143" s="30"/>
      <c r="G143" s="98"/>
      <c r="H143" s="98"/>
      <c r="I143" s="30"/>
    </row>
    <row r="144" spans="1:9">
      <c r="A144" s="12"/>
      <c r="B144" s="95" t="s">
        <v>79</v>
      </c>
      <c r="C144" s="96">
        <v>2973</v>
      </c>
      <c r="D144" s="96"/>
      <c r="E144" s="32"/>
      <c r="F144" s="32"/>
      <c r="G144" s="96">
        <v>3975</v>
      </c>
      <c r="H144" s="96"/>
      <c r="I144" s="32"/>
    </row>
    <row r="145" spans="1:22" ht="15.75" thickBot="1">
      <c r="A145" s="12"/>
      <c r="B145" s="95"/>
      <c r="C145" s="99"/>
      <c r="D145" s="99"/>
      <c r="E145" s="40"/>
      <c r="F145" s="32"/>
      <c r="G145" s="99"/>
      <c r="H145" s="99"/>
      <c r="I145" s="40"/>
    </row>
    <row r="146" spans="1:22">
      <c r="A146" s="12"/>
      <c r="B146" s="101"/>
      <c r="C146" s="102" t="s">
        <v>230</v>
      </c>
      <c r="D146" s="104">
        <v>409883</v>
      </c>
      <c r="E146" s="44"/>
      <c r="F146" s="30"/>
      <c r="G146" s="102" t="s">
        <v>230</v>
      </c>
      <c r="H146" s="104">
        <v>289378</v>
      </c>
      <c r="I146" s="44"/>
    </row>
    <row r="147" spans="1:22" ht="15.75" thickBot="1">
      <c r="A147" s="12"/>
      <c r="B147" s="101"/>
      <c r="C147" s="103"/>
      <c r="D147" s="105"/>
      <c r="E147" s="55"/>
      <c r="F147" s="30"/>
      <c r="G147" s="103"/>
      <c r="H147" s="105"/>
      <c r="I147" s="55"/>
    </row>
    <row r="148" spans="1:22" ht="15.75" thickTop="1">
      <c r="A148" s="12" t="s">
        <v>1134</v>
      </c>
      <c r="B148" s="129" t="s">
        <v>557</v>
      </c>
      <c r="C148" s="129"/>
      <c r="D148" s="129"/>
      <c r="E148" s="129"/>
      <c r="F148" s="129"/>
      <c r="G148" s="129"/>
      <c r="H148" s="129"/>
      <c r="I148" s="129"/>
      <c r="J148" s="129"/>
      <c r="K148" s="129"/>
      <c r="L148" s="129"/>
      <c r="M148" s="129"/>
      <c r="N148" s="129"/>
      <c r="O148" s="129"/>
      <c r="P148" s="129"/>
      <c r="Q148" s="129"/>
      <c r="R148" s="129"/>
      <c r="S148" s="129"/>
      <c r="T148" s="129"/>
      <c r="U148" s="129"/>
      <c r="V148" s="129"/>
    </row>
    <row r="149" spans="1:22">
      <c r="A149" s="12"/>
      <c r="B149" s="26"/>
      <c r="C149" s="26"/>
      <c r="D149" s="26"/>
      <c r="E149" s="26"/>
    </row>
    <row r="150" spans="1:22">
      <c r="A150" s="12"/>
      <c r="B150" s="17"/>
      <c r="C150" s="17"/>
      <c r="D150" s="17"/>
      <c r="E150" s="17"/>
    </row>
    <row r="151" spans="1:22">
      <c r="A151" s="12"/>
      <c r="B151" s="95" t="s">
        <v>558</v>
      </c>
      <c r="C151" s="95" t="s">
        <v>230</v>
      </c>
      <c r="D151" s="96">
        <v>10511</v>
      </c>
      <c r="E151" s="32"/>
    </row>
    <row r="152" spans="1:22">
      <c r="A152" s="12"/>
      <c r="B152" s="95"/>
      <c r="C152" s="95"/>
      <c r="D152" s="96"/>
      <c r="E152" s="32"/>
    </row>
    <row r="153" spans="1:22">
      <c r="A153" s="12"/>
      <c r="B153" s="101" t="s">
        <v>559</v>
      </c>
      <c r="C153" s="98">
        <v>2231</v>
      </c>
      <c r="D153" s="98"/>
      <c r="E153" s="30"/>
    </row>
    <row r="154" spans="1:22">
      <c r="A154" s="12"/>
      <c r="B154" s="101"/>
      <c r="C154" s="98"/>
      <c r="D154" s="98"/>
      <c r="E154" s="30"/>
    </row>
    <row r="155" spans="1:22">
      <c r="A155" s="12"/>
      <c r="B155" s="95" t="s">
        <v>560</v>
      </c>
      <c r="C155" s="96">
        <v>2761</v>
      </c>
      <c r="D155" s="96"/>
      <c r="E155" s="32"/>
    </row>
    <row r="156" spans="1:22">
      <c r="A156" s="12"/>
      <c r="B156" s="95"/>
      <c r="C156" s="96"/>
      <c r="D156" s="96"/>
      <c r="E156" s="32"/>
    </row>
    <row r="157" spans="1:22" ht="39.75" thickBot="1">
      <c r="A157" s="12"/>
      <c r="B157" s="93" t="s">
        <v>561</v>
      </c>
      <c r="C157" s="139" t="s">
        <v>562</v>
      </c>
      <c r="D157" s="139"/>
      <c r="E157" s="144" t="s">
        <v>237</v>
      </c>
    </row>
    <row r="158" spans="1:22">
      <c r="A158" s="12"/>
      <c r="B158" s="95" t="s">
        <v>563</v>
      </c>
      <c r="C158" s="109" t="s">
        <v>230</v>
      </c>
      <c r="D158" s="111">
        <v>15471</v>
      </c>
      <c r="E158" s="31"/>
    </row>
    <row r="159" spans="1:22" ht="15.75" thickBot="1">
      <c r="A159" s="12"/>
      <c r="B159" s="95"/>
      <c r="C159" s="110"/>
      <c r="D159" s="112"/>
      <c r="E159" s="78"/>
    </row>
    <row r="160" spans="1:22" ht="15.75" thickTop="1">
      <c r="A160" s="12"/>
      <c r="B160" s="101" t="s">
        <v>559</v>
      </c>
      <c r="C160" s="165">
        <v>1856</v>
      </c>
      <c r="D160" s="165"/>
      <c r="E160" s="84"/>
    </row>
    <row r="161" spans="1:22">
      <c r="A161" s="12"/>
      <c r="B161" s="101"/>
      <c r="C161" s="98"/>
      <c r="D161" s="98"/>
      <c r="E161" s="30"/>
    </row>
    <row r="162" spans="1:22">
      <c r="A162" s="12"/>
      <c r="B162" s="95" t="s">
        <v>560</v>
      </c>
      <c r="C162" s="115">
        <v>524</v>
      </c>
      <c r="D162" s="115"/>
      <c r="E162" s="32"/>
    </row>
    <row r="163" spans="1:22">
      <c r="A163" s="12"/>
      <c r="B163" s="95"/>
      <c r="C163" s="115"/>
      <c r="D163" s="115"/>
      <c r="E163" s="32"/>
    </row>
    <row r="164" spans="1:22" ht="39.75" thickBot="1">
      <c r="A164" s="12"/>
      <c r="B164" s="93" t="s">
        <v>561</v>
      </c>
      <c r="C164" s="139" t="s">
        <v>564</v>
      </c>
      <c r="D164" s="139"/>
      <c r="E164" s="93" t="s">
        <v>237</v>
      </c>
    </row>
    <row r="165" spans="1:22">
      <c r="A165" s="12"/>
      <c r="B165" s="95" t="s">
        <v>565</v>
      </c>
      <c r="C165" s="109" t="s">
        <v>230</v>
      </c>
      <c r="D165" s="111">
        <v>16084</v>
      </c>
      <c r="E165" s="31"/>
    </row>
    <row r="166" spans="1:22" ht="15.75" thickBot="1">
      <c r="A166" s="12"/>
      <c r="B166" s="95"/>
      <c r="C166" s="110"/>
      <c r="D166" s="112"/>
      <c r="E166" s="78"/>
    </row>
    <row r="167" spans="1:22" ht="15.75" thickTop="1">
      <c r="A167" s="12" t="s">
        <v>1135</v>
      </c>
      <c r="B167" s="129" t="s">
        <v>1136</v>
      </c>
      <c r="C167" s="129"/>
      <c r="D167" s="129"/>
      <c r="E167" s="129"/>
      <c r="F167" s="129"/>
      <c r="G167" s="129"/>
      <c r="H167" s="129"/>
      <c r="I167" s="129"/>
      <c r="J167" s="129"/>
      <c r="K167" s="129"/>
      <c r="L167" s="129"/>
      <c r="M167" s="129"/>
      <c r="N167" s="129"/>
      <c r="O167" s="129"/>
      <c r="P167" s="129"/>
      <c r="Q167" s="129"/>
      <c r="R167" s="129"/>
      <c r="S167" s="129"/>
      <c r="T167" s="129"/>
      <c r="U167" s="129"/>
      <c r="V167" s="129"/>
    </row>
    <row r="168" spans="1:22">
      <c r="A168" s="12"/>
      <c r="B168" s="26"/>
      <c r="C168" s="26"/>
      <c r="D168" s="26"/>
      <c r="E168" s="26"/>
      <c r="F168" s="26"/>
      <c r="G168" s="26"/>
      <c r="H168" s="26"/>
      <c r="I168" s="26"/>
      <c r="J168" s="26"/>
      <c r="K168" s="26"/>
      <c r="L168" s="26"/>
      <c r="M168" s="26"/>
      <c r="N168" s="26"/>
      <c r="O168" s="26"/>
      <c r="P168" s="26"/>
      <c r="Q168" s="26"/>
      <c r="R168" s="26"/>
      <c r="S168" s="26"/>
      <c r="T168" s="26"/>
      <c r="U168" s="26"/>
      <c r="V168" s="26"/>
    </row>
    <row r="169" spans="1:22">
      <c r="A169" s="12"/>
      <c r="B169" s="17"/>
      <c r="C169" s="17"/>
      <c r="D169" s="17"/>
      <c r="E169" s="17"/>
      <c r="F169" s="17"/>
      <c r="G169" s="17"/>
      <c r="H169" s="17"/>
      <c r="I169" s="17"/>
      <c r="J169" s="17"/>
      <c r="K169" s="17"/>
      <c r="L169" s="17"/>
      <c r="M169" s="17"/>
      <c r="N169" s="17"/>
      <c r="O169" s="17"/>
      <c r="P169" s="17"/>
      <c r="Q169" s="17"/>
      <c r="R169" s="17"/>
      <c r="S169" s="17"/>
      <c r="T169" s="17"/>
      <c r="U169" s="17"/>
      <c r="V169" s="17"/>
    </row>
    <row r="170" spans="1:22" ht="15.75" thickBot="1">
      <c r="A170" s="12"/>
      <c r="B170" s="21"/>
      <c r="C170" s="29" t="s">
        <v>571</v>
      </c>
      <c r="D170" s="29"/>
      <c r="E170" s="21"/>
      <c r="F170" s="29" t="s">
        <v>320</v>
      </c>
      <c r="G170" s="29"/>
      <c r="H170" s="21"/>
      <c r="I170" s="29" t="s">
        <v>492</v>
      </c>
      <c r="J170" s="29"/>
      <c r="K170" s="21"/>
      <c r="L170" s="29" t="s">
        <v>316</v>
      </c>
      <c r="M170" s="29"/>
      <c r="N170" s="21"/>
      <c r="O170" s="29" t="s">
        <v>556</v>
      </c>
      <c r="P170" s="29"/>
      <c r="Q170" s="21"/>
      <c r="R170" s="29" t="s">
        <v>79</v>
      </c>
      <c r="S170" s="29"/>
      <c r="T170" s="21"/>
      <c r="U170" s="29" t="s">
        <v>51</v>
      </c>
      <c r="V170" s="29"/>
    </row>
    <row r="171" spans="1:22">
      <c r="A171" s="12"/>
      <c r="B171" s="166" t="s">
        <v>572</v>
      </c>
      <c r="C171" s="168">
        <v>245683</v>
      </c>
      <c r="D171" s="31"/>
      <c r="E171" s="32"/>
      <c r="F171" s="168">
        <v>16588</v>
      </c>
      <c r="G171" s="31"/>
      <c r="H171" s="32"/>
      <c r="I171" s="168">
        <v>1633</v>
      </c>
      <c r="J171" s="31"/>
      <c r="K171" s="32"/>
      <c r="L171" s="168">
        <v>49747</v>
      </c>
      <c r="M171" s="31"/>
      <c r="N171" s="32"/>
      <c r="O171" s="168">
        <v>102535</v>
      </c>
      <c r="P171" s="31"/>
      <c r="Q171" s="32"/>
      <c r="R171" s="168">
        <v>22952</v>
      </c>
      <c r="S171" s="31"/>
      <c r="T171" s="32"/>
      <c r="U171" s="168">
        <v>439138</v>
      </c>
      <c r="V171" s="31"/>
    </row>
    <row r="172" spans="1:22">
      <c r="A172" s="12"/>
      <c r="B172" s="166"/>
      <c r="C172" s="167"/>
      <c r="D172" s="32"/>
      <c r="E172" s="32"/>
      <c r="F172" s="167"/>
      <c r="G172" s="32"/>
      <c r="H172" s="32"/>
      <c r="I172" s="169"/>
      <c r="J172" s="62"/>
      <c r="K172" s="32"/>
      <c r="L172" s="169"/>
      <c r="M172" s="62"/>
      <c r="N172" s="32"/>
      <c r="O172" s="169"/>
      <c r="P172" s="62"/>
      <c r="Q172" s="32"/>
      <c r="R172" s="169"/>
      <c r="S172" s="62"/>
      <c r="T172" s="32"/>
      <c r="U172" s="167"/>
      <c r="V172" s="32"/>
    </row>
    <row r="173" spans="1:22">
      <c r="A173" s="12"/>
      <c r="B173" s="170" t="s">
        <v>573</v>
      </c>
      <c r="C173" s="171">
        <v>117362</v>
      </c>
      <c r="D173" s="30"/>
      <c r="E173" s="30"/>
      <c r="F173" s="172" t="s">
        <v>231</v>
      </c>
      <c r="G173" s="30"/>
      <c r="H173" s="30"/>
      <c r="I173" s="172" t="s">
        <v>231</v>
      </c>
      <c r="J173" s="30"/>
      <c r="K173" s="30"/>
      <c r="L173" s="172" t="s">
        <v>231</v>
      </c>
      <c r="M173" s="30"/>
      <c r="N173" s="30"/>
      <c r="O173" s="172" t="s">
        <v>231</v>
      </c>
      <c r="P173" s="30"/>
      <c r="Q173" s="30"/>
      <c r="R173" s="172" t="s">
        <v>231</v>
      </c>
      <c r="S173" s="30"/>
      <c r="T173" s="30"/>
      <c r="U173" s="171">
        <v>117362</v>
      </c>
      <c r="V173" s="30"/>
    </row>
    <row r="174" spans="1:22">
      <c r="A174" s="12"/>
      <c r="B174" s="170"/>
      <c r="C174" s="171"/>
      <c r="D174" s="30"/>
      <c r="E174" s="30"/>
      <c r="F174" s="172"/>
      <c r="G174" s="30"/>
      <c r="H174" s="30"/>
      <c r="I174" s="172"/>
      <c r="J174" s="30"/>
      <c r="K174" s="30"/>
      <c r="L174" s="172"/>
      <c r="M174" s="30"/>
      <c r="N174" s="30"/>
      <c r="O174" s="172"/>
      <c r="P174" s="30"/>
      <c r="Q174" s="30"/>
      <c r="R174" s="172"/>
      <c r="S174" s="30"/>
      <c r="T174" s="30"/>
      <c r="U174" s="171"/>
      <c r="V174" s="30"/>
    </row>
    <row r="175" spans="1:22">
      <c r="A175" s="12"/>
      <c r="B175" s="166" t="s">
        <v>574</v>
      </c>
      <c r="C175" s="167">
        <v>91019</v>
      </c>
      <c r="D175" s="32"/>
      <c r="E175" s="32"/>
      <c r="F175" s="173" t="s">
        <v>231</v>
      </c>
      <c r="G175" s="32"/>
      <c r="H175" s="32"/>
      <c r="I175" s="173" t="s">
        <v>231</v>
      </c>
      <c r="J175" s="32"/>
      <c r="K175" s="32"/>
      <c r="L175" s="173" t="s">
        <v>231</v>
      </c>
      <c r="M175" s="32"/>
      <c r="N175" s="32"/>
      <c r="O175" s="173" t="s">
        <v>231</v>
      </c>
      <c r="P175" s="32"/>
      <c r="Q175" s="32"/>
      <c r="R175" s="173" t="s">
        <v>231</v>
      </c>
      <c r="S175" s="32"/>
      <c r="T175" s="32"/>
      <c r="U175" s="167">
        <v>91019</v>
      </c>
      <c r="V175" s="32"/>
    </row>
    <row r="176" spans="1:22">
      <c r="A176" s="12"/>
      <c r="B176" s="166"/>
      <c r="C176" s="167"/>
      <c r="D176" s="32"/>
      <c r="E176" s="32"/>
      <c r="F176" s="173"/>
      <c r="G176" s="32"/>
      <c r="H176" s="32"/>
      <c r="I176" s="173"/>
      <c r="J176" s="32"/>
      <c r="K176" s="32"/>
      <c r="L176" s="173"/>
      <c r="M176" s="32"/>
      <c r="N176" s="32"/>
      <c r="O176" s="173"/>
      <c r="P176" s="32"/>
      <c r="Q176" s="32"/>
      <c r="R176" s="173"/>
      <c r="S176" s="32"/>
      <c r="T176" s="32"/>
      <c r="U176" s="167"/>
      <c r="V176" s="32"/>
    </row>
    <row r="177" spans="1:22">
      <c r="A177" s="12"/>
      <c r="B177" s="170" t="s">
        <v>575</v>
      </c>
      <c r="C177" s="171">
        <v>4142</v>
      </c>
      <c r="D177" s="30"/>
      <c r="E177" s="30"/>
      <c r="F177" s="172" t="s">
        <v>231</v>
      </c>
      <c r="G177" s="30"/>
      <c r="H177" s="30"/>
      <c r="I177" s="172" t="s">
        <v>231</v>
      </c>
      <c r="J177" s="30"/>
      <c r="K177" s="30"/>
      <c r="L177" s="172" t="s">
        <v>231</v>
      </c>
      <c r="M177" s="30"/>
      <c r="N177" s="30"/>
      <c r="O177" s="172" t="s">
        <v>231</v>
      </c>
      <c r="P177" s="30"/>
      <c r="Q177" s="30"/>
      <c r="R177" s="172" t="s">
        <v>231</v>
      </c>
      <c r="S177" s="30"/>
      <c r="T177" s="30"/>
      <c r="U177" s="171">
        <v>4142</v>
      </c>
      <c r="V177" s="30"/>
    </row>
    <row r="178" spans="1:22">
      <c r="A178" s="12"/>
      <c r="B178" s="170"/>
      <c r="C178" s="171"/>
      <c r="D178" s="30"/>
      <c r="E178" s="30"/>
      <c r="F178" s="172"/>
      <c r="G178" s="30"/>
      <c r="H178" s="30"/>
      <c r="I178" s="172"/>
      <c r="J178" s="30"/>
      <c r="K178" s="30"/>
      <c r="L178" s="172"/>
      <c r="M178" s="30"/>
      <c r="N178" s="30"/>
      <c r="O178" s="172"/>
      <c r="P178" s="30"/>
      <c r="Q178" s="30"/>
      <c r="R178" s="172"/>
      <c r="S178" s="30"/>
      <c r="T178" s="30"/>
      <c r="U178" s="171"/>
      <c r="V178" s="30"/>
    </row>
    <row r="179" spans="1:22">
      <c r="A179" s="12"/>
      <c r="B179" s="166" t="s">
        <v>576</v>
      </c>
      <c r="C179" s="167">
        <v>52181</v>
      </c>
      <c r="D179" s="32"/>
      <c r="E179" s="32"/>
      <c r="F179" s="173" t="s">
        <v>231</v>
      </c>
      <c r="G179" s="32"/>
      <c r="H179" s="32"/>
      <c r="I179" s="173" t="s">
        <v>231</v>
      </c>
      <c r="J179" s="32"/>
      <c r="K179" s="32"/>
      <c r="L179" s="173" t="s">
        <v>231</v>
      </c>
      <c r="M179" s="32"/>
      <c r="N179" s="32"/>
      <c r="O179" s="173" t="s">
        <v>231</v>
      </c>
      <c r="P179" s="32"/>
      <c r="Q179" s="32"/>
      <c r="R179" s="173" t="s">
        <v>231</v>
      </c>
      <c r="S179" s="32"/>
      <c r="T179" s="32"/>
      <c r="U179" s="167">
        <v>52181</v>
      </c>
      <c r="V179" s="32"/>
    </row>
    <row r="180" spans="1:22">
      <c r="A180" s="12"/>
      <c r="B180" s="166"/>
      <c r="C180" s="167"/>
      <c r="D180" s="32"/>
      <c r="E180" s="32"/>
      <c r="F180" s="173"/>
      <c r="G180" s="32"/>
      <c r="H180" s="32"/>
      <c r="I180" s="173"/>
      <c r="J180" s="32"/>
      <c r="K180" s="32"/>
      <c r="L180" s="173"/>
      <c r="M180" s="32"/>
      <c r="N180" s="32"/>
      <c r="O180" s="173"/>
      <c r="P180" s="32"/>
      <c r="Q180" s="32"/>
      <c r="R180" s="173"/>
      <c r="S180" s="32"/>
      <c r="T180" s="32"/>
      <c r="U180" s="167"/>
      <c r="V180" s="32"/>
    </row>
  </sheetData>
  <mergeCells count="631">
    <mergeCell ref="A148:A166"/>
    <mergeCell ref="B148:V148"/>
    <mergeCell ref="A167:A180"/>
    <mergeCell ref="B167:V167"/>
    <mergeCell ref="B15:V15"/>
    <mergeCell ref="A49:A78"/>
    <mergeCell ref="B49:V49"/>
    <mergeCell ref="A79:A126"/>
    <mergeCell ref="B79:V79"/>
    <mergeCell ref="A127:A147"/>
    <mergeCell ref="B127:V127"/>
    <mergeCell ref="T179:T180"/>
    <mergeCell ref="U179:U180"/>
    <mergeCell ref="V179:V180"/>
    <mergeCell ref="A1:A2"/>
    <mergeCell ref="B1:V1"/>
    <mergeCell ref="B2:V2"/>
    <mergeCell ref="B3:V3"/>
    <mergeCell ref="A4:A48"/>
    <mergeCell ref="B4:V4"/>
    <mergeCell ref="B14:V14"/>
    <mergeCell ref="N179:N180"/>
    <mergeCell ref="O179:O180"/>
    <mergeCell ref="P179:P180"/>
    <mergeCell ref="Q179:Q180"/>
    <mergeCell ref="R179:R180"/>
    <mergeCell ref="S179:S180"/>
    <mergeCell ref="H179:H180"/>
    <mergeCell ref="I179:I180"/>
    <mergeCell ref="J179:J180"/>
    <mergeCell ref="K179:K180"/>
    <mergeCell ref="L179:L180"/>
    <mergeCell ref="M179:M180"/>
    <mergeCell ref="B179:B180"/>
    <mergeCell ref="C179:C180"/>
    <mergeCell ref="D179:D180"/>
    <mergeCell ref="E179:E180"/>
    <mergeCell ref="F179:F180"/>
    <mergeCell ref="G179:G180"/>
    <mergeCell ref="Q177:Q178"/>
    <mergeCell ref="R177:R178"/>
    <mergeCell ref="S177:S178"/>
    <mergeCell ref="T177:T178"/>
    <mergeCell ref="U177:U178"/>
    <mergeCell ref="V177:V178"/>
    <mergeCell ref="K177:K178"/>
    <mergeCell ref="L177:L178"/>
    <mergeCell ref="M177:M178"/>
    <mergeCell ref="N177:N178"/>
    <mergeCell ref="O177:O178"/>
    <mergeCell ref="P177:P178"/>
    <mergeCell ref="V175:V176"/>
    <mergeCell ref="B177:B178"/>
    <mergeCell ref="C177:C178"/>
    <mergeCell ref="D177:D178"/>
    <mergeCell ref="E177:E178"/>
    <mergeCell ref="F177:F178"/>
    <mergeCell ref="G177:G178"/>
    <mergeCell ref="H177:H178"/>
    <mergeCell ref="I177:I178"/>
    <mergeCell ref="J177:J178"/>
    <mergeCell ref="P175:P176"/>
    <mergeCell ref="Q175:Q176"/>
    <mergeCell ref="R175:R176"/>
    <mergeCell ref="S175:S176"/>
    <mergeCell ref="T175:T176"/>
    <mergeCell ref="U175:U176"/>
    <mergeCell ref="J175:J176"/>
    <mergeCell ref="K175:K176"/>
    <mergeCell ref="L175:L176"/>
    <mergeCell ref="M175:M176"/>
    <mergeCell ref="N175:N176"/>
    <mergeCell ref="O175:O176"/>
    <mergeCell ref="U173:U174"/>
    <mergeCell ref="V173:V174"/>
    <mergeCell ref="B175:B176"/>
    <mergeCell ref="C175:C176"/>
    <mergeCell ref="D175:D176"/>
    <mergeCell ref="E175:E176"/>
    <mergeCell ref="F175:F176"/>
    <mergeCell ref="G175:G176"/>
    <mergeCell ref="H175:H176"/>
    <mergeCell ref="I175:I176"/>
    <mergeCell ref="O173:O174"/>
    <mergeCell ref="P173:P174"/>
    <mergeCell ref="Q173:Q174"/>
    <mergeCell ref="R173:R174"/>
    <mergeCell ref="S173:S174"/>
    <mergeCell ref="T173:T174"/>
    <mergeCell ref="I173:I174"/>
    <mergeCell ref="J173:J174"/>
    <mergeCell ref="K173:K174"/>
    <mergeCell ref="L173:L174"/>
    <mergeCell ref="M173:M174"/>
    <mergeCell ref="N173:N174"/>
    <mergeCell ref="T171:T172"/>
    <mergeCell ref="U171:U172"/>
    <mergeCell ref="V171:V172"/>
    <mergeCell ref="B173:B174"/>
    <mergeCell ref="C173:C174"/>
    <mergeCell ref="D173:D174"/>
    <mergeCell ref="E173:E174"/>
    <mergeCell ref="F173:F174"/>
    <mergeCell ref="G173:G174"/>
    <mergeCell ref="H173:H174"/>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B168:V168"/>
    <mergeCell ref="C170:D170"/>
    <mergeCell ref="F170:G170"/>
    <mergeCell ref="I170:J170"/>
    <mergeCell ref="L170:M170"/>
    <mergeCell ref="O170:P170"/>
    <mergeCell ref="R170:S170"/>
    <mergeCell ref="U170:V170"/>
    <mergeCell ref="B162:B163"/>
    <mergeCell ref="C162:D163"/>
    <mergeCell ref="E162:E163"/>
    <mergeCell ref="C164:D164"/>
    <mergeCell ref="B165:B166"/>
    <mergeCell ref="C165:C166"/>
    <mergeCell ref="D165:D166"/>
    <mergeCell ref="E165:E166"/>
    <mergeCell ref="C157:D157"/>
    <mergeCell ref="B158:B159"/>
    <mergeCell ref="C158:C159"/>
    <mergeCell ref="D158:D159"/>
    <mergeCell ref="E158:E159"/>
    <mergeCell ref="B160:B161"/>
    <mergeCell ref="C160:D161"/>
    <mergeCell ref="E160:E161"/>
    <mergeCell ref="B153:B154"/>
    <mergeCell ref="C153:D154"/>
    <mergeCell ref="E153:E154"/>
    <mergeCell ref="B155:B156"/>
    <mergeCell ref="C155:D156"/>
    <mergeCell ref="E155:E156"/>
    <mergeCell ref="H146:H147"/>
    <mergeCell ref="I146:I147"/>
    <mergeCell ref="B149:E149"/>
    <mergeCell ref="B151:B152"/>
    <mergeCell ref="C151:C152"/>
    <mergeCell ref="D151:D152"/>
    <mergeCell ref="E151:E152"/>
    <mergeCell ref="B146:B147"/>
    <mergeCell ref="C146:C147"/>
    <mergeCell ref="D146:D147"/>
    <mergeCell ref="E146:E147"/>
    <mergeCell ref="F146:F147"/>
    <mergeCell ref="G146:G147"/>
    <mergeCell ref="B144:B145"/>
    <mergeCell ref="C144:D145"/>
    <mergeCell ref="E144:E145"/>
    <mergeCell ref="F144:F145"/>
    <mergeCell ref="G144:H145"/>
    <mergeCell ref="I144:I145"/>
    <mergeCell ref="B142:B143"/>
    <mergeCell ref="C142:D143"/>
    <mergeCell ref="E142:E143"/>
    <mergeCell ref="F142:F143"/>
    <mergeCell ref="G142:H143"/>
    <mergeCell ref="I142:I143"/>
    <mergeCell ref="B140:B141"/>
    <mergeCell ref="C140:D141"/>
    <mergeCell ref="E140:E141"/>
    <mergeCell ref="F140:F141"/>
    <mergeCell ref="G140:H141"/>
    <mergeCell ref="I140:I141"/>
    <mergeCell ref="B138:B139"/>
    <mergeCell ref="C138:D139"/>
    <mergeCell ref="E138:E139"/>
    <mergeCell ref="F138:F139"/>
    <mergeCell ref="G138:H139"/>
    <mergeCell ref="I138:I139"/>
    <mergeCell ref="B136:B137"/>
    <mergeCell ref="C136:D137"/>
    <mergeCell ref="E136:E137"/>
    <mergeCell ref="F136:F137"/>
    <mergeCell ref="G136:H137"/>
    <mergeCell ref="I136:I137"/>
    <mergeCell ref="H132:H133"/>
    <mergeCell ref="I132:I133"/>
    <mergeCell ref="B134:B135"/>
    <mergeCell ref="C134:D135"/>
    <mergeCell ref="E134:E135"/>
    <mergeCell ref="F134:F135"/>
    <mergeCell ref="G134:H135"/>
    <mergeCell ref="I134:I135"/>
    <mergeCell ref="B128:I128"/>
    <mergeCell ref="C130:I130"/>
    <mergeCell ref="C131:E131"/>
    <mergeCell ref="G131:I131"/>
    <mergeCell ref="B132:B133"/>
    <mergeCell ref="C132:C133"/>
    <mergeCell ref="D132:D133"/>
    <mergeCell ref="E132:E133"/>
    <mergeCell ref="F132:F133"/>
    <mergeCell ref="G132:G133"/>
    <mergeCell ref="I123:I124"/>
    <mergeCell ref="B125:B126"/>
    <mergeCell ref="C125:C126"/>
    <mergeCell ref="D125:D126"/>
    <mergeCell ref="E125:E126"/>
    <mergeCell ref="F125:F126"/>
    <mergeCell ref="G125:G126"/>
    <mergeCell ref="H125:H126"/>
    <mergeCell ref="I125:I126"/>
    <mergeCell ref="C122:D122"/>
    <mergeCell ref="G122:H122"/>
    <mergeCell ref="B123:B124"/>
    <mergeCell ref="C123:D124"/>
    <mergeCell ref="E123:E124"/>
    <mergeCell ref="F123:F124"/>
    <mergeCell ref="G123:H124"/>
    <mergeCell ref="B120:B121"/>
    <mergeCell ref="C120:D121"/>
    <mergeCell ref="E120:E121"/>
    <mergeCell ref="F120:F121"/>
    <mergeCell ref="G120:H121"/>
    <mergeCell ref="I120:I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H96:H97"/>
    <mergeCell ref="I96:I97"/>
    <mergeCell ref="B98:B99"/>
    <mergeCell ref="C98:D99"/>
    <mergeCell ref="E98:E99"/>
    <mergeCell ref="F98:F99"/>
    <mergeCell ref="G98:H99"/>
    <mergeCell ref="I98:I99"/>
    <mergeCell ref="B96:B97"/>
    <mergeCell ref="C96:C97"/>
    <mergeCell ref="D96:D97"/>
    <mergeCell ref="E96:E97"/>
    <mergeCell ref="F96:F97"/>
    <mergeCell ref="G96:G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H86:H87"/>
    <mergeCell ref="I86:I87"/>
    <mergeCell ref="B88:B89"/>
    <mergeCell ref="C88:D89"/>
    <mergeCell ref="E88:E89"/>
    <mergeCell ref="F88:F89"/>
    <mergeCell ref="G88:H89"/>
    <mergeCell ref="I88:I89"/>
    <mergeCell ref="B86:B87"/>
    <mergeCell ref="C86:C87"/>
    <mergeCell ref="D86:D87"/>
    <mergeCell ref="E86:E87"/>
    <mergeCell ref="F86:F87"/>
    <mergeCell ref="G86:G87"/>
    <mergeCell ref="B84:B85"/>
    <mergeCell ref="C84:D85"/>
    <mergeCell ref="E84:E85"/>
    <mergeCell ref="F84:F85"/>
    <mergeCell ref="G84:H85"/>
    <mergeCell ref="I84:I85"/>
    <mergeCell ref="K77:K78"/>
    <mergeCell ref="L77:L78"/>
    <mergeCell ref="M77:M78"/>
    <mergeCell ref="B80:I80"/>
    <mergeCell ref="C82:I82"/>
    <mergeCell ref="C83:E83"/>
    <mergeCell ref="G83:I83"/>
    <mergeCell ref="M75:M76"/>
    <mergeCell ref="B77:B78"/>
    <mergeCell ref="C77:C78"/>
    <mergeCell ref="D77:D78"/>
    <mergeCell ref="E77:E78"/>
    <mergeCell ref="F77:F78"/>
    <mergeCell ref="G77:G78"/>
    <mergeCell ref="H77:H78"/>
    <mergeCell ref="I77:I78"/>
    <mergeCell ref="J77:J78"/>
    <mergeCell ref="K73:L74"/>
    <mergeCell ref="M73:M74"/>
    <mergeCell ref="B75:B76"/>
    <mergeCell ref="C75:D76"/>
    <mergeCell ref="E75:E76"/>
    <mergeCell ref="F75:F76"/>
    <mergeCell ref="G75:H76"/>
    <mergeCell ref="I75:I76"/>
    <mergeCell ref="J75:J76"/>
    <mergeCell ref="K75:L76"/>
    <mergeCell ref="J71:J72"/>
    <mergeCell ref="K71:L72"/>
    <mergeCell ref="M71:M72"/>
    <mergeCell ref="B73:B74"/>
    <mergeCell ref="C73:D74"/>
    <mergeCell ref="E73:E74"/>
    <mergeCell ref="F73:F74"/>
    <mergeCell ref="G73:H74"/>
    <mergeCell ref="I73:I74"/>
    <mergeCell ref="J73:J74"/>
    <mergeCell ref="B71:B72"/>
    <mergeCell ref="C71:D72"/>
    <mergeCell ref="E71:E72"/>
    <mergeCell ref="F71:F72"/>
    <mergeCell ref="G71:H72"/>
    <mergeCell ref="I71:I72"/>
    <mergeCell ref="M67:M68"/>
    <mergeCell ref="B69:B70"/>
    <mergeCell ref="C69:D70"/>
    <mergeCell ref="E69:E70"/>
    <mergeCell ref="F69:F70"/>
    <mergeCell ref="G69:H70"/>
    <mergeCell ref="I69:I70"/>
    <mergeCell ref="J69:J70"/>
    <mergeCell ref="K69:L70"/>
    <mergeCell ref="M69:M70"/>
    <mergeCell ref="K65:L66"/>
    <mergeCell ref="M65:M66"/>
    <mergeCell ref="B67:B68"/>
    <mergeCell ref="C67:D68"/>
    <mergeCell ref="E67:E68"/>
    <mergeCell ref="F67:F68"/>
    <mergeCell ref="G67:H68"/>
    <mergeCell ref="I67:I68"/>
    <mergeCell ref="J67:J68"/>
    <mergeCell ref="K67:L68"/>
    <mergeCell ref="C64:D64"/>
    <mergeCell ref="G64:H64"/>
    <mergeCell ref="K64:L64"/>
    <mergeCell ref="B65:B66"/>
    <mergeCell ref="C65:D66"/>
    <mergeCell ref="E65:E66"/>
    <mergeCell ref="F65:F66"/>
    <mergeCell ref="G65:H66"/>
    <mergeCell ref="I65:I66"/>
    <mergeCell ref="J65:J66"/>
    <mergeCell ref="J61:J62"/>
    <mergeCell ref="K61:L62"/>
    <mergeCell ref="M61:M62"/>
    <mergeCell ref="C63:D63"/>
    <mergeCell ref="G63:H63"/>
    <mergeCell ref="K63:L63"/>
    <mergeCell ref="B61:B62"/>
    <mergeCell ref="C61:D62"/>
    <mergeCell ref="E61:E62"/>
    <mergeCell ref="F61:F62"/>
    <mergeCell ref="G61:H62"/>
    <mergeCell ref="I61:I62"/>
    <mergeCell ref="J58:J59"/>
    <mergeCell ref="K58:L59"/>
    <mergeCell ref="M58:M59"/>
    <mergeCell ref="C60:D60"/>
    <mergeCell ref="G60:H60"/>
    <mergeCell ref="K60:L60"/>
    <mergeCell ref="B58:B59"/>
    <mergeCell ref="C58:D59"/>
    <mergeCell ref="E58:E59"/>
    <mergeCell ref="F58:F59"/>
    <mergeCell ref="G58:H59"/>
    <mergeCell ref="I58:I59"/>
    <mergeCell ref="M54:M55"/>
    <mergeCell ref="B56:B57"/>
    <mergeCell ref="C56:D57"/>
    <mergeCell ref="E56:E57"/>
    <mergeCell ref="F56:F57"/>
    <mergeCell ref="G56:H57"/>
    <mergeCell ref="I56:I57"/>
    <mergeCell ref="J56:J57"/>
    <mergeCell ref="K56:L57"/>
    <mergeCell ref="M56:M57"/>
    <mergeCell ref="G54:G55"/>
    <mergeCell ref="H54:H55"/>
    <mergeCell ref="I54:I55"/>
    <mergeCell ref="J54:J55"/>
    <mergeCell ref="K54:K55"/>
    <mergeCell ref="L54:L55"/>
    <mergeCell ref="B50:M50"/>
    <mergeCell ref="C52:M52"/>
    <mergeCell ref="C53:E53"/>
    <mergeCell ref="G53:I53"/>
    <mergeCell ref="K53:M53"/>
    <mergeCell ref="B54:B55"/>
    <mergeCell ref="C54:C55"/>
    <mergeCell ref="D54:D55"/>
    <mergeCell ref="E54:E55"/>
    <mergeCell ref="F54:F55"/>
    <mergeCell ref="H47:H48"/>
    <mergeCell ref="I47:I48"/>
    <mergeCell ref="J47:J48"/>
    <mergeCell ref="K47:K48"/>
    <mergeCell ref="L47:L48"/>
    <mergeCell ref="M47:M48"/>
    <mergeCell ref="B47:B48"/>
    <mergeCell ref="C47:C48"/>
    <mergeCell ref="D47:D48"/>
    <mergeCell ref="E47:E48"/>
    <mergeCell ref="F47:F48"/>
    <mergeCell ref="G47:G4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J36:J37"/>
    <mergeCell ref="K36:L37"/>
    <mergeCell ref="M36:M37"/>
    <mergeCell ref="C38:D38"/>
    <mergeCell ref="G38:H38"/>
    <mergeCell ref="K38:L38"/>
    <mergeCell ref="B36:B37"/>
    <mergeCell ref="C36:D37"/>
    <mergeCell ref="E36:E37"/>
    <mergeCell ref="F36:F37"/>
    <mergeCell ref="G36:H37"/>
    <mergeCell ref="I36:I37"/>
    <mergeCell ref="J33:J34"/>
    <mergeCell ref="K33:L34"/>
    <mergeCell ref="M33:M34"/>
    <mergeCell ref="C35:E35"/>
    <mergeCell ref="G35:I35"/>
    <mergeCell ref="K35:M35"/>
    <mergeCell ref="B33:B34"/>
    <mergeCell ref="C33:D34"/>
    <mergeCell ref="E33:E34"/>
    <mergeCell ref="F33:F34"/>
    <mergeCell ref="G33:H34"/>
    <mergeCell ref="I33:I34"/>
    <mergeCell ref="C31:D31"/>
    <mergeCell ref="G31:H31"/>
    <mergeCell ref="K31:L31"/>
    <mergeCell ref="C32:D32"/>
    <mergeCell ref="G32:H32"/>
    <mergeCell ref="K32:L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C24:D24"/>
    <mergeCell ref="G24:H24"/>
    <mergeCell ref="K24:L24"/>
    <mergeCell ref="B25:B26"/>
    <mergeCell ref="C25:D26"/>
    <mergeCell ref="E25:E26"/>
    <mergeCell ref="F25:F26"/>
    <mergeCell ref="G25:H26"/>
    <mergeCell ref="I25:I26"/>
    <mergeCell ref="J25:J26"/>
    <mergeCell ref="H22:H23"/>
    <mergeCell ref="I22:I23"/>
    <mergeCell ref="J22:J23"/>
    <mergeCell ref="K22:K23"/>
    <mergeCell ref="L22:L23"/>
    <mergeCell ref="M22:M23"/>
    <mergeCell ref="I20:I21"/>
    <mergeCell ref="J20:J21"/>
    <mergeCell ref="K20:L21"/>
    <mergeCell ref="M20:M21"/>
    <mergeCell ref="B22:B23"/>
    <mergeCell ref="C22:C23"/>
    <mergeCell ref="D22:D23"/>
    <mergeCell ref="E22:E23"/>
    <mergeCell ref="F22:F23"/>
    <mergeCell ref="G22:G23"/>
    <mergeCell ref="B16:M16"/>
    <mergeCell ref="C18:M18"/>
    <mergeCell ref="C19:E19"/>
    <mergeCell ref="G19:I19"/>
    <mergeCell ref="K19:M19"/>
    <mergeCell ref="B20:B21"/>
    <mergeCell ref="C20:D21"/>
    <mergeCell ref="E20:E21"/>
    <mergeCell ref="F20:F21"/>
    <mergeCell ref="G20:H21"/>
    <mergeCell ref="H12:H13"/>
    <mergeCell ref="I12:I13"/>
    <mergeCell ref="J12:J13"/>
    <mergeCell ref="K12:K13"/>
    <mergeCell ref="L12:L13"/>
    <mergeCell ref="M12:M13"/>
    <mergeCell ref="I10:I11"/>
    <mergeCell ref="J10:J11"/>
    <mergeCell ref="K10:L11"/>
    <mergeCell ref="M10:M11"/>
    <mergeCell ref="B12:B13"/>
    <mergeCell ref="C12:C13"/>
    <mergeCell ref="D12:D13"/>
    <mergeCell ref="E12:E13"/>
    <mergeCell ref="F12:F13"/>
    <mergeCell ref="G12:G13"/>
    <mergeCell ref="B5:M5"/>
    <mergeCell ref="C7:M7"/>
    <mergeCell ref="C8:E8"/>
    <mergeCell ref="G8:I8"/>
    <mergeCell ref="K8:M8"/>
    <mergeCell ref="B10:B11"/>
    <mergeCell ref="C10:D11"/>
    <mergeCell ref="E10:E11"/>
    <mergeCell ref="F10:F11"/>
    <mergeCell ref="G10:H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2" width="36.5703125" bestFit="1" customWidth="1"/>
    <col min="3" max="3" width="2" bestFit="1" customWidth="1"/>
    <col min="4" max="4" width="9.7109375" bestFit="1" customWidth="1"/>
    <col min="5" max="5" width="1.5703125" bestFit="1" customWidth="1"/>
    <col min="7" max="7" width="2" bestFit="1" customWidth="1"/>
    <col min="8" max="8" width="8.140625" bestFit="1" customWidth="1"/>
    <col min="9" max="9" width="1.5703125" bestFit="1" customWidth="1"/>
    <col min="11" max="11" width="2" bestFit="1" customWidth="1"/>
    <col min="12" max="12" width="6.5703125" bestFit="1" customWidth="1"/>
  </cols>
  <sheetData>
    <row r="1" spans="1:13" ht="15" customHeight="1">
      <c r="A1" s="8" t="s">
        <v>1137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579</v>
      </c>
      <c r="B3" s="11"/>
      <c r="C3" s="11"/>
      <c r="D3" s="11"/>
      <c r="E3" s="11"/>
      <c r="F3" s="11"/>
      <c r="G3" s="11"/>
      <c r="H3" s="11"/>
      <c r="I3" s="11"/>
      <c r="J3" s="11"/>
      <c r="K3" s="11"/>
      <c r="L3" s="11"/>
      <c r="M3" s="11"/>
    </row>
    <row r="4" spans="1:13">
      <c r="A4" s="12" t="s">
        <v>1138</v>
      </c>
      <c r="B4" s="26"/>
      <c r="C4" s="26"/>
      <c r="D4" s="26"/>
      <c r="E4" s="26"/>
      <c r="F4" s="26"/>
      <c r="G4" s="26"/>
      <c r="H4" s="26"/>
      <c r="I4" s="26"/>
      <c r="J4" s="26"/>
      <c r="K4" s="26"/>
      <c r="L4" s="26"/>
      <c r="M4" s="26"/>
    </row>
    <row r="5" spans="1:13">
      <c r="A5" s="12"/>
      <c r="B5" s="17"/>
      <c r="C5" s="17"/>
      <c r="D5" s="17"/>
      <c r="E5" s="17"/>
      <c r="F5" s="17"/>
      <c r="G5" s="17"/>
      <c r="H5" s="17"/>
      <c r="I5" s="17"/>
      <c r="J5" s="17"/>
      <c r="K5" s="17"/>
      <c r="L5" s="17"/>
      <c r="M5" s="17"/>
    </row>
    <row r="6" spans="1:13" ht="15.75" thickBot="1">
      <c r="A6" s="12"/>
      <c r="B6" s="21"/>
      <c r="C6" s="120" t="s">
        <v>321</v>
      </c>
      <c r="D6" s="120"/>
      <c r="E6" s="120"/>
      <c r="F6" s="120"/>
      <c r="G6" s="120"/>
      <c r="H6" s="120"/>
      <c r="I6" s="120"/>
      <c r="J6" s="120"/>
      <c r="K6" s="120"/>
      <c r="L6" s="120"/>
      <c r="M6" s="120"/>
    </row>
    <row r="7" spans="1:13">
      <c r="A7" s="12"/>
      <c r="B7" s="18" t="s">
        <v>583</v>
      </c>
      <c r="C7" s="175">
        <v>2014</v>
      </c>
      <c r="D7" s="175"/>
      <c r="E7" s="175"/>
      <c r="F7" s="21"/>
      <c r="G7" s="175">
        <v>2013</v>
      </c>
      <c r="H7" s="175"/>
      <c r="I7" s="175"/>
      <c r="J7" s="21"/>
      <c r="K7" s="175">
        <v>2012</v>
      </c>
      <c r="L7" s="175"/>
      <c r="M7" s="175"/>
    </row>
    <row r="8" spans="1:13">
      <c r="A8" s="12"/>
      <c r="B8" s="95" t="s">
        <v>584</v>
      </c>
      <c r="C8" s="95" t="s">
        <v>230</v>
      </c>
      <c r="D8" s="115" t="s">
        <v>260</v>
      </c>
      <c r="E8" s="95" t="s">
        <v>237</v>
      </c>
      <c r="F8" s="32"/>
      <c r="G8" s="95" t="s">
        <v>230</v>
      </c>
      <c r="H8" s="115" t="s">
        <v>285</v>
      </c>
      <c r="I8" s="95" t="s">
        <v>237</v>
      </c>
      <c r="J8" s="32"/>
      <c r="K8" s="95" t="s">
        <v>230</v>
      </c>
      <c r="L8" s="96">
        <v>48677</v>
      </c>
      <c r="M8" s="32"/>
    </row>
    <row r="9" spans="1:13" ht="15.75" thickBot="1">
      <c r="A9" s="12"/>
      <c r="B9" s="95"/>
      <c r="C9" s="110"/>
      <c r="D9" s="154"/>
      <c r="E9" s="110"/>
      <c r="F9" s="32"/>
      <c r="G9" s="110"/>
      <c r="H9" s="154"/>
      <c r="I9" s="110"/>
      <c r="J9" s="32"/>
      <c r="K9" s="110"/>
      <c r="L9" s="112"/>
      <c r="M9" s="78"/>
    </row>
    <row r="10" spans="1:13" ht="15.75" thickTop="1">
      <c r="A10" s="12"/>
      <c r="B10" s="93" t="s">
        <v>585</v>
      </c>
      <c r="C10" s="84"/>
      <c r="D10" s="84"/>
      <c r="E10" s="84"/>
      <c r="F10" s="21"/>
      <c r="G10" s="84"/>
      <c r="H10" s="84"/>
      <c r="I10" s="84"/>
      <c r="J10" s="21"/>
      <c r="K10" s="84"/>
      <c r="L10" s="84"/>
      <c r="M10" s="84"/>
    </row>
    <row r="11" spans="1:13">
      <c r="A11" s="12"/>
      <c r="B11" s="164" t="s">
        <v>586</v>
      </c>
      <c r="C11" s="96">
        <v>102441</v>
      </c>
      <c r="D11" s="96"/>
      <c r="E11" s="32"/>
      <c r="F11" s="32"/>
      <c r="G11" s="96">
        <v>97864</v>
      </c>
      <c r="H11" s="96"/>
      <c r="I11" s="32"/>
      <c r="J11" s="32"/>
      <c r="K11" s="96">
        <v>89437</v>
      </c>
      <c r="L11" s="96"/>
      <c r="M11" s="32"/>
    </row>
    <row r="12" spans="1:13">
      <c r="A12" s="12"/>
      <c r="B12" s="164"/>
      <c r="C12" s="96"/>
      <c r="D12" s="96"/>
      <c r="E12" s="32"/>
      <c r="F12" s="32"/>
      <c r="G12" s="96"/>
      <c r="H12" s="96"/>
      <c r="I12" s="32"/>
      <c r="J12" s="32"/>
      <c r="K12" s="96"/>
      <c r="L12" s="96"/>
      <c r="M12" s="32"/>
    </row>
    <row r="13" spans="1:13">
      <c r="A13" s="12"/>
      <c r="B13" s="163" t="s">
        <v>587</v>
      </c>
      <c r="C13" s="138" t="s">
        <v>231</v>
      </c>
      <c r="D13" s="138"/>
      <c r="E13" s="30"/>
      <c r="F13" s="30"/>
      <c r="G13" s="138" t="s">
        <v>231</v>
      </c>
      <c r="H13" s="138"/>
      <c r="I13" s="30"/>
      <c r="J13" s="30"/>
      <c r="K13" s="138">
        <v>166</v>
      </c>
      <c r="L13" s="138"/>
      <c r="M13" s="30"/>
    </row>
    <row r="14" spans="1:13" ht="15.75" thickBot="1">
      <c r="A14" s="12"/>
      <c r="B14" s="163"/>
      <c r="C14" s="139"/>
      <c r="D14" s="139"/>
      <c r="E14" s="73"/>
      <c r="F14" s="30"/>
      <c r="G14" s="139"/>
      <c r="H14" s="139"/>
      <c r="I14" s="73"/>
      <c r="J14" s="30"/>
      <c r="K14" s="139"/>
      <c r="L14" s="139"/>
      <c r="M14" s="73"/>
    </row>
    <row r="15" spans="1:13">
      <c r="A15" s="12"/>
      <c r="B15" s="164" t="s">
        <v>588</v>
      </c>
      <c r="C15" s="111">
        <v>102441</v>
      </c>
      <c r="D15" s="111"/>
      <c r="E15" s="31"/>
      <c r="F15" s="32"/>
      <c r="G15" s="111">
        <v>97864</v>
      </c>
      <c r="H15" s="111"/>
      <c r="I15" s="31"/>
      <c r="J15" s="32"/>
      <c r="K15" s="111">
        <v>89603</v>
      </c>
      <c r="L15" s="111"/>
      <c r="M15" s="31"/>
    </row>
    <row r="16" spans="1:13" ht="15.75" thickBot="1">
      <c r="A16" s="12"/>
      <c r="B16" s="164"/>
      <c r="C16" s="112"/>
      <c r="D16" s="112"/>
      <c r="E16" s="78"/>
      <c r="F16" s="32"/>
      <c r="G16" s="112"/>
      <c r="H16" s="112"/>
      <c r="I16" s="78"/>
      <c r="J16" s="32"/>
      <c r="K16" s="112"/>
      <c r="L16" s="112"/>
      <c r="M16" s="78"/>
    </row>
    <row r="17" spans="1:13" ht="15.75" thickTop="1">
      <c r="A17" s="12"/>
      <c r="B17" s="93" t="s">
        <v>589</v>
      </c>
      <c r="C17" s="84"/>
      <c r="D17" s="84"/>
      <c r="E17" s="84"/>
      <c r="F17" s="21"/>
      <c r="G17" s="84"/>
      <c r="H17" s="84"/>
      <c r="I17" s="84"/>
      <c r="J17" s="21"/>
      <c r="K17" s="84"/>
      <c r="L17" s="84"/>
      <c r="M17" s="84"/>
    </row>
    <row r="18" spans="1:13">
      <c r="A18" s="12"/>
      <c r="B18" s="164" t="s">
        <v>586</v>
      </c>
      <c r="C18" s="95" t="s">
        <v>230</v>
      </c>
      <c r="D18" s="115" t="s">
        <v>590</v>
      </c>
      <c r="E18" s="95" t="s">
        <v>237</v>
      </c>
      <c r="F18" s="32"/>
      <c r="G18" s="95" t="s">
        <v>230</v>
      </c>
      <c r="H18" s="115" t="s">
        <v>591</v>
      </c>
      <c r="I18" s="95" t="s">
        <v>237</v>
      </c>
      <c r="J18" s="32"/>
      <c r="K18" s="95" t="s">
        <v>230</v>
      </c>
      <c r="L18" s="115">
        <v>0.54</v>
      </c>
      <c r="M18" s="32"/>
    </row>
    <row r="19" spans="1:13">
      <c r="A19" s="12"/>
      <c r="B19" s="164"/>
      <c r="C19" s="95"/>
      <c r="D19" s="115"/>
      <c r="E19" s="95"/>
      <c r="F19" s="32"/>
      <c r="G19" s="95"/>
      <c r="H19" s="115"/>
      <c r="I19" s="95"/>
      <c r="J19" s="32"/>
      <c r="K19" s="95"/>
      <c r="L19" s="115"/>
      <c r="M19" s="32"/>
    </row>
    <row r="20" spans="1:13">
      <c r="A20" s="12"/>
      <c r="B20" s="163" t="s">
        <v>588</v>
      </c>
      <c r="C20" s="101" t="s">
        <v>230</v>
      </c>
      <c r="D20" s="138" t="s">
        <v>590</v>
      </c>
      <c r="E20" s="101" t="s">
        <v>237</v>
      </c>
      <c r="F20" s="30"/>
      <c r="G20" s="101" t="s">
        <v>230</v>
      </c>
      <c r="H20" s="138" t="s">
        <v>591</v>
      </c>
      <c r="I20" s="101" t="s">
        <v>237</v>
      </c>
      <c r="J20" s="30"/>
      <c r="K20" s="101" t="s">
        <v>230</v>
      </c>
      <c r="L20" s="138">
        <v>0.54</v>
      </c>
      <c r="M20" s="30"/>
    </row>
    <row r="21" spans="1:13">
      <c r="A21" s="12"/>
      <c r="B21" s="163"/>
      <c r="C21" s="101"/>
      <c r="D21" s="138"/>
      <c r="E21" s="101"/>
      <c r="F21" s="30"/>
      <c r="G21" s="101"/>
      <c r="H21" s="138"/>
      <c r="I21" s="101"/>
      <c r="J21" s="30"/>
      <c r="K21" s="101"/>
      <c r="L21" s="138"/>
      <c r="M21" s="30"/>
    </row>
  </sheetData>
  <mergeCells count="79">
    <mergeCell ref="A1:A2"/>
    <mergeCell ref="B1:M1"/>
    <mergeCell ref="B2:M2"/>
    <mergeCell ref="B3:M3"/>
    <mergeCell ref="A4:A21"/>
    <mergeCell ref="H20:H21"/>
    <mergeCell ref="I20:I21"/>
    <mergeCell ref="J20:J21"/>
    <mergeCell ref="K20:K21"/>
    <mergeCell ref="L20:L21"/>
    <mergeCell ref="M20:M21"/>
    <mergeCell ref="B20:B21"/>
    <mergeCell ref="C20:C21"/>
    <mergeCell ref="D20:D21"/>
    <mergeCell ref="E20:E21"/>
    <mergeCell ref="F20:F21"/>
    <mergeCell ref="G20:G21"/>
    <mergeCell ref="H18:H19"/>
    <mergeCell ref="I18:I19"/>
    <mergeCell ref="J18:J19"/>
    <mergeCell ref="K18:K19"/>
    <mergeCell ref="L18:L19"/>
    <mergeCell ref="M18:M19"/>
    <mergeCell ref="M15:M16"/>
    <mergeCell ref="C17:E17"/>
    <mergeCell ref="G17:I17"/>
    <mergeCell ref="K17:M17"/>
    <mergeCell ref="B18:B19"/>
    <mergeCell ref="C18:C19"/>
    <mergeCell ref="D18:D19"/>
    <mergeCell ref="E18:E19"/>
    <mergeCell ref="F18:F19"/>
    <mergeCell ref="G18:G19"/>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M8:M9"/>
    <mergeCell ref="C10:E10"/>
    <mergeCell ref="G10:I10"/>
    <mergeCell ref="K10:M10"/>
    <mergeCell ref="B11:B12"/>
    <mergeCell ref="C11:D12"/>
    <mergeCell ref="E11:E12"/>
    <mergeCell ref="F11:F12"/>
    <mergeCell ref="G11:H12"/>
    <mergeCell ref="I11:I12"/>
    <mergeCell ref="G8:G9"/>
    <mergeCell ref="H8:H9"/>
    <mergeCell ref="I8:I9"/>
    <mergeCell ref="J8:J9"/>
    <mergeCell ref="K8:K9"/>
    <mergeCell ref="L8:L9"/>
    <mergeCell ref="B4:M4"/>
    <mergeCell ref="C6:M6"/>
    <mergeCell ref="C7:E7"/>
    <mergeCell ref="G7:I7"/>
    <mergeCell ref="K7:M7"/>
    <mergeCell ref="B8:B9"/>
    <mergeCell ref="C8:C9"/>
    <mergeCell ref="D8:D9"/>
    <mergeCell ref="E8:E9"/>
    <mergeCell ref="F8:F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9"/>
  <sheetViews>
    <sheetView showGridLines="0" workbookViewId="0"/>
  </sheetViews>
  <sheetFormatPr defaultRowHeight="15"/>
  <cols>
    <col min="1" max="2" width="36.5703125" bestFit="1" customWidth="1"/>
    <col min="3" max="3" width="25.28515625" customWidth="1"/>
    <col min="4" max="4" width="24.28515625" customWidth="1"/>
    <col min="5" max="5" width="33.5703125" customWidth="1"/>
    <col min="6" max="6" width="2" customWidth="1"/>
    <col min="7" max="7" width="2.5703125" customWidth="1"/>
    <col min="8" max="9" width="8.42578125" customWidth="1"/>
    <col min="10" max="10" width="2" customWidth="1"/>
    <col min="11" max="11" width="2.5703125" customWidth="1"/>
    <col min="12" max="13" width="9.140625" customWidth="1"/>
    <col min="14" max="14" width="2" customWidth="1"/>
    <col min="15" max="15" width="2.5703125" customWidth="1"/>
    <col min="16" max="16" width="9.140625" customWidth="1"/>
    <col min="17" max="17" width="2" customWidth="1"/>
    <col min="18" max="18" width="11.7109375" customWidth="1"/>
    <col min="19" max="19" width="2.5703125" customWidth="1"/>
    <col min="20" max="20" width="9.7109375" customWidth="1"/>
    <col min="21" max="22" width="11.7109375" customWidth="1"/>
    <col min="23" max="23" width="2.5703125" customWidth="1"/>
    <col min="24" max="24" width="8.42578125" customWidth="1"/>
    <col min="25" max="25" width="11.7109375" customWidth="1"/>
    <col min="26" max="26" width="36.5703125" bestFit="1" customWidth="1"/>
    <col min="27" max="27" width="19.5703125" bestFit="1" customWidth="1"/>
    <col min="28" max="28" width="18.85546875" bestFit="1" customWidth="1"/>
    <col min="29" max="29" width="26" bestFit="1" customWidth="1"/>
  </cols>
  <sheetData>
    <row r="1" spans="1:29" ht="15" customHeight="1">
      <c r="A1" s="8" t="s">
        <v>1139</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t="s">
        <v>30</v>
      </c>
      <c r="AA2" s="8"/>
      <c r="AB2" s="8"/>
      <c r="AC2" s="8"/>
    </row>
    <row r="3" spans="1:29" ht="45">
      <c r="A3" s="3" t="s">
        <v>1140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1141</v>
      </c>
      <c r="B4" s="26"/>
      <c r="C4" s="26"/>
      <c r="D4" s="26"/>
      <c r="E4" s="26"/>
      <c r="Z4" s="26"/>
      <c r="AA4" s="26"/>
      <c r="AB4" s="26"/>
      <c r="AC4" s="26"/>
    </row>
    <row r="5" spans="1:29">
      <c r="A5" s="12"/>
      <c r="B5" s="17"/>
      <c r="C5" s="17"/>
      <c r="D5" s="17"/>
      <c r="E5" s="17"/>
      <c r="Z5" s="17"/>
      <c r="AA5" s="17"/>
      <c r="AB5" s="17"/>
      <c r="AC5" s="17"/>
    </row>
    <row r="6" spans="1:29">
      <c r="A6" s="12"/>
      <c r="B6" s="186" t="s">
        <v>634</v>
      </c>
      <c r="C6" s="186" t="s">
        <v>635</v>
      </c>
      <c r="D6" s="186" t="s">
        <v>636</v>
      </c>
      <c r="E6" s="186" t="s">
        <v>637</v>
      </c>
      <c r="Z6" s="186" t="s">
        <v>634</v>
      </c>
      <c r="AA6" s="186" t="s">
        <v>635</v>
      </c>
      <c r="AB6" s="186" t="s">
        <v>636</v>
      </c>
      <c r="AC6" s="186" t="s">
        <v>637</v>
      </c>
    </row>
    <row r="7" spans="1:29" ht="26.25">
      <c r="A7" s="12"/>
      <c r="B7" s="187" t="s">
        <v>638</v>
      </c>
      <c r="C7" s="93" t="s">
        <v>639</v>
      </c>
      <c r="D7" s="93" t="s">
        <v>640</v>
      </c>
      <c r="E7" s="188" t="s">
        <v>641</v>
      </c>
      <c r="Z7" s="187" t="s">
        <v>638</v>
      </c>
      <c r="AA7" s="93" t="s">
        <v>639</v>
      </c>
      <c r="AB7" s="93" t="s">
        <v>640</v>
      </c>
      <c r="AC7" s="188" t="s">
        <v>645</v>
      </c>
    </row>
    <row r="8" spans="1:29">
      <c r="A8" s="12"/>
      <c r="B8" s="23"/>
      <c r="C8" s="23"/>
      <c r="D8" s="91" t="s">
        <v>642</v>
      </c>
      <c r="E8" s="189">
        <v>19</v>
      </c>
      <c r="Z8" s="23"/>
      <c r="AA8" s="23"/>
      <c r="AB8" s="91" t="s">
        <v>642</v>
      </c>
      <c r="AC8" s="189">
        <v>25</v>
      </c>
    </row>
    <row r="9" spans="1:29">
      <c r="A9" s="12"/>
      <c r="B9" s="21"/>
      <c r="C9" s="21"/>
      <c r="D9" s="93" t="s">
        <v>643</v>
      </c>
      <c r="E9" s="190">
        <v>1275</v>
      </c>
      <c r="Z9" s="21"/>
      <c r="AA9" s="21"/>
      <c r="AB9" s="93" t="s">
        <v>643</v>
      </c>
      <c r="AC9" s="190">
        <v>1450</v>
      </c>
    </row>
    <row r="10" spans="1:29">
      <c r="A10" s="12" t="s">
        <v>1142</v>
      </c>
      <c r="B10" s="129" t="s">
        <v>595</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1"/>
      <c r="AA10" s="11"/>
      <c r="AB10" s="11"/>
      <c r="AC10" s="11"/>
    </row>
    <row r="11" spans="1:29">
      <c r="A11" s="12"/>
      <c r="B11" s="26"/>
      <c r="C11" s="26"/>
      <c r="D11" s="26"/>
      <c r="E11" s="26"/>
      <c r="F11" s="26"/>
      <c r="G11" s="26"/>
      <c r="H11" s="26"/>
      <c r="I11" s="26"/>
      <c r="J11" s="26"/>
      <c r="K11" s="26"/>
      <c r="L11" s="26"/>
      <c r="M11" s="26"/>
      <c r="N11" s="26"/>
      <c r="Z11" s="11"/>
      <c r="AA11" s="11"/>
      <c r="AB11" s="11"/>
      <c r="AC11" s="11"/>
    </row>
    <row r="12" spans="1:29">
      <c r="A12" s="12"/>
      <c r="B12" s="17"/>
      <c r="C12" s="17"/>
      <c r="D12" s="17"/>
      <c r="E12" s="17"/>
      <c r="F12" s="17"/>
      <c r="G12" s="17"/>
      <c r="H12" s="17"/>
      <c r="I12" s="17"/>
      <c r="J12" s="17"/>
      <c r="K12" s="17"/>
      <c r="L12" s="17"/>
      <c r="M12" s="17"/>
      <c r="N12" s="17"/>
      <c r="Z12" s="11"/>
      <c r="AA12" s="11"/>
      <c r="AB12" s="11"/>
      <c r="AC12" s="11"/>
    </row>
    <row r="13" spans="1:29" ht="15.75" thickBot="1">
      <c r="A13" s="12"/>
      <c r="B13" s="25"/>
      <c r="C13" s="21"/>
      <c r="D13" s="29" t="s">
        <v>321</v>
      </c>
      <c r="E13" s="29"/>
      <c r="F13" s="29"/>
      <c r="G13" s="29"/>
      <c r="H13" s="29"/>
      <c r="I13" s="29"/>
      <c r="J13" s="29"/>
      <c r="K13" s="29"/>
      <c r="L13" s="29"/>
      <c r="M13" s="29"/>
      <c r="N13" s="29"/>
      <c r="Z13" s="11"/>
      <c r="AA13" s="11"/>
      <c r="AB13" s="11"/>
      <c r="AC13" s="11"/>
    </row>
    <row r="14" spans="1:29" ht="15.75" thickBot="1">
      <c r="A14" s="12"/>
      <c r="B14" s="18" t="s">
        <v>307</v>
      </c>
      <c r="C14" s="21"/>
      <c r="D14" s="113">
        <v>2014</v>
      </c>
      <c r="E14" s="113"/>
      <c r="F14" s="113"/>
      <c r="G14" s="21"/>
      <c r="H14" s="113">
        <v>2013</v>
      </c>
      <c r="I14" s="113"/>
      <c r="J14" s="113"/>
      <c r="K14" s="21"/>
      <c r="L14" s="113">
        <v>2012</v>
      </c>
      <c r="M14" s="113"/>
      <c r="N14" s="113"/>
      <c r="Z14" s="11"/>
      <c r="AA14" s="11"/>
      <c r="AB14" s="11"/>
      <c r="AC14" s="11"/>
    </row>
    <row r="15" spans="1:29">
      <c r="A15" s="12"/>
      <c r="B15" s="94" t="s">
        <v>596</v>
      </c>
      <c r="C15" s="32"/>
      <c r="D15" s="109" t="s">
        <v>230</v>
      </c>
      <c r="E15" s="141" t="s">
        <v>597</v>
      </c>
      <c r="F15" s="109" t="s">
        <v>237</v>
      </c>
      <c r="G15" s="32"/>
      <c r="H15" s="109" t="s">
        <v>230</v>
      </c>
      <c r="I15" s="111">
        <v>76200</v>
      </c>
      <c r="J15" s="31"/>
      <c r="K15" s="32"/>
      <c r="L15" s="109" t="s">
        <v>230</v>
      </c>
      <c r="M15" s="141" t="s">
        <v>598</v>
      </c>
      <c r="N15" s="109" t="s">
        <v>237</v>
      </c>
      <c r="Z15" s="11"/>
      <c r="AA15" s="11"/>
      <c r="AB15" s="11"/>
      <c r="AC15" s="11"/>
    </row>
    <row r="16" spans="1:29">
      <c r="A16" s="12"/>
      <c r="B16" s="94"/>
      <c r="C16" s="32"/>
      <c r="D16" s="161"/>
      <c r="E16" s="142"/>
      <c r="F16" s="161"/>
      <c r="G16" s="32"/>
      <c r="H16" s="161"/>
      <c r="I16" s="140"/>
      <c r="J16" s="62"/>
      <c r="K16" s="32"/>
      <c r="L16" s="161"/>
      <c r="M16" s="142"/>
      <c r="N16" s="161"/>
      <c r="Z16" s="11"/>
      <c r="AA16" s="11"/>
      <c r="AB16" s="11"/>
      <c r="AC16" s="11"/>
    </row>
    <row r="17" spans="1:29">
      <c r="A17" s="12"/>
      <c r="B17" s="122" t="s">
        <v>599</v>
      </c>
      <c r="C17" s="30"/>
      <c r="D17" s="98">
        <v>3653</v>
      </c>
      <c r="E17" s="98"/>
      <c r="F17" s="30"/>
      <c r="G17" s="30"/>
      <c r="H17" s="138">
        <v>416</v>
      </c>
      <c r="I17" s="138"/>
      <c r="J17" s="30"/>
      <c r="K17" s="30"/>
      <c r="L17" s="138" t="s">
        <v>231</v>
      </c>
      <c r="M17" s="138"/>
      <c r="N17" s="30"/>
      <c r="Z17" s="11"/>
      <c r="AA17" s="11"/>
      <c r="AB17" s="11"/>
      <c r="AC17" s="11"/>
    </row>
    <row r="18" spans="1:29">
      <c r="A18" s="12"/>
      <c r="B18" s="122"/>
      <c r="C18" s="30"/>
      <c r="D18" s="98"/>
      <c r="E18" s="98"/>
      <c r="F18" s="30"/>
      <c r="G18" s="30"/>
      <c r="H18" s="138"/>
      <c r="I18" s="138"/>
      <c r="J18" s="30"/>
      <c r="K18" s="30"/>
      <c r="L18" s="138"/>
      <c r="M18" s="138"/>
      <c r="N18" s="30"/>
      <c r="Z18" s="11"/>
      <c r="AA18" s="11"/>
      <c r="AB18" s="11"/>
      <c r="AC18" s="11"/>
    </row>
    <row r="19" spans="1:29">
      <c r="A19" s="12"/>
      <c r="B19" s="94" t="s">
        <v>600</v>
      </c>
      <c r="C19" s="32"/>
      <c r="D19" s="96">
        <v>1058</v>
      </c>
      <c r="E19" s="96"/>
      <c r="F19" s="32"/>
      <c r="G19" s="32"/>
      <c r="H19" s="96">
        <v>7119</v>
      </c>
      <c r="I19" s="96"/>
      <c r="J19" s="32"/>
      <c r="K19" s="32"/>
      <c r="L19" s="96">
        <v>4302</v>
      </c>
      <c r="M19" s="96"/>
      <c r="N19" s="32"/>
      <c r="Z19" s="11"/>
      <c r="AA19" s="11"/>
      <c r="AB19" s="11"/>
      <c r="AC19" s="11"/>
    </row>
    <row r="20" spans="1:29">
      <c r="A20" s="12"/>
      <c r="B20" s="94"/>
      <c r="C20" s="32"/>
      <c r="D20" s="96"/>
      <c r="E20" s="96"/>
      <c r="F20" s="32"/>
      <c r="G20" s="32"/>
      <c r="H20" s="96"/>
      <c r="I20" s="96"/>
      <c r="J20" s="32"/>
      <c r="K20" s="32"/>
      <c r="L20" s="96"/>
      <c r="M20" s="96"/>
      <c r="N20" s="32"/>
      <c r="Z20" s="11"/>
      <c r="AA20" s="11"/>
      <c r="AB20" s="11"/>
      <c r="AC20" s="11"/>
    </row>
    <row r="21" spans="1:29">
      <c r="A21" s="12"/>
      <c r="B21" s="122" t="s">
        <v>601</v>
      </c>
      <c r="C21" s="30"/>
      <c r="D21" s="124">
        <v>908</v>
      </c>
      <c r="E21" s="124"/>
      <c r="F21" s="30"/>
      <c r="G21" s="30"/>
      <c r="H21" s="124" t="s">
        <v>602</v>
      </c>
      <c r="I21" s="124"/>
      <c r="J21" s="122" t="s">
        <v>237</v>
      </c>
      <c r="K21" s="30"/>
      <c r="L21" s="178">
        <v>3264</v>
      </c>
      <c r="M21" s="178"/>
      <c r="N21" s="30"/>
      <c r="Z21" s="11"/>
      <c r="AA21" s="11"/>
      <c r="AB21" s="11"/>
      <c r="AC21" s="11"/>
    </row>
    <row r="22" spans="1:29" ht="15.75" thickBot="1">
      <c r="A22" s="12"/>
      <c r="B22" s="122"/>
      <c r="C22" s="30"/>
      <c r="D22" s="176"/>
      <c r="E22" s="176"/>
      <c r="F22" s="73"/>
      <c r="G22" s="30"/>
      <c r="H22" s="176"/>
      <c r="I22" s="176"/>
      <c r="J22" s="177"/>
      <c r="K22" s="30"/>
      <c r="L22" s="179"/>
      <c r="M22" s="179"/>
      <c r="N22" s="73"/>
      <c r="Z22" s="11"/>
      <c r="AA22" s="11"/>
      <c r="AB22" s="11"/>
      <c r="AC22" s="11"/>
    </row>
    <row r="23" spans="1:29">
      <c r="A23" s="12"/>
      <c r="B23" s="126" t="s">
        <v>46</v>
      </c>
      <c r="C23" s="32"/>
      <c r="D23" s="180" t="s">
        <v>230</v>
      </c>
      <c r="E23" s="182">
        <v>3618</v>
      </c>
      <c r="F23" s="31"/>
      <c r="G23" s="32"/>
      <c r="H23" s="180" t="s">
        <v>230</v>
      </c>
      <c r="I23" s="182">
        <v>82768</v>
      </c>
      <c r="J23" s="31"/>
      <c r="K23" s="32"/>
      <c r="L23" s="180" t="s">
        <v>230</v>
      </c>
      <c r="M23" s="184" t="s">
        <v>298</v>
      </c>
      <c r="N23" s="180" t="s">
        <v>237</v>
      </c>
      <c r="Z23" s="11"/>
      <c r="AA23" s="11"/>
      <c r="AB23" s="11"/>
      <c r="AC23" s="11"/>
    </row>
    <row r="24" spans="1:29" ht="15.75" thickBot="1">
      <c r="A24" s="12"/>
      <c r="B24" s="126"/>
      <c r="C24" s="32"/>
      <c r="D24" s="181"/>
      <c r="E24" s="183"/>
      <c r="F24" s="78"/>
      <c r="G24" s="32"/>
      <c r="H24" s="181"/>
      <c r="I24" s="183"/>
      <c r="J24" s="78"/>
      <c r="K24" s="32"/>
      <c r="L24" s="181"/>
      <c r="M24" s="185"/>
      <c r="N24" s="181"/>
      <c r="Z24" s="11"/>
      <c r="AA24" s="11"/>
      <c r="AB24" s="11"/>
      <c r="AC24" s="11"/>
    </row>
    <row r="25" spans="1:29" ht="25.5" customHeight="1" thickTop="1">
      <c r="A25" s="12" t="s">
        <v>1143</v>
      </c>
      <c r="B25" s="129" t="s">
        <v>604</v>
      </c>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1"/>
      <c r="AA25" s="11"/>
      <c r="AB25" s="11"/>
      <c r="AC25" s="11"/>
    </row>
    <row r="26" spans="1:29">
      <c r="A26" s="12"/>
      <c r="B26" s="26"/>
      <c r="C26" s="26"/>
      <c r="D26" s="26"/>
      <c r="E26" s="26"/>
      <c r="F26" s="26"/>
      <c r="G26" s="26"/>
      <c r="H26" s="26"/>
      <c r="I26" s="26"/>
      <c r="J26" s="26"/>
      <c r="K26" s="26"/>
      <c r="L26" s="26"/>
      <c r="M26" s="26"/>
      <c r="N26" s="26"/>
      <c r="O26" s="26"/>
      <c r="P26" s="26"/>
      <c r="Q26" s="26"/>
      <c r="Z26" s="11"/>
      <c r="AA26" s="11"/>
      <c r="AB26" s="11"/>
      <c r="AC26" s="11"/>
    </row>
    <row r="27" spans="1:29">
      <c r="A27" s="12"/>
      <c r="B27" s="17"/>
      <c r="C27" s="17"/>
      <c r="D27" s="17"/>
      <c r="E27" s="17"/>
      <c r="F27" s="17"/>
      <c r="G27" s="17"/>
      <c r="H27" s="17"/>
      <c r="I27" s="17"/>
      <c r="J27" s="17"/>
      <c r="K27" s="17"/>
      <c r="L27" s="17"/>
      <c r="M27" s="17"/>
      <c r="N27" s="17"/>
      <c r="O27" s="17"/>
      <c r="P27" s="17"/>
      <c r="Q27" s="17"/>
      <c r="Z27" s="11"/>
      <c r="AA27" s="11"/>
      <c r="AB27" s="11"/>
      <c r="AC27" s="11"/>
    </row>
    <row r="28" spans="1:29" ht="15.75" thickBot="1">
      <c r="A28" s="12"/>
      <c r="B28" s="25"/>
      <c r="C28" s="29" t="s">
        <v>605</v>
      </c>
      <c r="D28" s="29"/>
      <c r="E28" s="29"/>
      <c r="F28" s="29"/>
      <c r="G28" s="29"/>
      <c r="H28" s="29"/>
      <c r="I28" s="29"/>
      <c r="J28" s="29"/>
      <c r="K28" s="29"/>
      <c r="L28" s="29"/>
      <c r="M28" s="29"/>
      <c r="N28" s="29"/>
      <c r="O28" s="29"/>
      <c r="P28" s="29"/>
      <c r="Q28" s="29"/>
      <c r="Z28" s="11"/>
      <c r="AA28" s="11"/>
      <c r="AB28" s="11"/>
      <c r="AC28" s="11"/>
    </row>
    <row r="29" spans="1:29" ht="15.75" thickBot="1">
      <c r="A29" s="12"/>
      <c r="B29" s="18" t="s">
        <v>307</v>
      </c>
      <c r="C29" s="113" t="s">
        <v>51</v>
      </c>
      <c r="D29" s="113"/>
      <c r="E29" s="113"/>
      <c r="F29" s="21"/>
      <c r="G29" s="113" t="s">
        <v>606</v>
      </c>
      <c r="H29" s="113"/>
      <c r="I29" s="113"/>
      <c r="J29" s="21"/>
      <c r="K29" s="113" t="s">
        <v>607</v>
      </c>
      <c r="L29" s="113"/>
      <c r="M29" s="113"/>
      <c r="N29" s="21"/>
      <c r="O29" s="113" t="s">
        <v>608</v>
      </c>
      <c r="P29" s="113"/>
      <c r="Q29" s="113"/>
      <c r="Z29" s="11"/>
      <c r="AA29" s="11"/>
      <c r="AB29" s="11"/>
      <c r="AC29" s="11"/>
    </row>
    <row r="30" spans="1:29">
      <c r="A30" s="12"/>
      <c r="B30" s="90" t="s">
        <v>609</v>
      </c>
      <c r="C30" s="31"/>
      <c r="D30" s="31"/>
      <c r="E30" s="31"/>
      <c r="F30" s="23"/>
      <c r="G30" s="31"/>
      <c r="H30" s="31"/>
      <c r="I30" s="31"/>
      <c r="J30" s="23"/>
      <c r="K30" s="31"/>
      <c r="L30" s="31"/>
      <c r="M30" s="31"/>
      <c r="N30" s="23"/>
      <c r="O30" s="31"/>
      <c r="P30" s="31"/>
      <c r="Q30" s="31"/>
      <c r="Z30" s="11"/>
      <c r="AA30" s="11"/>
      <c r="AB30" s="11"/>
      <c r="AC30" s="11"/>
    </row>
    <row r="31" spans="1:29">
      <c r="A31" s="12"/>
      <c r="B31" s="100" t="s">
        <v>610</v>
      </c>
      <c r="C31" s="101" t="s">
        <v>230</v>
      </c>
      <c r="D31" s="138">
        <v>138</v>
      </c>
      <c r="E31" s="30"/>
      <c r="F31" s="30"/>
      <c r="G31" s="101" t="s">
        <v>230</v>
      </c>
      <c r="H31" s="138">
        <v>138</v>
      </c>
      <c r="I31" s="30"/>
      <c r="J31" s="30"/>
      <c r="K31" s="101" t="s">
        <v>230</v>
      </c>
      <c r="L31" s="138" t="s">
        <v>231</v>
      </c>
      <c r="M31" s="30"/>
      <c r="N31" s="30"/>
      <c r="O31" s="101" t="s">
        <v>230</v>
      </c>
      <c r="P31" s="138" t="s">
        <v>231</v>
      </c>
      <c r="Q31" s="30"/>
      <c r="Z31" s="11"/>
      <c r="AA31" s="11"/>
      <c r="AB31" s="11"/>
      <c r="AC31" s="11"/>
    </row>
    <row r="32" spans="1:29">
      <c r="A32" s="12"/>
      <c r="B32" s="100"/>
      <c r="C32" s="101"/>
      <c r="D32" s="138"/>
      <c r="E32" s="30"/>
      <c r="F32" s="30"/>
      <c r="G32" s="101"/>
      <c r="H32" s="138"/>
      <c r="I32" s="30"/>
      <c r="J32" s="30"/>
      <c r="K32" s="101"/>
      <c r="L32" s="138"/>
      <c r="M32" s="30"/>
      <c r="N32" s="30"/>
      <c r="O32" s="101"/>
      <c r="P32" s="138"/>
      <c r="Q32" s="30"/>
      <c r="Z32" s="11"/>
      <c r="AA32" s="11"/>
      <c r="AB32" s="11"/>
      <c r="AC32" s="11"/>
    </row>
    <row r="33" spans="1:29">
      <c r="A33" s="12"/>
      <c r="B33" s="108" t="s">
        <v>113</v>
      </c>
      <c r="C33" s="96">
        <v>5982</v>
      </c>
      <c r="D33" s="96"/>
      <c r="E33" s="32"/>
      <c r="F33" s="32"/>
      <c r="G33" s="96">
        <v>4603</v>
      </c>
      <c r="H33" s="96"/>
      <c r="I33" s="32"/>
      <c r="J33" s="32"/>
      <c r="K33" s="115" t="s">
        <v>231</v>
      </c>
      <c r="L33" s="115"/>
      <c r="M33" s="32"/>
      <c r="N33" s="32"/>
      <c r="O33" s="96">
        <v>1379</v>
      </c>
      <c r="P33" s="96"/>
      <c r="Q33" s="32"/>
      <c r="Z33" s="11"/>
      <c r="AA33" s="11"/>
      <c r="AB33" s="11"/>
      <c r="AC33" s="11"/>
    </row>
    <row r="34" spans="1:29">
      <c r="A34" s="12"/>
      <c r="B34" s="108"/>
      <c r="C34" s="96"/>
      <c r="D34" s="96"/>
      <c r="E34" s="32"/>
      <c r="F34" s="32"/>
      <c r="G34" s="96"/>
      <c r="H34" s="96"/>
      <c r="I34" s="32"/>
      <c r="J34" s="32"/>
      <c r="K34" s="115"/>
      <c r="L34" s="115"/>
      <c r="M34" s="32"/>
      <c r="N34" s="32"/>
      <c r="O34" s="96"/>
      <c r="P34" s="96"/>
      <c r="Q34" s="32"/>
      <c r="Z34" s="11"/>
      <c r="AA34" s="11"/>
      <c r="AB34" s="11"/>
      <c r="AC34" s="11"/>
    </row>
    <row r="35" spans="1:29">
      <c r="A35" s="12"/>
      <c r="B35" s="100" t="s">
        <v>600</v>
      </c>
      <c r="C35" s="98">
        <v>3882</v>
      </c>
      <c r="D35" s="98"/>
      <c r="E35" s="30"/>
      <c r="F35" s="30"/>
      <c r="G35" s="138" t="s">
        <v>231</v>
      </c>
      <c r="H35" s="138"/>
      <c r="I35" s="30"/>
      <c r="J35" s="30"/>
      <c r="K35" s="98">
        <v>3882</v>
      </c>
      <c r="L35" s="98"/>
      <c r="M35" s="30"/>
      <c r="N35" s="30"/>
      <c r="O35" s="138" t="s">
        <v>231</v>
      </c>
      <c r="P35" s="138"/>
      <c r="Q35" s="30"/>
      <c r="Z35" s="11"/>
      <c r="AA35" s="11"/>
      <c r="AB35" s="11"/>
      <c r="AC35" s="11"/>
    </row>
    <row r="36" spans="1:29" ht="15.75" thickBot="1">
      <c r="A36" s="12"/>
      <c r="B36" s="100"/>
      <c r="C36" s="107"/>
      <c r="D36" s="107"/>
      <c r="E36" s="73"/>
      <c r="F36" s="30"/>
      <c r="G36" s="139"/>
      <c r="H36" s="139"/>
      <c r="I36" s="73"/>
      <c r="J36" s="30"/>
      <c r="K36" s="107"/>
      <c r="L36" s="107"/>
      <c r="M36" s="73"/>
      <c r="N36" s="30"/>
      <c r="O36" s="139"/>
      <c r="P36" s="139"/>
      <c r="Q36" s="73"/>
      <c r="Z36" s="11"/>
      <c r="AA36" s="11"/>
      <c r="AB36" s="11"/>
      <c r="AC36" s="11"/>
    </row>
    <row r="37" spans="1:29">
      <c r="A37" s="12"/>
      <c r="B37" s="32"/>
      <c r="C37" s="109" t="s">
        <v>230</v>
      </c>
      <c r="D37" s="111">
        <v>10002</v>
      </c>
      <c r="E37" s="31"/>
      <c r="F37" s="32"/>
      <c r="G37" s="109" t="s">
        <v>230</v>
      </c>
      <c r="H37" s="111">
        <v>4741</v>
      </c>
      <c r="I37" s="31"/>
      <c r="J37" s="32"/>
      <c r="K37" s="109" t="s">
        <v>230</v>
      </c>
      <c r="L37" s="111">
        <v>3882</v>
      </c>
      <c r="M37" s="31"/>
      <c r="N37" s="32"/>
      <c r="O37" s="109" t="s">
        <v>230</v>
      </c>
      <c r="P37" s="111">
        <v>1379</v>
      </c>
      <c r="Q37" s="31"/>
      <c r="Z37" s="11"/>
      <c r="AA37" s="11"/>
      <c r="AB37" s="11"/>
      <c r="AC37" s="11"/>
    </row>
    <row r="38" spans="1:29" ht="15.75" thickBot="1">
      <c r="A38" s="12"/>
      <c r="B38" s="32"/>
      <c r="C38" s="110"/>
      <c r="D38" s="112"/>
      <c r="E38" s="78"/>
      <c r="F38" s="32"/>
      <c r="G38" s="110"/>
      <c r="H38" s="112"/>
      <c r="I38" s="78"/>
      <c r="J38" s="32"/>
      <c r="K38" s="110"/>
      <c r="L38" s="112"/>
      <c r="M38" s="78"/>
      <c r="N38" s="32"/>
      <c r="O38" s="110"/>
      <c r="P38" s="112"/>
      <c r="Q38" s="78"/>
      <c r="Z38" s="11"/>
      <c r="AA38" s="11"/>
      <c r="AB38" s="11"/>
      <c r="AC38" s="11"/>
    </row>
    <row r="39" spans="1:29" ht="15.75" thickTop="1">
      <c r="A39" s="12"/>
      <c r="B39" s="92" t="s">
        <v>611</v>
      </c>
      <c r="C39" s="84"/>
      <c r="D39" s="84"/>
      <c r="E39" s="84"/>
      <c r="F39" s="21"/>
      <c r="G39" s="84"/>
      <c r="H39" s="84"/>
      <c r="I39" s="84"/>
      <c r="J39" s="21"/>
      <c r="K39" s="84"/>
      <c r="L39" s="84"/>
      <c r="M39" s="84"/>
      <c r="N39" s="21"/>
      <c r="O39" s="84"/>
      <c r="P39" s="84"/>
      <c r="Q39" s="84"/>
      <c r="Z39" s="11"/>
      <c r="AA39" s="11"/>
      <c r="AB39" s="11"/>
      <c r="AC39" s="11"/>
    </row>
    <row r="40" spans="1:29">
      <c r="A40" s="12"/>
      <c r="B40" s="108" t="s">
        <v>596</v>
      </c>
      <c r="C40" s="95" t="s">
        <v>230</v>
      </c>
      <c r="D40" s="96">
        <v>21912</v>
      </c>
      <c r="E40" s="32"/>
      <c r="F40" s="32"/>
      <c r="G40" s="95" t="s">
        <v>230</v>
      </c>
      <c r="H40" s="115" t="s">
        <v>231</v>
      </c>
      <c r="I40" s="32"/>
      <c r="J40" s="32"/>
      <c r="K40" s="95" t="s">
        <v>230</v>
      </c>
      <c r="L40" s="115" t="s">
        <v>231</v>
      </c>
      <c r="M40" s="32"/>
      <c r="N40" s="32"/>
      <c r="O40" s="95" t="s">
        <v>230</v>
      </c>
      <c r="P40" s="96">
        <v>21912</v>
      </c>
      <c r="Q40" s="32"/>
      <c r="Z40" s="11"/>
      <c r="AA40" s="11"/>
      <c r="AB40" s="11"/>
      <c r="AC40" s="11"/>
    </row>
    <row r="41" spans="1:29">
      <c r="A41" s="12"/>
      <c r="B41" s="108"/>
      <c r="C41" s="95"/>
      <c r="D41" s="96"/>
      <c r="E41" s="32"/>
      <c r="F41" s="32"/>
      <c r="G41" s="95"/>
      <c r="H41" s="115"/>
      <c r="I41" s="32"/>
      <c r="J41" s="32"/>
      <c r="K41" s="95"/>
      <c r="L41" s="115"/>
      <c r="M41" s="32"/>
      <c r="N41" s="32"/>
      <c r="O41" s="95"/>
      <c r="P41" s="96"/>
      <c r="Q41" s="32"/>
      <c r="Z41" s="11"/>
      <c r="AA41" s="11"/>
      <c r="AB41" s="11"/>
      <c r="AC41" s="11"/>
    </row>
    <row r="42" spans="1:29">
      <c r="A42" s="12"/>
      <c r="B42" s="100" t="s">
        <v>599</v>
      </c>
      <c r="C42" s="98">
        <v>15370</v>
      </c>
      <c r="D42" s="98"/>
      <c r="E42" s="30"/>
      <c r="F42" s="30"/>
      <c r="G42" s="138" t="s">
        <v>231</v>
      </c>
      <c r="H42" s="138"/>
      <c r="I42" s="30"/>
      <c r="J42" s="30"/>
      <c r="K42" s="138" t="s">
        <v>231</v>
      </c>
      <c r="L42" s="138"/>
      <c r="M42" s="30"/>
      <c r="N42" s="30"/>
      <c r="O42" s="98">
        <v>15370</v>
      </c>
      <c r="P42" s="98"/>
      <c r="Q42" s="30"/>
      <c r="Z42" s="11"/>
      <c r="AA42" s="11"/>
      <c r="AB42" s="11"/>
      <c r="AC42" s="11"/>
    </row>
    <row r="43" spans="1:29">
      <c r="A43" s="12"/>
      <c r="B43" s="100"/>
      <c r="C43" s="98"/>
      <c r="D43" s="98"/>
      <c r="E43" s="30"/>
      <c r="F43" s="30"/>
      <c r="G43" s="138"/>
      <c r="H43" s="138"/>
      <c r="I43" s="30"/>
      <c r="J43" s="30"/>
      <c r="K43" s="138"/>
      <c r="L43" s="138"/>
      <c r="M43" s="30"/>
      <c r="N43" s="30"/>
      <c r="O43" s="98"/>
      <c r="P43" s="98"/>
      <c r="Q43" s="30"/>
      <c r="Z43" s="11"/>
      <c r="AA43" s="11"/>
      <c r="AB43" s="11"/>
      <c r="AC43" s="11"/>
    </row>
    <row r="44" spans="1:29">
      <c r="A44" s="12"/>
      <c r="B44" s="108" t="s">
        <v>600</v>
      </c>
      <c r="C44" s="96">
        <v>1039</v>
      </c>
      <c r="D44" s="96"/>
      <c r="E44" s="32"/>
      <c r="F44" s="32"/>
      <c r="G44" s="115" t="s">
        <v>231</v>
      </c>
      <c r="H44" s="115"/>
      <c r="I44" s="32"/>
      <c r="J44" s="32"/>
      <c r="K44" s="96">
        <v>1039</v>
      </c>
      <c r="L44" s="96"/>
      <c r="M44" s="32"/>
      <c r="N44" s="32"/>
      <c r="O44" s="115" t="s">
        <v>231</v>
      </c>
      <c r="P44" s="115"/>
      <c r="Q44" s="32"/>
      <c r="Z44" s="11"/>
      <c r="AA44" s="11"/>
      <c r="AB44" s="11"/>
      <c r="AC44" s="11"/>
    </row>
    <row r="45" spans="1:29">
      <c r="A45" s="12"/>
      <c r="B45" s="108"/>
      <c r="C45" s="96"/>
      <c r="D45" s="96"/>
      <c r="E45" s="32"/>
      <c r="F45" s="32"/>
      <c r="G45" s="115"/>
      <c r="H45" s="115"/>
      <c r="I45" s="32"/>
      <c r="J45" s="32"/>
      <c r="K45" s="96"/>
      <c r="L45" s="96"/>
      <c r="M45" s="32"/>
      <c r="N45" s="32"/>
      <c r="O45" s="115"/>
      <c r="P45" s="115"/>
      <c r="Q45" s="32"/>
      <c r="Z45" s="11"/>
      <c r="AA45" s="11"/>
      <c r="AB45" s="11"/>
      <c r="AC45" s="11"/>
    </row>
    <row r="46" spans="1:29">
      <c r="A46" s="12"/>
      <c r="B46" s="100" t="s">
        <v>612</v>
      </c>
      <c r="C46" s="138">
        <v>805</v>
      </c>
      <c r="D46" s="138"/>
      <c r="E46" s="30"/>
      <c r="F46" s="30"/>
      <c r="G46" s="138" t="s">
        <v>231</v>
      </c>
      <c r="H46" s="138"/>
      <c r="I46" s="30"/>
      <c r="J46" s="30"/>
      <c r="K46" s="138">
        <v>805</v>
      </c>
      <c r="L46" s="138"/>
      <c r="M46" s="30"/>
      <c r="N46" s="30"/>
      <c r="O46" s="138" t="s">
        <v>231</v>
      </c>
      <c r="P46" s="138"/>
      <c r="Q46" s="30"/>
      <c r="Z46" s="11"/>
      <c r="AA46" s="11"/>
      <c r="AB46" s="11"/>
      <c r="AC46" s="11"/>
    </row>
    <row r="47" spans="1:29" ht="15.75" thickBot="1">
      <c r="A47" s="12"/>
      <c r="B47" s="100"/>
      <c r="C47" s="139"/>
      <c r="D47" s="139"/>
      <c r="E47" s="73"/>
      <c r="F47" s="30"/>
      <c r="G47" s="139"/>
      <c r="H47" s="139"/>
      <c r="I47" s="73"/>
      <c r="J47" s="30"/>
      <c r="K47" s="139"/>
      <c r="L47" s="139"/>
      <c r="M47" s="73"/>
      <c r="N47" s="30"/>
      <c r="O47" s="139"/>
      <c r="P47" s="139"/>
      <c r="Q47" s="73"/>
      <c r="Z47" s="11"/>
      <c r="AA47" s="11"/>
      <c r="AB47" s="11"/>
      <c r="AC47" s="11"/>
    </row>
    <row r="48" spans="1:29">
      <c r="A48" s="12"/>
      <c r="B48" s="32"/>
      <c r="C48" s="109" t="s">
        <v>230</v>
      </c>
      <c r="D48" s="111">
        <v>39126</v>
      </c>
      <c r="E48" s="31"/>
      <c r="F48" s="32"/>
      <c r="G48" s="109" t="s">
        <v>230</v>
      </c>
      <c r="H48" s="141" t="s">
        <v>231</v>
      </c>
      <c r="I48" s="31"/>
      <c r="J48" s="32"/>
      <c r="K48" s="109" t="s">
        <v>230</v>
      </c>
      <c r="L48" s="111">
        <v>1844</v>
      </c>
      <c r="M48" s="31"/>
      <c r="N48" s="32"/>
      <c r="O48" s="109" t="s">
        <v>230</v>
      </c>
      <c r="P48" s="111">
        <v>37282</v>
      </c>
      <c r="Q48" s="31"/>
      <c r="Z48" s="11"/>
      <c r="AA48" s="11"/>
      <c r="AB48" s="11"/>
      <c r="AC48" s="11"/>
    </row>
    <row r="49" spans="1:29" ht="15.75" thickBot="1">
      <c r="A49" s="12"/>
      <c r="B49" s="32"/>
      <c r="C49" s="110"/>
      <c r="D49" s="112"/>
      <c r="E49" s="78"/>
      <c r="F49" s="32"/>
      <c r="G49" s="110"/>
      <c r="H49" s="154"/>
      <c r="I49" s="78"/>
      <c r="J49" s="32"/>
      <c r="K49" s="110"/>
      <c r="L49" s="112"/>
      <c r="M49" s="78"/>
      <c r="N49" s="32"/>
      <c r="O49" s="110"/>
      <c r="P49" s="112"/>
      <c r="Q49" s="78"/>
      <c r="Z49" s="11"/>
      <c r="AA49" s="11"/>
      <c r="AB49" s="11"/>
      <c r="AC49" s="11"/>
    </row>
    <row r="50" spans="1:29" ht="15.75" thickTop="1">
      <c r="A50" s="1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1"/>
      <c r="AA50" s="11"/>
      <c r="AB50" s="11"/>
      <c r="AC50" s="11"/>
    </row>
    <row r="51" spans="1:29">
      <c r="A51" s="12"/>
      <c r="B51" s="26"/>
      <c r="C51" s="26"/>
      <c r="D51" s="26"/>
      <c r="E51" s="26"/>
      <c r="F51" s="26"/>
      <c r="G51" s="26"/>
      <c r="H51" s="26"/>
      <c r="I51" s="26"/>
      <c r="J51" s="26"/>
      <c r="K51" s="26"/>
      <c r="L51" s="26"/>
      <c r="M51" s="26"/>
      <c r="N51" s="26"/>
      <c r="O51" s="26"/>
      <c r="P51" s="26"/>
      <c r="Q51" s="26"/>
      <c r="Z51" s="11"/>
      <c r="AA51" s="11"/>
      <c r="AB51" s="11"/>
      <c r="AC51" s="11"/>
    </row>
    <row r="52" spans="1:29">
      <c r="A52" s="12"/>
      <c r="B52" s="17"/>
      <c r="C52" s="17"/>
      <c r="D52" s="17"/>
      <c r="E52" s="17"/>
      <c r="F52" s="17"/>
      <c r="G52" s="17"/>
      <c r="H52" s="17"/>
      <c r="I52" s="17"/>
      <c r="J52" s="17"/>
      <c r="K52" s="17"/>
      <c r="L52" s="17"/>
      <c r="M52" s="17"/>
      <c r="N52" s="17"/>
      <c r="O52" s="17"/>
      <c r="P52" s="17"/>
      <c r="Q52" s="17"/>
      <c r="Z52" s="11"/>
      <c r="AA52" s="11"/>
      <c r="AB52" s="11"/>
      <c r="AC52" s="11"/>
    </row>
    <row r="53" spans="1:29" ht="15.75" thickBot="1">
      <c r="A53" s="12"/>
      <c r="B53" s="25"/>
      <c r="C53" s="29" t="s">
        <v>613</v>
      </c>
      <c r="D53" s="29"/>
      <c r="E53" s="29"/>
      <c r="F53" s="29"/>
      <c r="G53" s="29"/>
      <c r="H53" s="29"/>
      <c r="I53" s="29"/>
      <c r="J53" s="29"/>
      <c r="K53" s="29"/>
      <c r="L53" s="29"/>
      <c r="M53" s="29"/>
      <c r="N53" s="29"/>
      <c r="O53" s="29"/>
      <c r="P53" s="29"/>
      <c r="Q53" s="29"/>
      <c r="Z53" s="11"/>
      <c r="AA53" s="11"/>
      <c r="AB53" s="11"/>
      <c r="AC53" s="11"/>
    </row>
    <row r="54" spans="1:29" ht="15.75" thickBot="1">
      <c r="A54" s="12"/>
      <c r="B54" s="18" t="s">
        <v>307</v>
      </c>
      <c r="C54" s="113" t="s">
        <v>51</v>
      </c>
      <c r="D54" s="113"/>
      <c r="E54" s="113"/>
      <c r="F54" s="21"/>
      <c r="G54" s="113" t="s">
        <v>606</v>
      </c>
      <c r="H54" s="113"/>
      <c r="I54" s="113"/>
      <c r="J54" s="21"/>
      <c r="K54" s="113" t="s">
        <v>607</v>
      </c>
      <c r="L54" s="113"/>
      <c r="M54" s="113"/>
      <c r="N54" s="21"/>
      <c r="O54" s="113" t="s">
        <v>608</v>
      </c>
      <c r="P54" s="113"/>
      <c r="Q54" s="113"/>
      <c r="Z54" s="11"/>
      <c r="AA54" s="11"/>
      <c r="AB54" s="11"/>
      <c r="AC54" s="11"/>
    </row>
    <row r="55" spans="1:29">
      <c r="A55" s="12"/>
      <c r="B55" s="90" t="s">
        <v>609</v>
      </c>
      <c r="C55" s="31"/>
      <c r="D55" s="31"/>
      <c r="E55" s="31"/>
      <c r="F55" s="23"/>
      <c r="G55" s="31"/>
      <c r="H55" s="31"/>
      <c r="I55" s="31"/>
      <c r="J55" s="23"/>
      <c r="K55" s="31"/>
      <c r="L55" s="31"/>
      <c r="M55" s="31"/>
      <c r="N55" s="23"/>
      <c r="O55" s="31"/>
      <c r="P55" s="31"/>
      <c r="Q55" s="31"/>
      <c r="Z55" s="11"/>
      <c r="AA55" s="11"/>
      <c r="AB55" s="11"/>
      <c r="AC55" s="11"/>
    </row>
    <row r="56" spans="1:29">
      <c r="A56" s="12"/>
      <c r="B56" s="100" t="s">
        <v>113</v>
      </c>
      <c r="C56" s="101" t="s">
        <v>230</v>
      </c>
      <c r="D56" s="98">
        <v>14521</v>
      </c>
      <c r="E56" s="30"/>
      <c r="F56" s="30"/>
      <c r="G56" s="101" t="s">
        <v>230</v>
      </c>
      <c r="H56" s="98">
        <v>14521</v>
      </c>
      <c r="I56" s="30"/>
      <c r="J56" s="30"/>
      <c r="K56" s="101" t="s">
        <v>230</v>
      </c>
      <c r="L56" s="138" t="s">
        <v>231</v>
      </c>
      <c r="M56" s="30"/>
      <c r="N56" s="30"/>
      <c r="O56" s="101" t="s">
        <v>230</v>
      </c>
      <c r="P56" s="138" t="s">
        <v>231</v>
      </c>
      <c r="Q56" s="30"/>
      <c r="Z56" s="11"/>
      <c r="AA56" s="11"/>
      <c r="AB56" s="11"/>
      <c r="AC56" s="11"/>
    </row>
    <row r="57" spans="1:29">
      <c r="A57" s="12"/>
      <c r="B57" s="100"/>
      <c r="C57" s="101"/>
      <c r="D57" s="98"/>
      <c r="E57" s="30"/>
      <c r="F57" s="30"/>
      <c r="G57" s="101"/>
      <c r="H57" s="98"/>
      <c r="I57" s="30"/>
      <c r="J57" s="30"/>
      <c r="K57" s="101"/>
      <c r="L57" s="138"/>
      <c r="M57" s="30"/>
      <c r="N57" s="30"/>
      <c r="O57" s="101"/>
      <c r="P57" s="138"/>
      <c r="Q57" s="30"/>
      <c r="Z57" s="11"/>
      <c r="AA57" s="11"/>
      <c r="AB57" s="11"/>
      <c r="AC57" s="11"/>
    </row>
    <row r="58" spans="1:29">
      <c r="A58" s="12"/>
      <c r="B58" s="108" t="s">
        <v>600</v>
      </c>
      <c r="C58" s="115">
        <v>135</v>
      </c>
      <c r="D58" s="115"/>
      <c r="E58" s="32"/>
      <c r="F58" s="32"/>
      <c r="G58" s="115" t="s">
        <v>231</v>
      </c>
      <c r="H58" s="115"/>
      <c r="I58" s="32"/>
      <c r="J58" s="32"/>
      <c r="K58" s="115">
        <v>135</v>
      </c>
      <c r="L58" s="115"/>
      <c r="M58" s="32"/>
      <c r="N58" s="32"/>
      <c r="O58" s="115" t="s">
        <v>231</v>
      </c>
      <c r="P58" s="115"/>
      <c r="Q58" s="32"/>
      <c r="Z58" s="11"/>
      <c r="AA58" s="11"/>
      <c r="AB58" s="11"/>
      <c r="AC58" s="11"/>
    </row>
    <row r="59" spans="1:29" ht="15.75" thickBot="1">
      <c r="A59" s="12"/>
      <c r="B59" s="108"/>
      <c r="C59" s="116"/>
      <c r="D59" s="116"/>
      <c r="E59" s="40"/>
      <c r="F59" s="32"/>
      <c r="G59" s="116"/>
      <c r="H59" s="116"/>
      <c r="I59" s="40"/>
      <c r="J59" s="32"/>
      <c r="K59" s="116"/>
      <c r="L59" s="116"/>
      <c r="M59" s="40"/>
      <c r="N59" s="32"/>
      <c r="O59" s="116"/>
      <c r="P59" s="116"/>
      <c r="Q59" s="40"/>
      <c r="Z59" s="11"/>
      <c r="AA59" s="11"/>
      <c r="AB59" s="11"/>
      <c r="AC59" s="11"/>
    </row>
    <row r="60" spans="1:29">
      <c r="A60" s="12"/>
      <c r="B60" s="30"/>
      <c r="C60" s="102" t="s">
        <v>230</v>
      </c>
      <c r="D60" s="104">
        <v>14656</v>
      </c>
      <c r="E60" s="44"/>
      <c r="F60" s="30"/>
      <c r="G60" s="102" t="s">
        <v>230</v>
      </c>
      <c r="H60" s="104">
        <v>14521</v>
      </c>
      <c r="I60" s="44"/>
      <c r="J60" s="30"/>
      <c r="K60" s="102" t="s">
        <v>230</v>
      </c>
      <c r="L60" s="145">
        <v>135</v>
      </c>
      <c r="M60" s="44"/>
      <c r="N60" s="30"/>
      <c r="O60" s="102" t="s">
        <v>230</v>
      </c>
      <c r="P60" s="145" t="s">
        <v>231</v>
      </c>
      <c r="Q60" s="44"/>
      <c r="Z60" s="11"/>
      <c r="AA60" s="11"/>
      <c r="AB60" s="11"/>
      <c r="AC60" s="11"/>
    </row>
    <row r="61" spans="1:29" ht="15.75" thickBot="1">
      <c r="A61" s="12"/>
      <c r="B61" s="30"/>
      <c r="C61" s="103"/>
      <c r="D61" s="105"/>
      <c r="E61" s="55"/>
      <c r="F61" s="30"/>
      <c r="G61" s="103"/>
      <c r="H61" s="105"/>
      <c r="I61" s="55"/>
      <c r="J61" s="30"/>
      <c r="K61" s="103"/>
      <c r="L61" s="151"/>
      <c r="M61" s="55"/>
      <c r="N61" s="30"/>
      <c r="O61" s="103"/>
      <c r="P61" s="151"/>
      <c r="Q61" s="55"/>
      <c r="Z61" s="11"/>
      <c r="AA61" s="11"/>
      <c r="AB61" s="11"/>
      <c r="AC61" s="11"/>
    </row>
    <row r="62" spans="1:29" ht="15.75" thickTop="1">
      <c r="A62" s="12"/>
      <c r="B62" s="90" t="s">
        <v>611</v>
      </c>
      <c r="C62" s="61"/>
      <c r="D62" s="61"/>
      <c r="E62" s="61"/>
      <c r="F62" s="23"/>
      <c r="G62" s="61"/>
      <c r="H62" s="61"/>
      <c r="I62" s="61"/>
      <c r="J62" s="23"/>
      <c r="K62" s="61"/>
      <c r="L62" s="61"/>
      <c r="M62" s="61"/>
      <c r="N62" s="23"/>
      <c r="O62" s="61"/>
      <c r="P62" s="61"/>
      <c r="Q62" s="61"/>
      <c r="Z62" s="11"/>
      <c r="AA62" s="11"/>
      <c r="AB62" s="11"/>
      <c r="AC62" s="11"/>
    </row>
    <row r="63" spans="1:29">
      <c r="A63" s="12"/>
      <c r="B63" s="100" t="s">
        <v>596</v>
      </c>
      <c r="C63" s="101" t="s">
        <v>230</v>
      </c>
      <c r="D63" s="98">
        <v>40338</v>
      </c>
      <c r="E63" s="30"/>
      <c r="F63" s="30"/>
      <c r="G63" s="101" t="s">
        <v>230</v>
      </c>
      <c r="H63" s="138" t="s">
        <v>231</v>
      </c>
      <c r="I63" s="30"/>
      <c r="J63" s="30"/>
      <c r="K63" s="101" t="s">
        <v>230</v>
      </c>
      <c r="L63" s="138" t="s">
        <v>231</v>
      </c>
      <c r="M63" s="30"/>
      <c r="N63" s="30"/>
      <c r="O63" s="101" t="s">
        <v>230</v>
      </c>
      <c r="P63" s="98">
        <v>40338</v>
      </c>
      <c r="Q63" s="30"/>
      <c r="Z63" s="11"/>
      <c r="AA63" s="11"/>
      <c r="AB63" s="11"/>
      <c r="AC63" s="11"/>
    </row>
    <row r="64" spans="1:29">
      <c r="A64" s="12"/>
      <c r="B64" s="100"/>
      <c r="C64" s="101"/>
      <c r="D64" s="98"/>
      <c r="E64" s="30"/>
      <c r="F64" s="30"/>
      <c r="G64" s="101"/>
      <c r="H64" s="138"/>
      <c r="I64" s="30"/>
      <c r="J64" s="30"/>
      <c r="K64" s="101"/>
      <c r="L64" s="138"/>
      <c r="M64" s="30"/>
      <c r="N64" s="30"/>
      <c r="O64" s="101"/>
      <c r="P64" s="98"/>
      <c r="Q64" s="30"/>
      <c r="Z64" s="11"/>
      <c r="AA64" s="11"/>
      <c r="AB64" s="11"/>
      <c r="AC64" s="11"/>
    </row>
    <row r="65" spans="1:29">
      <c r="A65" s="12"/>
      <c r="B65" s="108" t="s">
        <v>599</v>
      </c>
      <c r="C65" s="96">
        <v>21630</v>
      </c>
      <c r="D65" s="96"/>
      <c r="E65" s="32"/>
      <c r="F65" s="32"/>
      <c r="G65" s="115" t="s">
        <v>231</v>
      </c>
      <c r="H65" s="115"/>
      <c r="I65" s="32"/>
      <c r="J65" s="32"/>
      <c r="K65" s="115" t="s">
        <v>231</v>
      </c>
      <c r="L65" s="115"/>
      <c r="M65" s="32"/>
      <c r="N65" s="32"/>
      <c r="O65" s="96">
        <v>21630</v>
      </c>
      <c r="P65" s="96"/>
      <c r="Q65" s="32"/>
      <c r="Z65" s="11"/>
      <c r="AA65" s="11"/>
      <c r="AB65" s="11"/>
      <c r="AC65" s="11"/>
    </row>
    <row r="66" spans="1:29">
      <c r="A66" s="12"/>
      <c r="B66" s="108"/>
      <c r="C66" s="96"/>
      <c r="D66" s="96"/>
      <c r="E66" s="32"/>
      <c r="F66" s="32"/>
      <c r="G66" s="115"/>
      <c r="H66" s="115"/>
      <c r="I66" s="32"/>
      <c r="J66" s="32"/>
      <c r="K66" s="115"/>
      <c r="L66" s="115"/>
      <c r="M66" s="32"/>
      <c r="N66" s="32"/>
      <c r="O66" s="96"/>
      <c r="P66" s="96"/>
      <c r="Q66" s="32"/>
      <c r="Z66" s="11"/>
      <c r="AA66" s="11"/>
      <c r="AB66" s="11"/>
      <c r="AC66" s="11"/>
    </row>
    <row r="67" spans="1:29">
      <c r="A67" s="12"/>
      <c r="B67" s="100" t="s">
        <v>612</v>
      </c>
      <c r="C67" s="98">
        <v>1591</v>
      </c>
      <c r="D67" s="98"/>
      <c r="E67" s="30"/>
      <c r="F67" s="30"/>
      <c r="G67" s="138" t="s">
        <v>231</v>
      </c>
      <c r="H67" s="138"/>
      <c r="I67" s="30"/>
      <c r="J67" s="30"/>
      <c r="K67" s="98">
        <v>1591</v>
      </c>
      <c r="L67" s="98"/>
      <c r="M67" s="30"/>
      <c r="N67" s="30"/>
      <c r="O67" s="138" t="s">
        <v>231</v>
      </c>
      <c r="P67" s="138"/>
      <c r="Q67" s="30"/>
      <c r="Z67" s="11"/>
      <c r="AA67" s="11"/>
      <c r="AB67" s="11"/>
      <c r="AC67" s="11"/>
    </row>
    <row r="68" spans="1:29" ht="15.75" thickBot="1">
      <c r="A68" s="12"/>
      <c r="B68" s="100"/>
      <c r="C68" s="107"/>
      <c r="D68" s="107"/>
      <c r="E68" s="73"/>
      <c r="F68" s="30"/>
      <c r="G68" s="139"/>
      <c r="H68" s="139"/>
      <c r="I68" s="73"/>
      <c r="J68" s="30"/>
      <c r="K68" s="107"/>
      <c r="L68" s="107"/>
      <c r="M68" s="73"/>
      <c r="N68" s="30"/>
      <c r="O68" s="139"/>
      <c r="P68" s="139"/>
      <c r="Q68" s="73"/>
      <c r="Z68" s="11"/>
      <c r="AA68" s="11"/>
      <c r="AB68" s="11"/>
      <c r="AC68" s="11"/>
    </row>
    <row r="69" spans="1:29">
      <c r="A69" s="12"/>
      <c r="B69" s="32"/>
      <c r="C69" s="109" t="s">
        <v>230</v>
      </c>
      <c r="D69" s="111">
        <v>63559</v>
      </c>
      <c r="E69" s="31"/>
      <c r="F69" s="32"/>
      <c r="G69" s="109" t="s">
        <v>230</v>
      </c>
      <c r="H69" s="141" t="s">
        <v>231</v>
      </c>
      <c r="I69" s="31"/>
      <c r="J69" s="32"/>
      <c r="K69" s="109" t="s">
        <v>230</v>
      </c>
      <c r="L69" s="111">
        <v>1591</v>
      </c>
      <c r="M69" s="31"/>
      <c r="N69" s="32"/>
      <c r="O69" s="109" t="s">
        <v>230</v>
      </c>
      <c r="P69" s="111">
        <v>61968</v>
      </c>
      <c r="Q69" s="31"/>
      <c r="Z69" s="11"/>
      <c r="AA69" s="11"/>
      <c r="AB69" s="11"/>
      <c r="AC69" s="11"/>
    </row>
    <row r="70" spans="1:29" ht="15.75" thickBot="1">
      <c r="A70" s="12"/>
      <c r="B70" s="32"/>
      <c r="C70" s="110"/>
      <c r="D70" s="112"/>
      <c r="E70" s="78"/>
      <c r="F70" s="32"/>
      <c r="G70" s="110"/>
      <c r="H70" s="154"/>
      <c r="I70" s="78"/>
      <c r="J70" s="32"/>
      <c r="K70" s="110"/>
      <c r="L70" s="112"/>
      <c r="M70" s="78"/>
      <c r="N70" s="32"/>
      <c r="O70" s="110"/>
      <c r="P70" s="112"/>
      <c r="Q70" s="78"/>
      <c r="Z70" s="11"/>
      <c r="AA70" s="11"/>
      <c r="AB70" s="11"/>
      <c r="AC70" s="11"/>
    </row>
    <row r="71" spans="1:29" ht="15.75" thickTop="1">
      <c r="A71" s="12" t="s">
        <v>1144</v>
      </c>
      <c r="B71" s="129" t="s">
        <v>617</v>
      </c>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1"/>
      <c r="AA71" s="11"/>
      <c r="AB71" s="11"/>
      <c r="AC71" s="11"/>
    </row>
    <row r="72" spans="1:29">
      <c r="A72" s="12"/>
      <c r="B72" s="26"/>
      <c r="C72" s="26"/>
      <c r="D72" s="26"/>
      <c r="E72" s="26"/>
      <c r="F72" s="26"/>
      <c r="G72" s="26"/>
      <c r="H72" s="26"/>
      <c r="I72" s="26"/>
      <c r="J72" s="26"/>
      <c r="K72" s="26"/>
      <c r="L72" s="26"/>
      <c r="M72" s="26"/>
      <c r="N72" s="26"/>
      <c r="O72" s="26"/>
      <c r="P72" s="26"/>
      <c r="Q72" s="26"/>
      <c r="R72" s="26"/>
      <c r="S72" s="26"/>
      <c r="T72" s="26"/>
      <c r="U72" s="26"/>
      <c r="V72" s="26"/>
      <c r="W72" s="26"/>
      <c r="X72" s="26"/>
      <c r="Y72" s="26"/>
      <c r="Z72" s="11"/>
      <c r="AA72" s="11"/>
      <c r="AB72" s="11"/>
      <c r="AC72" s="11"/>
    </row>
    <row r="73" spans="1:29">
      <c r="A73" s="12"/>
      <c r="B73" s="17"/>
      <c r="C73" s="17"/>
      <c r="D73" s="17"/>
      <c r="E73" s="17"/>
      <c r="F73" s="17"/>
      <c r="G73" s="17"/>
      <c r="H73" s="17"/>
      <c r="I73" s="17"/>
      <c r="J73" s="17"/>
      <c r="K73" s="17"/>
      <c r="L73" s="17"/>
      <c r="M73" s="17"/>
      <c r="N73" s="17"/>
      <c r="O73" s="17"/>
      <c r="P73" s="17"/>
      <c r="Q73" s="17"/>
      <c r="R73" s="17"/>
      <c r="S73" s="17"/>
      <c r="T73" s="17"/>
      <c r="U73" s="17"/>
      <c r="V73" s="17"/>
      <c r="W73" s="17"/>
      <c r="X73" s="17"/>
      <c r="Y73" s="17"/>
      <c r="Z73" s="11"/>
      <c r="AA73" s="11"/>
      <c r="AB73" s="11"/>
      <c r="AC73" s="11"/>
    </row>
    <row r="74" spans="1:29" ht="15.75" thickBot="1">
      <c r="A74" s="12"/>
      <c r="B74" s="21"/>
      <c r="C74" s="29" t="s">
        <v>220</v>
      </c>
      <c r="D74" s="29"/>
      <c r="E74" s="29"/>
      <c r="F74" s="29"/>
      <c r="G74" s="29"/>
      <c r="H74" s="29"/>
      <c r="I74" s="29"/>
      <c r="J74" s="29"/>
      <c r="K74" s="29"/>
      <c r="L74" s="29"/>
      <c r="M74" s="29"/>
      <c r="N74" s="29"/>
      <c r="O74" s="29"/>
      <c r="P74" s="29"/>
      <c r="Q74" s="29"/>
      <c r="R74" s="29"/>
      <c r="S74" s="29"/>
      <c r="T74" s="29"/>
      <c r="U74" s="29"/>
      <c r="V74" s="29"/>
      <c r="W74" s="29"/>
      <c r="X74" s="29"/>
      <c r="Y74" s="29"/>
      <c r="Z74" s="11"/>
      <c r="AA74" s="11"/>
      <c r="AB74" s="11"/>
      <c r="AC74" s="11"/>
    </row>
    <row r="75" spans="1:29">
      <c r="A75" s="12"/>
      <c r="B75" s="27" t="s">
        <v>307</v>
      </c>
      <c r="C75" s="149" t="s">
        <v>618</v>
      </c>
      <c r="D75" s="149"/>
      <c r="E75" s="149"/>
      <c r="F75" s="44"/>
      <c r="G75" s="149" t="s">
        <v>619</v>
      </c>
      <c r="H75" s="149"/>
      <c r="I75" s="149"/>
      <c r="J75" s="44"/>
      <c r="K75" s="149" t="s">
        <v>620</v>
      </c>
      <c r="L75" s="149"/>
      <c r="M75" s="149"/>
      <c r="N75" s="44"/>
      <c r="O75" s="149" t="s">
        <v>357</v>
      </c>
      <c r="P75" s="149"/>
      <c r="Q75" s="149"/>
      <c r="R75" s="44"/>
      <c r="S75" s="149" t="s">
        <v>621</v>
      </c>
      <c r="T75" s="149"/>
      <c r="U75" s="149"/>
      <c r="V75" s="44"/>
      <c r="W75" s="149" t="s">
        <v>622</v>
      </c>
      <c r="X75" s="149"/>
      <c r="Y75" s="149"/>
      <c r="Z75" s="11"/>
      <c r="AA75" s="11"/>
      <c r="AB75" s="11"/>
      <c r="AC75" s="11"/>
    </row>
    <row r="76" spans="1:29">
      <c r="A76" s="12"/>
      <c r="B76" s="27"/>
      <c r="C76" s="28"/>
      <c r="D76" s="28"/>
      <c r="E76" s="28"/>
      <c r="F76" s="30"/>
      <c r="G76" s="28"/>
      <c r="H76" s="28"/>
      <c r="I76" s="28"/>
      <c r="J76" s="30"/>
      <c r="K76" s="28"/>
      <c r="L76" s="28"/>
      <c r="M76" s="28"/>
      <c r="N76" s="30"/>
      <c r="O76" s="28"/>
      <c r="P76" s="28"/>
      <c r="Q76" s="28"/>
      <c r="R76" s="30"/>
      <c r="S76" s="28"/>
      <c r="T76" s="28"/>
      <c r="U76" s="28"/>
      <c r="V76" s="30"/>
      <c r="W76" s="28" t="s">
        <v>623</v>
      </c>
      <c r="X76" s="28"/>
      <c r="Y76" s="28"/>
      <c r="Z76" s="11"/>
      <c r="AA76" s="11"/>
      <c r="AB76" s="11"/>
      <c r="AC76" s="11"/>
    </row>
    <row r="77" spans="1:29" ht="15.75" thickBot="1">
      <c r="A77" s="12"/>
      <c r="B77" s="27"/>
      <c r="C77" s="29"/>
      <c r="D77" s="29"/>
      <c r="E77" s="29"/>
      <c r="F77" s="30"/>
      <c r="G77" s="29"/>
      <c r="H77" s="29"/>
      <c r="I77" s="29"/>
      <c r="J77" s="30"/>
      <c r="K77" s="29"/>
      <c r="L77" s="29"/>
      <c r="M77" s="29"/>
      <c r="N77" s="30"/>
      <c r="O77" s="29"/>
      <c r="P77" s="29"/>
      <c r="Q77" s="29"/>
      <c r="R77" s="30"/>
      <c r="S77" s="29"/>
      <c r="T77" s="29"/>
      <c r="U77" s="29"/>
      <c r="V77" s="30"/>
      <c r="W77" s="29" t="s">
        <v>624</v>
      </c>
      <c r="X77" s="29"/>
      <c r="Y77" s="29"/>
      <c r="Z77" s="11"/>
      <c r="AA77" s="11"/>
      <c r="AB77" s="11"/>
      <c r="AC77" s="11"/>
    </row>
    <row r="78" spans="1:29">
      <c r="A78" s="12"/>
      <c r="B78" s="94" t="s">
        <v>596</v>
      </c>
      <c r="C78" s="109" t="s">
        <v>230</v>
      </c>
      <c r="D78" s="111">
        <v>40338</v>
      </c>
      <c r="E78" s="31"/>
      <c r="F78" s="32"/>
      <c r="G78" s="109" t="s">
        <v>230</v>
      </c>
      <c r="H78" s="141" t="s">
        <v>231</v>
      </c>
      <c r="I78" s="31"/>
      <c r="J78" s="32"/>
      <c r="K78" s="109" t="s">
        <v>230</v>
      </c>
      <c r="L78" s="111">
        <v>2001</v>
      </c>
      <c r="M78" s="31"/>
      <c r="N78" s="32"/>
      <c r="O78" s="109" t="s">
        <v>230</v>
      </c>
      <c r="P78" s="141" t="s">
        <v>625</v>
      </c>
      <c r="Q78" s="109" t="s">
        <v>237</v>
      </c>
      <c r="R78" s="32"/>
      <c r="S78" s="109" t="s">
        <v>230</v>
      </c>
      <c r="T78" s="141" t="s">
        <v>231</v>
      </c>
      <c r="U78" s="31"/>
      <c r="V78" s="32"/>
      <c r="W78" s="109" t="s">
        <v>230</v>
      </c>
      <c r="X78" s="111">
        <v>21912</v>
      </c>
      <c r="Y78" s="31"/>
      <c r="Z78" s="11"/>
      <c r="AA78" s="11"/>
      <c r="AB78" s="11"/>
      <c r="AC78" s="11"/>
    </row>
    <row r="79" spans="1:29">
      <c r="A79" s="12"/>
      <c r="B79" s="94"/>
      <c r="C79" s="95"/>
      <c r="D79" s="96"/>
      <c r="E79" s="32"/>
      <c r="F79" s="32"/>
      <c r="G79" s="95"/>
      <c r="H79" s="115"/>
      <c r="I79" s="32"/>
      <c r="J79" s="32"/>
      <c r="K79" s="95"/>
      <c r="L79" s="96"/>
      <c r="M79" s="32"/>
      <c r="N79" s="32"/>
      <c r="O79" s="95"/>
      <c r="P79" s="115"/>
      <c r="Q79" s="95"/>
      <c r="R79" s="32"/>
      <c r="S79" s="95"/>
      <c r="T79" s="115"/>
      <c r="U79" s="32"/>
      <c r="V79" s="32"/>
      <c r="W79" s="161"/>
      <c r="X79" s="140"/>
      <c r="Y79" s="62"/>
      <c r="Z79" s="11"/>
      <c r="AA79" s="11"/>
      <c r="AB79" s="11"/>
      <c r="AC79" s="11"/>
    </row>
    <row r="80" spans="1:29">
      <c r="A80" s="12"/>
      <c r="B80" s="97" t="s">
        <v>599</v>
      </c>
      <c r="C80" s="98">
        <v>21630</v>
      </c>
      <c r="D80" s="98"/>
      <c r="E80" s="30"/>
      <c r="F80" s="30"/>
      <c r="G80" s="138" t="s">
        <v>231</v>
      </c>
      <c r="H80" s="138"/>
      <c r="I80" s="30"/>
      <c r="J80" s="30"/>
      <c r="K80" s="138" t="s">
        <v>626</v>
      </c>
      <c r="L80" s="138"/>
      <c r="M80" s="101" t="s">
        <v>237</v>
      </c>
      <c r="N80" s="30"/>
      <c r="O80" s="138" t="s">
        <v>627</v>
      </c>
      <c r="P80" s="138"/>
      <c r="Q80" s="101" t="s">
        <v>237</v>
      </c>
      <c r="R80" s="30"/>
      <c r="S80" s="138" t="s">
        <v>231</v>
      </c>
      <c r="T80" s="138"/>
      <c r="U80" s="30"/>
      <c r="V80" s="30"/>
      <c r="W80" s="98">
        <v>15370</v>
      </c>
      <c r="X80" s="98"/>
      <c r="Y80" s="30"/>
      <c r="Z80" s="11"/>
      <c r="AA80" s="11"/>
      <c r="AB80" s="11"/>
      <c r="AC80" s="11"/>
    </row>
    <row r="81" spans="1:29">
      <c r="A81" s="12"/>
      <c r="B81" s="97"/>
      <c r="C81" s="98"/>
      <c r="D81" s="98"/>
      <c r="E81" s="30"/>
      <c r="F81" s="30"/>
      <c r="G81" s="138"/>
      <c r="H81" s="138"/>
      <c r="I81" s="30"/>
      <c r="J81" s="30"/>
      <c r="K81" s="138"/>
      <c r="L81" s="138"/>
      <c r="M81" s="101"/>
      <c r="N81" s="30"/>
      <c r="O81" s="138"/>
      <c r="P81" s="138"/>
      <c r="Q81" s="101"/>
      <c r="R81" s="30"/>
      <c r="S81" s="138"/>
      <c r="T81" s="138"/>
      <c r="U81" s="30"/>
      <c r="V81" s="30"/>
      <c r="W81" s="98"/>
      <c r="X81" s="98"/>
      <c r="Y81" s="30"/>
      <c r="Z81" s="11"/>
      <c r="AA81" s="11"/>
      <c r="AB81" s="11"/>
      <c r="AC81" s="11"/>
    </row>
    <row r="82" spans="1:29">
      <c r="A82" s="12"/>
      <c r="B82" s="94" t="s">
        <v>113</v>
      </c>
      <c r="C82" s="115" t="s">
        <v>231</v>
      </c>
      <c r="D82" s="115"/>
      <c r="E82" s="32"/>
      <c r="F82" s="32"/>
      <c r="G82" s="115">
        <v>69</v>
      </c>
      <c r="H82" s="115"/>
      <c r="I82" s="32"/>
      <c r="J82" s="32"/>
      <c r="K82" s="115" t="s">
        <v>628</v>
      </c>
      <c r="L82" s="115"/>
      <c r="M82" s="95" t="s">
        <v>237</v>
      </c>
      <c r="N82" s="32"/>
      <c r="O82" s="115" t="s">
        <v>231</v>
      </c>
      <c r="P82" s="115"/>
      <c r="Q82" s="32"/>
      <c r="R82" s="32"/>
      <c r="S82" s="96">
        <v>1365</v>
      </c>
      <c r="T82" s="96"/>
      <c r="U82" s="32"/>
      <c r="V82" s="32"/>
      <c r="W82" s="96">
        <v>1379</v>
      </c>
      <c r="X82" s="96"/>
      <c r="Y82" s="32"/>
      <c r="Z82" s="11"/>
      <c r="AA82" s="11"/>
      <c r="AB82" s="11"/>
      <c r="AC82" s="11"/>
    </row>
    <row r="83" spans="1:29">
      <c r="A83" s="12"/>
      <c r="B83" s="94"/>
      <c r="C83" s="115"/>
      <c r="D83" s="115"/>
      <c r="E83" s="32"/>
      <c r="F83" s="32"/>
      <c r="G83" s="115"/>
      <c r="H83" s="115"/>
      <c r="I83" s="32"/>
      <c r="J83" s="32"/>
      <c r="K83" s="115"/>
      <c r="L83" s="115"/>
      <c r="M83" s="95"/>
      <c r="N83" s="32"/>
      <c r="O83" s="115"/>
      <c r="P83" s="115"/>
      <c r="Q83" s="32"/>
      <c r="R83" s="32"/>
      <c r="S83" s="96"/>
      <c r="T83" s="96"/>
      <c r="U83" s="32"/>
      <c r="V83" s="32"/>
      <c r="W83" s="96"/>
      <c r="X83" s="96"/>
      <c r="Y83" s="32"/>
      <c r="Z83" s="11"/>
      <c r="AA83" s="11"/>
      <c r="AB83" s="11"/>
      <c r="AC83" s="11"/>
    </row>
    <row r="84" spans="1:29">
      <c r="A84" s="12"/>
      <c r="B84" s="26"/>
      <c r="C84" s="26"/>
      <c r="D84" s="26"/>
      <c r="E84" s="26"/>
      <c r="F84" s="26"/>
      <c r="G84" s="26"/>
      <c r="H84" s="26"/>
      <c r="I84" s="26"/>
      <c r="J84" s="26"/>
      <c r="K84" s="26"/>
      <c r="L84" s="26"/>
      <c r="M84" s="26"/>
      <c r="N84" s="26"/>
      <c r="O84" s="26"/>
      <c r="P84" s="26"/>
      <c r="Q84" s="26"/>
      <c r="R84" s="26"/>
      <c r="S84" s="26"/>
      <c r="T84" s="26"/>
      <c r="U84" s="26"/>
      <c r="V84" s="26"/>
      <c r="W84" s="26"/>
      <c r="X84" s="26"/>
      <c r="Y84" s="26"/>
      <c r="Z84" s="11"/>
      <c r="AA84" s="11"/>
      <c r="AB84" s="11"/>
      <c r="AC84" s="11"/>
    </row>
    <row r="85" spans="1:29">
      <c r="A85" s="12"/>
      <c r="B85" s="17"/>
      <c r="C85" s="17"/>
      <c r="D85" s="17"/>
      <c r="E85" s="17"/>
      <c r="F85" s="17"/>
      <c r="G85" s="17"/>
      <c r="H85" s="17"/>
      <c r="I85" s="17"/>
      <c r="J85" s="17"/>
      <c r="K85" s="17"/>
      <c r="L85" s="17"/>
      <c r="M85" s="17"/>
      <c r="N85" s="17"/>
      <c r="O85" s="17"/>
      <c r="P85" s="17"/>
      <c r="Q85" s="17"/>
      <c r="R85" s="17"/>
      <c r="S85" s="17"/>
      <c r="T85" s="17"/>
      <c r="U85" s="17"/>
      <c r="V85" s="17"/>
      <c r="W85" s="17"/>
      <c r="X85" s="17"/>
      <c r="Y85" s="17"/>
      <c r="Z85" s="11"/>
      <c r="AA85" s="11"/>
      <c r="AB85" s="11"/>
      <c r="AC85" s="11"/>
    </row>
    <row r="86" spans="1:29" ht="15.75" thickBot="1">
      <c r="A86" s="12"/>
      <c r="B86" s="21"/>
      <c r="C86" s="29" t="s">
        <v>264</v>
      </c>
      <c r="D86" s="29"/>
      <c r="E86" s="29"/>
      <c r="F86" s="29"/>
      <c r="G86" s="29"/>
      <c r="H86" s="29"/>
      <c r="I86" s="29"/>
      <c r="J86" s="29"/>
      <c r="K86" s="29"/>
      <c r="L86" s="29"/>
      <c r="M86" s="29"/>
      <c r="N86" s="29"/>
      <c r="O86" s="29"/>
      <c r="P86" s="29"/>
      <c r="Q86" s="29"/>
      <c r="R86" s="29"/>
      <c r="S86" s="29"/>
      <c r="T86" s="29"/>
      <c r="U86" s="29"/>
      <c r="V86" s="29"/>
      <c r="W86" s="29"/>
      <c r="X86" s="29"/>
      <c r="Y86" s="29"/>
      <c r="Z86" s="11"/>
      <c r="AA86" s="11"/>
      <c r="AB86" s="11"/>
      <c r="AC86" s="11"/>
    </row>
    <row r="87" spans="1:29">
      <c r="A87" s="12"/>
      <c r="B87" s="27" t="s">
        <v>307</v>
      </c>
      <c r="C87" s="149" t="s">
        <v>618</v>
      </c>
      <c r="D87" s="149"/>
      <c r="E87" s="149"/>
      <c r="F87" s="44"/>
      <c r="G87" s="149" t="s">
        <v>619</v>
      </c>
      <c r="H87" s="149"/>
      <c r="I87" s="149"/>
      <c r="J87" s="44"/>
      <c r="K87" s="149" t="s">
        <v>620</v>
      </c>
      <c r="L87" s="149"/>
      <c r="M87" s="149"/>
      <c r="N87" s="44"/>
      <c r="O87" s="149" t="s">
        <v>357</v>
      </c>
      <c r="P87" s="149"/>
      <c r="Q87" s="149"/>
      <c r="R87" s="44"/>
      <c r="S87" s="149" t="s">
        <v>629</v>
      </c>
      <c r="T87" s="149"/>
      <c r="U87" s="149"/>
      <c r="V87" s="44"/>
      <c r="W87" s="149" t="s">
        <v>622</v>
      </c>
      <c r="X87" s="149"/>
      <c r="Y87" s="149"/>
      <c r="Z87" s="11"/>
      <c r="AA87" s="11"/>
      <c r="AB87" s="11"/>
      <c r="AC87" s="11"/>
    </row>
    <row r="88" spans="1:29">
      <c r="A88" s="12"/>
      <c r="B88" s="27"/>
      <c r="C88" s="28"/>
      <c r="D88" s="28"/>
      <c r="E88" s="28"/>
      <c r="F88" s="30"/>
      <c r="G88" s="28"/>
      <c r="H88" s="28"/>
      <c r="I88" s="28"/>
      <c r="J88" s="30"/>
      <c r="K88" s="28"/>
      <c r="L88" s="28"/>
      <c r="M88" s="28"/>
      <c r="N88" s="30"/>
      <c r="O88" s="28"/>
      <c r="P88" s="28"/>
      <c r="Q88" s="28"/>
      <c r="R88" s="30"/>
      <c r="S88" s="28"/>
      <c r="T88" s="28"/>
      <c r="U88" s="28"/>
      <c r="V88" s="30"/>
      <c r="W88" s="28" t="s">
        <v>623</v>
      </c>
      <c r="X88" s="28"/>
      <c r="Y88" s="28"/>
      <c r="Z88" s="11"/>
      <c r="AA88" s="11"/>
      <c r="AB88" s="11"/>
      <c r="AC88" s="11"/>
    </row>
    <row r="89" spans="1:29" ht="15.75" thickBot="1">
      <c r="A89" s="12"/>
      <c r="B89" s="27"/>
      <c r="C89" s="29"/>
      <c r="D89" s="29"/>
      <c r="E89" s="29"/>
      <c r="F89" s="30"/>
      <c r="G89" s="29"/>
      <c r="H89" s="29"/>
      <c r="I89" s="29"/>
      <c r="J89" s="30"/>
      <c r="K89" s="29"/>
      <c r="L89" s="29"/>
      <c r="M89" s="29"/>
      <c r="N89" s="30"/>
      <c r="O89" s="29"/>
      <c r="P89" s="29"/>
      <c r="Q89" s="29"/>
      <c r="R89" s="30"/>
      <c r="S89" s="29"/>
      <c r="T89" s="29"/>
      <c r="U89" s="29"/>
      <c r="V89" s="30"/>
      <c r="W89" s="29" t="s">
        <v>624</v>
      </c>
      <c r="X89" s="29"/>
      <c r="Y89" s="29"/>
      <c r="Z89" s="11"/>
      <c r="AA89" s="11"/>
      <c r="AB89" s="11"/>
      <c r="AC89" s="11"/>
    </row>
    <row r="90" spans="1:29">
      <c r="A90" s="12"/>
      <c r="B90" s="94" t="s">
        <v>596</v>
      </c>
      <c r="C90" s="109" t="s">
        <v>230</v>
      </c>
      <c r="D90" s="141" t="s">
        <v>231</v>
      </c>
      <c r="E90" s="31"/>
      <c r="F90" s="32"/>
      <c r="G90" s="109" t="s">
        <v>230</v>
      </c>
      <c r="H90" s="141" t="s">
        <v>231</v>
      </c>
      <c r="I90" s="31"/>
      <c r="J90" s="32"/>
      <c r="K90" s="109" t="s">
        <v>230</v>
      </c>
      <c r="L90" s="141" t="s">
        <v>630</v>
      </c>
      <c r="M90" s="109" t="s">
        <v>237</v>
      </c>
      <c r="N90" s="32"/>
      <c r="O90" s="109" t="s">
        <v>230</v>
      </c>
      <c r="P90" s="141" t="s">
        <v>631</v>
      </c>
      <c r="Q90" s="109" t="s">
        <v>237</v>
      </c>
      <c r="R90" s="32"/>
      <c r="S90" s="109" t="s">
        <v>230</v>
      </c>
      <c r="T90" s="111">
        <v>145098</v>
      </c>
      <c r="U90" s="31"/>
      <c r="V90" s="32"/>
      <c r="W90" s="109" t="s">
        <v>230</v>
      </c>
      <c r="X90" s="111">
        <v>40338</v>
      </c>
      <c r="Y90" s="31"/>
      <c r="Z90" s="11"/>
      <c r="AA90" s="11"/>
      <c r="AB90" s="11"/>
      <c r="AC90" s="11"/>
    </row>
    <row r="91" spans="1:29">
      <c r="A91" s="12"/>
      <c r="B91" s="94"/>
      <c r="C91" s="95"/>
      <c r="D91" s="115"/>
      <c r="E91" s="32"/>
      <c r="F91" s="32"/>
      <c r="G91" s="95"/>
      <c r="H91" s="115"/>
      <c r="I91" s="32"/>
      <c r="J91" s="32"/>
      <c r="K91" s="95"/>
      <c r="L91" s="115"/>
      <c r="M91" s="95"/>
      <c r="N91" s="32"/>
      <c r="O91" s="95"/>
      <c r="P91" s="115"/>
      <c r="Q91" s="95"/>
      <c r="R91" s="32"/>
      <c r="S91" s="95"/>
      <c r="T91" s="96"/>
      <c r="U91" s="32"/>
      <c r="V91" s="32"/>
      <c r="W91" s="161"/>
      <c r="X91" s="140"/>
      <c r="Y91" s="62"/>
      <c r="Z91" s="11"/>
      <c r="AA91" s="11"/>
      <c r="AB91" s="11"/>
      <c r="AC91" s="11"/>
    </row>
    <row r="92" spans="1:29">
      <c r="A92" s="12"/>
      <c r="B92" s="97" t="s">
        <v>599</v>
      </c>
      <c r="C92" s="138" t="s">
        <v>231</v>
      </c>
      <c r="D92" s="138"/>
      <c r="E92" s="30"/>
      <c r="F92" s="30"/>
      <c r="G92" s="98">
        <v>22046</v>
      </c>
      <c r="H92" s="98"/>
      <c r="I92" s="30"/>
      <c r="J92" s="30"/>
      <c r="K92" s="138" t="s">
        <v>632</v>
      </c>
      <c r="L92" s="138"/>
      <c r="M92" s="101" t="s">
        <v>237</v>
      </c>
      <c r="N92" s="30"/>
      <c r="O92" s="138" t="s">
        <v>231</v>
      </c>
      <c r="P92" s="138"/>
      <c r="Q92" s="30"/>
      <c r="R92" s="30"/>
      <c r="S92" s="138" t="s">
        <v>231</v>
      </c>
      <c r="T92" s="138"/>
      <c r="U92" s="30"/>
      <c r="V92" s="30"/>
      <c r="W92" s="98">
        <v>21630</v>
      </c>
      <c r="X92" s="98"/>
      <c r="Y92" s="30"/>
      <c r="Z92" s="11"/>
      <c r="AA92" s="11"/>
      <c r="AB92" s="11"/>
      <c r="AC92" s="11"/>
    </row>
    <row r="93" spans="1:29">
      <c r="A93" s="12"/>
      <c r="B93" s="97"/>
      <c r="C93" s="138"/>
      <c r="D93" s="138"/>
      <c r="E93" s="30"/>
      <c r="F93" s="30"/>
      <c r="G93" s="98"/>
      <c r="H93" s="98"/>
      <c r="I93" s="30"/>
      <c r="J93" s="30"/>
      <c r="K93" s="138"/>
      <c r="L93" s="138"/>
      <c r="M93" s="101"/>
      <c r="N93" s="30"/>
      <c r="O93" s="138"/>
      <c r="P93" s="138"/>
      <c r="Q93" s="30"/>
      <c r="R93" s="30"/>
      <c r="S93" s="138"/>
      <c r="T93" s="138"/>
      <c r="U93" s="30"/>
      <c r="V93" s="30"/>
      <c r="W93" s="98"/>
      <c r="X93" s="98"/>
      <c r="Y93" s="30"/>
      <c r="Z93" s="11"/>
      <c r="AA93" s="11"/>
      <c r="AB93" s="11"/>
      <c r="AC93" s="11"/>
    </row>
    <row r="94" spans="1:29">
      <c r="A94" s="12" t="s">
        <v>1145</v>
      </c>
      <c r="B94" s="129" t="s">
        <v>646</v>
      </c>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1"/>
      <c r="AA94" s="11"/>
      <c r="AB94" s="11"/>
      <c r="AC94" s="11"/>
    </row>
    <row r="95" spans="1:29">
      <c r="A95" s="12"/>
      <c r="B95" s="26"/>
      <c r="C95" s="26"/>
      <c r="D95" s="26"/>
      <c r="E95" s="26"/>
      <c r="F95" s="26"/>
      <c r="G95" s="26"/>
      <c r="H95" s="26"/>
      <c r="I95" s="26"/>
      <c r="J95" s="26"/>
      <c r="K95" s="26"/>
      <c r="L95" s="26"/>
      <c r="M95" s="26"/>
      <c r="N95" s="26"/>
      <c r="O95" s="26"/>
      <c r="P95" s="26"/>
      <c r="Q95" s="26"/>
      <c r="R95" s="26"/>
      <c r="S95" s="26"/>
      <c r="T95" s="26"/>
      <c r="U95" s="26"/>
      <c r="Z95" s="11"/>
      <c r="AA95" s="11"/>
      <c r="AB95" s="11"/>
      <c r="AC95" s="11"/>
    </row>
    <row r="96" spans="1:29">
      <c r="A96" s="12"/>
      <c r="B96" s="17"/>
      <c r="C96" s="17"/>
      <c r="D96" s="17"/>
      <c r="E96" s="17"/>
      <c r="F96" s="17"/>
      <c r="G96" s="17"/>
      <c r="H96" s="17"/>
      <c r="I96" s="17"/>
      <c r="J96" s="17"/>
      <c r="K96" s="17"/>
      <c r="L96" s="17"/>
      <c r="M96" s="17"/>
      <c r="N96" s="17"/>
      <c r="O96" s="17"/>
      <c r="P96" s="17"/>
      <c r="Q96" s="17"/>
      <c r="R96" s="17"/>
      <c r="S96" s="17"/>
      <c r="T96" s="17"/>
      <c r="U96" s="17"/>
      <c r="Z96" s="11"/>
      <c r="AA96" s="11"/>
      <c r="AB96" s="11"/>
      <c r="AC96" s="11"/>
    </row>
    <row r="97" spans="1:29" ht="15.75" thickBot="1">
      <c r="A97" s="12"/>
      <c r="B97" s="25"/>
      <c r="C97" s="191">
        <v>42004</v>
      </c>
      <c r="D97" s="191"/>
      <c r="E97" s="191"/>
      <c r="F97" s="191"/>
      <c r="G97" s="191"/>
      <c r="H97" s="191"/>
      <c r="I97" s="191"/>
      <c r="J97" s="191"/>
      <c r="K97" s="191"/>
      <c r="L97" s="191"/>
      <c r="M97" s="191"/>
      <c r="N97" s="191"/>
      <c r="O97" s="191"/>
      <c r="P97" s="191"/>
      <c r="Q97" s="191"/>
      <c r="R97" s="191"/>
      <c r="S97" s="191"/>
      <c r="T97" s="191"/>
      <c r="U97" s="191"/>
      <c r="Z97" s="11"/>
      <c r="AA97" s="11"/>
      <c r="AB97" s="11"/>
      <c r="AC97" s="11"/>
    </row>
    <row r="98" spans="1:29" ht="15.75" thickBot="1">
      <c r="A98" s="12"/>
      <c r="B98" s="18" t="s">
        <v>307</v>
      </c>
      <c r="C98" s="113" t="s">
        <v>647</v>
      </c>
      <c r="D98" s="113"/>
      <c r="E98" s="113"/>
      <c r="F98" s="21"/>
      <c r="G98" s="113" t="s">
        <v>426</v>
      </c>
      <c r="H98" s="113"/>
      <c r="I98" s="113"/>
      <c r="J98" s="21"/>
      <c r="K98" s="113" t="s">
        <v>606</v>
      </c>
      <c r="L98" s="113"/>
      <c r="M98" s="113"/>
      <c r="N98" s="21"/>
      <c r="O98" s="113" t="s">
        <v>607</v>
      </c>
      <c r="P98" s="113"/>
      <c r="Q98" s="113"/>
      <c r="R98" s="21"/>
      <c r="S98" s="113" t="s">
        <v>608</v>
      </c>
      <c r="T98" s="113"/>
      <c r="U98" s="113"/>
      <c r="Z98" s="11"/>
      <c r="AA98" s="11"/>
      <c r="AB98" s="11"/>
      <c r="AC98" s="11"/>
    </row>
    <row r="99" spans="1:29">
      <c r="A99" s="12"/>
      <c r="B99" s="95" t="s">
        <v>611</v>
      </c>
      <c r="C99" s="31"/>
      <c r="D99" s="31"/>
      <c r="E99" s="31"/>
      <c r="F99" s="32"/>
      <c r="G99" s="31"/>
      <c r="H99" s="31"/>
      <c r="I99" s="31"/>
      <c r="J99" s="32"/>
      <c r="K99" s="31"/>
      <c r="L99" s="31"/>
      <c r="M99" s="31"/>
      <c r="N99" s="32"/>
      <c r="O99" s="31"/>
      <c r="P99" s="31"/>
      <c r="Q99" s="31"/>
      <c r="R99" s="32"/>
      <c r="S99" s="31"/>
      <c r="T99" s="31"/>
      <c r="U99" s="31"/>
      <c r="Z99" s="11"/>
      <c r="AA99" s="11"/>
      <c r="AB99" s="11"/>
      <c r="AC99" s="11"/>
    </row>
    <row r="100" spans="1:29">
      <c r="A100" s="12"/>
      <c r="B100" s="95"/>
      <c r="C100" s="32"/>
      <c r="D100" s="32"/>
      <c r="E100" s="32"/>
      <c r="F100" s="32"/>
      <c r="G100" s="32"/>
      <c r="H100" s="32"/>
      <c r="I100" s="32"/>
      <c r="J100" s="32"/>
      <c r="K100" s="32"/>
      <c r="L100" s="32"/>
      <c r="M100" s="32"/>
      <c r="N100" s="32"/>
      <c r="O100" s="32"/>
      <c r="P100" s="32"/>
      <c r="Q100" s="32"/>
      <c r="R100" s="32"/>
      <c r="S100" s="32"/>
      <c r="T100" s="32"/>
      <c r="U100" s="32"/>
      <c r="Z100" s="11"/>
      <c r="AA100" s="11"/>
      <c r="AB100" s="11"/>
      <c r="AC100" s="11"/>
    </row>
    <row r="101" spans="1:29">
      <c r="A101" s="12"/>
      <c r="B101" s="137" t="s">
        <v>648</v>
      </c>
      <c r="C101" s="101" t="s">
        <v>230</v>
      </c>
      <c r="D101" s="98">
        <v>5334</v>
      </c>
      <c r="E101" s="30"/>
      <c r="F101" s="30"/>
      <c r="G101" s="101" t="s">
        <v>230</v>
      </c>
      <c r="H101" s="98">
        <v>4979</v>
      </c>
      <c r="I101" s="30"/>
      <c r="J101" s="30"/>
      <c r="K101" s="101" t="s">
        <v>230</v>
      </c>
      <c r="L101" s="138" t="s">
        <v>231</v>
      </c>
      <c r="M101" s="30"/>
      <c r="N101" s="30"/>
      <c r="O101" s="101" t="s">
        <v>230</v>
      </c>
      <c r="P101" s="98">
        <v>4979</v>
      </c>
      <c r="Q101" s="30"/>
      <c r="R101" s="30"/>
      <c r="S101" s="101" t="s">
        <v>230</v>
      </c>
      <c r="T101" s="138" t="s">
        <v>231</v>
      </c>
      <c r="U101" s="30"/>
      <c r="Z101" s="11"/>
      <c r="AA101" s="11"/>
      <c r="AB101" s="11"/>
      <c r="AC101" s="11"/>
    </row>
    <row r="102" spans="1:29">
      <c r="A102" s="12"/>
      <c r="B102" s="137"/>
      <c r="C102" s="101"/>
      <c r="D102" s="98"/>
      <c r="E102" s="30"/>
      <c r="F102" s="30"/>
      <c r="G102" s="101"/>
      <c r="H102" s="98"/>
      <c r="I102" s="30"/>
      <c r="J102" s="30"/>
      <c r="K102" s="101"/>
      <c r="L102" s="138"/>
      <c r="M102" s="30"/>
      <c r="N102" s="30"/>
      <c r="O102" s="101"/>
      <c r="P102" s="98"/>
      <c r="Q102" s="30"/>
      <c r="R102" s="30"/>
      <c r="S102" s="101"/>
      <c r="T102" s="138"/>
      <c r="U102" s="30"/>
      <c r="Z102" s="11"/>
      <c r="AA102" s="11"/>
      <c r="AB102" s="11"/>
      <c r="AC102" s="11"/>
    </row>
    <row r="103" spans="1:29">
      <c r="A103" s="12"/>
      <c r="B103" s="136" t="s">
        <v>649</v>
      </c>
      <c r="C103" s="96">
        <v>437454</v>
      </c>
      <c r="D103" s="96"/>
      <c r="E103" s="32"/>
      <c r="F103" s="32"/>
      <c r="G103" s="96">
        <v>343305</v>
      </c>
      <c r="H103" s="96"/>
      <c r="I103" s="32"/>
      <c r="J103" s="32"/>
      <c r="K103" s="115" t="s">
        <v>231</v>
      </c>
      <c r="L103" s="115"/>
      <c r="M103" s="32"/>
      <c r="N103" s="32"/>
      <c r="O103" s="96">
        <v>343305</v>
      </c>
      <c r="P103" s="96"/>
      <c r="Q103" s="32"/>
      <c r="R103" s="32"/>
      <c r="S103" s="115" t="s">
        <v>231</v>
      </c>
      <c r="T103" s="115"/>
      <c r="U103" s="32"/>
      <c r="Z103" s="11"/>
      <c r="AA103" s="11"/>
      <c r="AB103" s="11"/>
      <c r="AC103" s="11"/>
    </row>
    <row r="104" spans="1:29">
      <c r="A104" s="12"/>
      <c r="B104" s="136"/>
      <c r="C104" s="96"/>
      <c r="D104" s="96"/>
      <c r="E104" s="32"/>
      <c r="F104" s="32"/>
      <c r="G104" s="96"/>
      <c r="H104" s="96"/>
      <c r="I104" s="32"/>
      <c r="J104" s="32"/>
      <c r="K104" s="115"/>
      <c r="L104" s="115"/>
      <c r="M104" s="32"/>
      <c r="N104" s="32"/>
      <c r="O104" s="96"/>
      <c r="P104" s="96"/>
      <c r="Q104" s="32"/>
      <c r="R104" s="32"/>
      <c r="S104" s="115"/>
      <c r="T104" s="115"/>
      <c r="U104" s="32"/>
      <c r="Z104" s="11"/>
      <c r="AA104" s="11"/>
      <c r="AB104" s="11"/>
      <c r="AC104" s="11"/>
    </row>
    <row r="105" spans="1:29">
      <c r="A105" s="12"/>
      <c r="B105" s="137" t="s">
        <v>650</v>
      </c>
      <c r="C105" s="98">
        <v>14785</v>
      </c>
      <c r="D105" s="98"/>
      <c r="E105" s="30"/>
      <c r="F105" s="30"/>
      <c r="G105" s="98">
        <v>14785</v>
      </c>
      <c r="H105" s="98"/>
      <c r="I105" s="30"/>
      <c r="J105" s="30"/>
      <c r="K105" s="138" t="s">
        <v>231</v>
      </c>
      <c r="L105" s="138"/>
      <c r="M105" s="30"/>
      <c r="N105" s="30"/>
      <c r="O105" s="98">
        <v>14785</v>
      </c>
      <c r="P105" s="98"/>
      <c r="Q105" s="30"/>
      <c r="R105" s="30"/>
      <c r="S105" s="138" t="s">
        <v>231</v>
      </c>
      <c r="T105" s="138"/>
      <c r="U105" s="30"/>
      <c r="Z105" s="11"/>
      <c r="AA105" s="11"/>
      <c r="AB105" s="11"/>
      <c r="AC105" s="11"/>
    </row>
    <row r="106" spans="1:29">
      <c r="A106" s="12"/>
      <c r="B106" s="137"/>
      <c r="C106" s="98"/>
      <c r="D106" s="98"/>
      <c r="E106" s="30"/>
      <c r="F106" s="30"/>
      <c r="G106" s="98"/>
      <c r="H106" s="98"/>
      <c r="I106" s="30"/>
      <c r="J106" s="30"/>
      <c r="K106" s="138"/>
      <c r="L106" s="138"/>
      <c r="M106" s="30"/>
      <c r="N106" s="30"/>
      <c r="O106" s="98"/>
      <c r="P106" s="98"/>
      <c r="Q106" s="30"/>
      <c r="R106" s="30"/>
      <c r="S106" s="138"/>
      <c r="T106" s="138"/>
      <c r="U106" s="30"/>
      <c r="Z106" s="11"/>
      <c r="AA106" s="11"/>
      <c r="AB106" s="11"/>
      <c r="AC106" s="11"/>
    </row>
    <row r="107" spans="1:29">
      <c r="A107" s="12"/>
      <c r="B107" s="136" t="s">
        <v>651</v>
      </c>
      <c r="C107" s="96">
        <v>34047</v>
      </c>
      <c r="D107" s="96"/>
      <c r="E107" s="32"/>
      <c r="F107" s="32"/>
      <c r="G107" s="96">
        <v>38290</v>
      </c>
      <c r="H107" s="96"/>
      <c r="I107" s="32"/>
      <c r="J107" s="32"/>
      <c r="K107" s="115" t="s">
        <v>231</v>
      </c>
      <c r="L107" s="115"/>
      <c r="M107" s="32"/>
      <c r="N107" s="32"/>
      <c r="O107" s="115" t="s">
        <v>231</v>
      </c>
      <c r="P107" s="115"/>
      <c r="Q107" s="32"/>
      <c r="R107" s="32"/>
      <c r="S107" s="96">
        <v>38290</v>
      </c>
      <c r="T107" s="96"/>
      <c r="U107" s="32"/>
      <c r="Z107" s="11"/>
      <c r="AA107" s="11"/>
      <c r="AB107" s="11"/>
      <c r="AC107" s="11"/>
    </row>
    <row r="108" spans="1:29">
      <c r="A108" s="12"/>
      <c r="B108" s="136"/>
      <c r="C108" s="96"/>
      <c r="D108" s="96"/>
      <c r="E108" s="32"/>
      <c r="F108" s="32"/>
      <c r="G108" s="96"/>
      <c r="H108" s="96"/>
      <c r="I108" s="32"/>
      <c r="J108" s="32"/>
      <c r="K108" s="115"/>
      <c r="L108" s="115"/>
      <c r="M108" s="32"/>
      <c r="N108" s="32"/>
      <c r="O108" s="115"/>
      <c r="P108" s="115"/>
      <c r="Q108" s="32"/>
      <c r="R108" s="32"/>
      <c r="S108" s="96"/>
      <c r="T108" s="96"/>
      <c r="U108" s="32"/>
      <c r="Z108" s="11"/>
      <c r="AA108" s="11"/>
      <c r="AB108" s="11"/>
      <c r="AC108" s="11"/>
    </row>
    <row r="109" spans="1:29">
      <c r="A109" s="12"/>
      <c r="B109" s="26"/>
      <c r="C109" s="26"/>
      <c r="D109" s="26"/>
      <c r="E109" s="26"/>
      <c r="F109" s="26"/>
      <c r="G109" s="26"/>
      <c r="H109" s="26"/>
      <c r="I109" s="26"/>
      <c r="J109" s="26"/>
      <c r="K109" s="26"/>
      <c r="L109" s="26"/>
      <c r="M109" s="26"/>
      <c r="N109" s="26"/>
      <c r="O109" s="26"/>
      <c r="P109" s="26"/>
      <c r="Q109" s="26"/>
      <c r="R109" s="26"/>
      <c r="S109" s="26"/>
      <c r="T109" s="26"/>
      <c r="U109" s="26"/>
      <c r="Z109" s="11"/>
      <c r="AA109" s="11"/>
      <c r="AB109" s="11"/>
      <c r="AC109" s="11"/>
    </row>
    <row r="110" spans="1:29">
      <c r="A110" s="12"/>
      <c r="B110" s="17"/>
      <c r="C110" s="17"/>
      <c r="D110" s="17"/>
      <c r="E110" s="17"/>
      <c r="F110" s="17"/>
      <c r="G110" s="17"/>
      <c r="H110" s="17"/>
      <c r="I110" s="17"/>
      <c r="J110" s="17"/>
      <c r="K110" s="17"/>
      <c r="L110" s="17"/>
      <c r="M110" s="17"/>
      <c r="N110" s="17"/>
      <c r="O110" s="17"/>
      <c r="P110" s="17"/>
      <c r="Q110" s="17"/>
      <c r="R110" s="17"/>
      <c r="S110" s="17"/>
      <c r="T110" s="17"/>
      <c r="U110" s="17"/>
      <c r="Z110" s="11"/>
      <c r="AA110" s="11"/>
      <c r="AB110" s="11"/>
      <c r="AC110" s="11"/>
    </row>
    <row r="111" spans="1:29" ht="15.75" thickBot="1">
      <c r="A111" s="12"/>
      <c r="B111" s="25"/>
      <c r="C111" s="191">
        <v>41639</v>
      </c>
      <c r="D111" s="191"/>
      <c r="E111" s="191"/>
      <c r="F111" s="191"/>
      <c r="G111" s="191"/>
      <c r="H111" s="191"/>
      <c r="I111" s="191"/>
      <c r="J111" s="191"/>
      <c r="K111" s="191"/>
      <c r="L111" s="191"/>
      <c r="M111" s="191"/>
      <c r="N111" s="191"/>
      <c r="O111" s="191"/>
      <c r="P111" s="191"/>
      <c r="Q111" s="191"/>
      <c r="R111" s="191"/>
      <c r="S111" s="191"/>
      <c r="T111" s="191"/>
      <c r="U111" s="191"/>
      <c r="Z111" s="11"/>
      <c r="AA111" s="11"/>
      <c r="AB111" s="11"/>
      <c r="AC111" s="11"/>
    </row>
    <row r="112" spans="1:29" ht="15.75" thickBot="1">
      <c r="A112" s="12"/>
      <c r="B112" s="18" t="s">
        <v>307</v>
      </c>
      <c r="C112" s="113" t="s">
        <v>647</v>
      </c>
      <c r="D112" s="113"/>
      <c r="E112" s="113"/>
      <c r="F112" s="21"/>
      <c r="G112" s="113" t="s">
        <v>426</v>
      </c>
      <c r="H112" s="113"/>
      <c r="I112" s="113"/>
      <c r="J112" s="21"/>
      <c r="K112" s="113" t="s">
        <v>606</v>
      </c>
      <c r="L112" s="113"/>
      <c r="M112" s="113"/>
      <c r="N112" s="21"/>
      <c r="O112" s="113" t="s">
        <v>607</v>
      </c>
      <c r="P112" s="113"/>
      <c r="Q112" s="113"/>
      <c r="R112" s="21"/>
      <c r="S112" s="113" t="s">
        <v>608</v>
      </c>
      <c r="T112" s="113"/>
      <c r="U112" s="113"/>
      <c r="Z112" s="11"/>
      <c r="AA112" s="11"/>
      <c r="AB112" s="11"/>
      <c r="AC112" s="11"/>
    </row>
    <row r="113" spans="1:29">
      <c r="A113" s="12"/>
      <c r="B113" s="91" t="s">
        <v>611</v>
      </c>
      <c r="C113" s="31"/>
      <c r="D113" s="31"/>
      <c r="E113" s="31"/>
      <c r="F113" s="23"/>
      <c r="G113" s="31"/>
      <c r="H113" s="31"/>
      <c r="I113" s="31"/>
      <c r="J113" s="23"/>
      <c r="K113" s="31"/>
      <c r="L113" s="31"/>
      <c r="M113" s="31"/>
      <c r="N113" s="23"/>
      <c r="O113" s="31"/>
      <c r="P113" s="31"/>
      <c r="Q113" s="31"/>
      <c r="R113" s="23"/>
      <c r="S113" s="31"/>
      <c r="T113" s="31"/>
      <c r="U113" s="31"/>
      <c r="Z113" s="11"/>
      <c r="AA113" s="11"/>
      <c r="AB113" s="11"/>
      <c r="AC113" s="11"/>
    </row>
    <row r="114" spans="1:29">
      <c r="A114" s="12"/>
      <c r="B114" s="137" t="s">
        <v>648</v>
      </c>
      <c r="C114" s="101" t="s">
        <v>230</v>
      </c>
      <c r="D114" s="98">
        <v>5334</v>
      </c>
      <c r="E114" s="30"/>
      <c r="F114" s="30"/>
      <c r="G114" s="101" t="s">
        <v>230</v>
      </c>
      <c r="H114" s="98">
        <v>5067</v>
      </c>
      <c r="I114" s="30"/>
      <c r="J114" s="30"/>
      <c r="K114" s="101" t="s">
        <v>230</v>
      </c>
      <c r="L114" s="98">
        <v>5067</v>
      </c>
      <c r="M114" s="30"/>
      <c r="N114" s="30"/>
      <c r="O114" s="101" t="s">
        <v>230</v>
      </c>
      <c r="P114" s="138" t="s">
        <v>231</v>
      </c>
      <c r="Q114" s="30"/>
      <c r="R114" s="30"/>
      <c r="S114" s="101" t="s">
        <v>230</v>
      </c>
      <c r="T114" s="138" t="s">
        <v>231</v>
      </c>
      <c r="U114" s="30"/>
      <c r="Z114" s="11"/>
      <c r="AA114" s="11"/>
      <c r="AB114" s="11"/>
      <c r="AC114" s="11"/>
    </row>
    <row r="115" spans="1:29">
      <c r="A115" s="12"/>
      <c r="B115" s="137"/>
      <c r="C115" s="101"/>
      <c r="D115" s="98"/>
      <c r="E115" s="30"/>
      <c r="F115" s="30"/>
      <c r="G115" s="101"/>
      <c r="H115" s="98"/>
      <c r="I115" s="30"/>
      <c r="J115" s="30"/>
      <c r="K115" s="101"/>
      <c r="L115" s="98"/>
      <c r="M115" s="30"/>
      <c r="N115" s="30"/>
      <c r="O115" s="101"/>
      <c r="P115" s="138"/>
      <c r="Q115" s="30"/>
      <c r="R115" s="30"/>
      <c r="S115" s="101"/>
      <c r="T115" s="138"/>
      <c r="U115" s="30"/>
      <c r="Z115" s="11"/>
      <c r="AA115" s="11"/>
      <c r="AB115" s="11"/>
      <c r="AC115" s="11"/>
    </row>
    <row r="116" spans="1:29">
      <c r="A116" s="12"/>
      <c r="B116" s="136" t="s">
        <v>649</v>
      </c>
      <c r="C116" s="96">
        <v>300000</v>
      </c>
      <c r="D116" s="96"/>
      <c r="E116" s="32"/>
      <c r="F116" s="32"/>
      <c r="G116" s="96">
        <v>307314</v>
      </c>
      <c r="H116" s="96"/>
      <c r="I116" s="32"/>
      <c r="J116" s="32"/>
      <c r="K116" s="96">
        <v>307314</v>
      </c>
      <c r="L116" s="96"/>
      <c r="M116" s="32"/>
      <c r="N116" s="32"/>
      <c r="O116" s="115" t="s">
        <v>231</v>
      </c>
      <c r="P116" s="115"/>
      <c r="Q116" s="32"/>
      <c r="R116" s="32"/>
      <c r="S116" s="115" t="s">
        <v>231</v>
      </c>
      <c r="T116" s="115"/>
      <c r="U116" s="32"/>
      <c r="Z116" s="11"/>
      <c r="AA116" s="11"/>
      <c r="AB116" s="11"/>
      <c r="AC116" s="11"/>
    </row>
    <row r="117" spans="1:29">
      <c r="A117" s="12"/>
      <c r="B117" s="136"/>
      <c r="C117" s="96"/>
      <c r="D117" s="96"/>
      <c r="E117" s="32"/>
      <c r="F117" s="32"/>
      <c r="G117" s="96"/>
      <c r="H117" s="96"/>
      <c r="I117" s="32"/>
      <c r="J117" s="32"/>
      <c r="K117" s="96"/>
      <c r="L117" s="96"/>
      <c r="M117" s="32"/>
      <c r="N117" s="32"/>
      <c r="O117" s="115"/>
      <c r="P117" s="115"/>
      <c r="Q117" s="32"/>
      <c r="R117" s="32"/>
      <c r="S117" s="115"/>
      <c r="T117" s="115"/>
      <c r="U117" s="32"/>
      <c r="Z117" s="11"/>
      <c r="AA117" s="11"/>
      <c r="AB117" s="11"/>
      <c r="AC117" s="11"/>
    </row>
    <row r="118" spans="1:29">
      <c r="A118" s="12"/>
      <c r="B118" s="137" t="s">
        <v>651</v>
      </c>
      <c r="C118" s="98">
        <v>51193</v>
      </c>
      <c r="D118" s="98"/>
      <c r="E118" s="30"/>
      <c r="F118" s="30"/>
      <c r="G118" s="98">
        <v>65212</v>
      </c>
      <c r="H118" s="98"/>
      <c r="I118" s="30"/>
      <c r="J118" s="30"/>
      <c r="K118" s="138" t="s">
        <v>231</v>
      </c>
      <c r="L118" s="138"/>
      <c r="M118" s="30"/>
      <c r="N118" s="30"/>
      <c r="O118" s="138" t="s">
        <v>231</v>
      </c>
      <c r="P118" s="138"/>
      <c r="Q118" s="30"/>
      <c r="R118" s="30"/>
      <c r="S118" s="98">
        <v>65212</v>
      </c>
      <c r="T118" s="98"/>
      <c r="U118" s="30"/>
      <c r="Z118" s="11"/>
      <c r="AA118" s="11"/>
      <c r="AB118" s="11"/>
      <c r="AC118" s="11"/>
    </row>
    <row r="119" spans="1:29">
      <c r="A119" s="12"/>
      <c r="B119" s="137"/>
      <c r="C119" s="98"/>
      <c r="D119" s="98"/>
      <c r="E119" s="30"/>
      <c r="F119" s="30"/>
      <c r="G119" s="98"/>
      <c r="H119" s="98"/>
      <c r="I119" s="30"/>
      <c r="J119" s="30"/>
      <c r="K119" s="138"/>
      <c r="L119" s="138"/>
      <c r="M119" s="30"/>
      <c r="N119" s="30"/>
      <c r="O119" s="138"/>
      <c r="P119" s="138"/>
      <c r="Q119" s="30"/>
      <c r="R119" s="30"/>
      <c r="S119" s="98"/>
      <c r="T119" s="98"/>
      <c r="U119" s="30"/>
      <c r="Z119" s="11"/>
      <c r="AA119" s="11"/>
      <c r="AB119" s="11"/>
      <c r="AC119" s="11"/>
    </row>
  </sheetData>
  <mergeCells count="613">
    <mergeCell ref="A94:A119"/>
    <mergeCell ref="B94:Y94"/>
    <mergeCell ref="Z94:AC119"/>
    <mergeCell ref="A25:A70"/>
    <mergeCell ref="B25:Y25"/>
    <mergeCell ref="B50:Y50"/>
    <mergeCell ref="Z25:AC70"/>
    <mergeCell ref="A71:A93"/>
    <mergeCell ref="B71:Y71"/>
    <mergeCell ref="Z71:AC93"/>
    <mergeCell ref="U118:U119"/>
    <mergeCell ref="A1:A2"/>
    <mergeCell ref="B1:AC1"/>
    <mergeCell ref="B2:Y2"/>
    <mergeCell ref="Z2:AC2"/>
    <mergeCell ref="B3:Y3"/>
    <mergeCell ref="Z3:AC3"/>
    <mergeCell ref="A4:A9"/>
    <mergeCell ref="A10:A24"/>
    <mergeCell ref="B10:Y10"/>
    <mergeCell ref="M118:M119"/>
    <mergeCell ref="N118:N119"/>
    <mergeCell ref="O118:P119"/>
    <mergeCell ref="Q118:Q119"/>
    <mergeCell ref="R118:R119"/>
    <mergeCell ref="S118:T119"/>
    <mergeCell ref="S116:T117"/>
    <mergeCell ref="U116:U117"/>
    <mergeCell ref="B118:B119"/>
    <mergeCell ref="C118:D119"/>
    <mergeCell ref="E118:E119"/>
    <mergeCell ref="F118:F119"/>
    <mergeCell ref="G118:H119"/>
    <mergeCell ref="I118:I119"/>
    <mergeCell ref="J118:J119"/>
    <mergeCell ref="K118:L119"/>
    <mergeCell ref="K116:L117"/>
    <mergeCell ref="M116:M117"/>
    <mergeCell ref="N116:N117"/>
    <mergeCell ref="O116:P117"/>
    <mergeCell ref="Q116:Q117"/>
    <mergeCell ref="R116:R117"/>
    <mergeCell ref="S114:S115"/>
    <mergeCell ref="T114:T115"/>
    <mergeCell ref="U114:U115"/>
    <mergeCell ref="B116:B117"/>
    <mergeCell ref="C116:D117"/>
    <mergeCell ref="E116:E117"/>
    <mergeCell ref="F116:F117"/>
    <mergeCell ref="G116:H117"/>
    <mergeCell ref="I116:I117"/>
    <mergeCell ref="J116:J117"/>
    <mergeCell ref="M114:M115"/>
    <mergeCell ref="N114:N115"/>
    <mergeCell ref="O114:O115"/>
    <mergeCell ref="P114:P115"/>
    <mergeCell ref="Q114:Q115"/>
    <mergeCell ref="R114:R115"/>
    <mergeCell ref="G114:G115"/>
    <mergeCell ref="H114:H115"/>
    <mergeCell ref="I114:I115"/>
    <mergeCell ref="J114:J115"/>
    <mergeCell ref="K114:K115"/>
    <mergeCell ref="L114:L115"/>
    <mergeCell ref="C113:E113"/>
    <mergeCell ref="G113:I113"/>
    <mergeCell ref="K113:M113"/>
    <mergeCell ref="O113:Q113"/>
    <mergeCell ref="S113:U113"/>
    <mergeCell ref="B114:B115"/>
    <mergeCell ref="C114:C115"/>
    <mergeCell ref="D114:D115"/>
    <mergeCell ref="E114:E115"/>
    <mergeCell ref="F114:F115"/>
    <mergeCell ref="R107:R108"/>
    <mergeCell ref="S107:T108"/>
    <mergeCell ref="U107:U108"/>
    <mergeCell ref="B109:U109"/>
    <mergeCell ref="C111:U111"/>
    <mergeCell ref="C112:E112"/>
    <mergeCell ref="G112:I112"/>
    <mergeCell ref="K112:M112"/>
    <mergeCell ref="O112:Q112"/>
    <mergeCell ref="S112:U112"/>
    <mergeCell ref="J107:J108"/>
    <mergeCell ref="K107:L108"/>
    <mergeCell ref="M107:M108"/>
    <mergeCell ref="N107:N108"/>
    <mergeCell ref="O107:P108"/>
    <mergeCell ref="Q107:Q108"/>
    <mergeCell ref="B107:B108"/>
    <mergeCell ref="C107:D108"/>
    <mergeCell ref="E107:E108"/>
    <mergeCell ref="F107:F108"/>
    <mergeCell ref="G107:H108"/>
    <mergeCell ref="I107:I108"/>
    <mergeCell ref="N105:N106"/>
    <mergeCell ref="O105:P106"/>
    <mergeCell ref="Q105:Q106"/>
    <mergeCell ref="R105:R106"/>
    <mergeCell ref="S105:T106"/>
    <mergeCell ref="U105:U106"/>
    <mergeCell ref="U103:U104"/>
    <mergeCell ref="B105:B106"/>
    <mergeCell ref="C105:D106"/>
    <mergeCell ref="E105:E106"/>
    <mergeCell ref="F105:F106"/>
    <mergeCell ref="G105:H106"/>
    <mergeCell ref="I105:I106"/>
    <mergeCell ref="J105:J106"/>
    <mergeCell ref="K105:L106"/>
    <mergeCell ref="M105:M106"/>
    <mergeCell ref="M103:M104"/>
    <mergeCell ref="N103:N104"/>
    <mergeCell ref="O103:P104"/>
    <mergeCell ref="Q103:Q104"/>
    <mergeCell ref="R103:R104"/>
    <mergeCell ref="S103:T104"/>
    <mergeCell ref="T101:T102"/>
    <mergeCell ref="U101:U102"/>
    <mergeCell ref="B103:B104"/>
    <mergeCell ref="C103:D104"/>
    <mergeCell ref="E103:E104"/>
    <mergeCell ref="F103:F104"/>
    <mergeCell ref="G103:H104"/>
    <mergeCell ref="I103:I104"/>
    <mergeCell ref="J103:J104"/>
    <mergeCell ref="K103:L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N99:N100"/>
    <mergeCell ref="O99:Q100"/>
    <mergeCell ref="R99:R100"/>
    <mergeCell ref="S99:U100"/>
    <mergeCell ref="B101:B102"/>
    <mergeCell ref="C101:C102"/>
    <mergeCell ref="D101:D102"/>
    <mergeCell ref="E101:E102"/>
    <mergeCell ref="F101:F102"/>
    <mergeCell ref="G101:G102"/>
    <mergeCell ref="B99:B100"/>
    <mergeCell ref="C99:E100"/>
    <mergeCell ref="F99:F100"/>
    <mergeCell ref="G99:I100"/>
    <mergeCell ref="J99:J100"/>
    <mergeCell ref="K99:M100"/>
    <mergeCell ref="B95:U95"/>
    <mergeCell ref="C97:U97"/>
    <mergeCell ref="C98:E98"/>
    <mergeCell ref="G98:I98"/>
    <mergeCell ref="K98:M98"/>
    <mergeCell ref="O98:Q98"/>
    <mergeCell ref="S98:U98"/>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R87:R89"/>
    <mergeCell ref="S87:U89"/>
    <mergeCell ref="V87:V89"/>
    <mergeCell ref="W87:Y87"/>
    <mergeCell ref="W88:Y88"/>
    <mergeCell ref="W89:Y89"/>
    <mergeCell ref="B84:Y84"/>
    <mergeCell ref="C86:Y86"/>
    <mergeCell ref="B87:B89"/>
    <mergeCell ref="C87:E89"/>
    <mergeCell ref="F87:F89"/>
    <mergeCell ref="G87:I89"/>
    <mergeCell ref="J87:J89"/>
    <mergeCell ref="K87:M89"/>
    <mergeCell ref="N87:N89"/>
    <mergeCell ref="O87:Q89"/>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N75:N77"/>
    <mergeCell ref="O75:Q77"/>
    <mergeCell ref="R75:R77"/>
    <mergeCell ref="S75:U77"/>
    <mergeCell ref="V75:V77"/>
    <mergeCell ref="W75:Y75"/>
    <mergeCell ref="W76:Y76"/>
    <mergeCell ref="W77:Y77"/>
    <mergeCell ref="B75:B77"/>
    <mergeCell ref="C75:E77"/>
    <mergeCell ref="F75:F77"/>
    <mergeCell ref="G75:I77"/>
    <mergeCell ref="J75:J77"/>
    <mergeCell ref="K75:M77"/>
    <mergeCell ref="N69:N70"/>
    <mergeCell ref="O69:O70"/>
    <mergeCell ref="P69:P70"/>
    <mergeCell ref="Q69:Q70"/>
    <mergeCell ref="B72:Y72"/>
    <mergeCell ref="C74:Y74"/>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N60:N61"/>
    <mergeCell ref="O60:O61"/>
    <mergeCell ref="P60:P61"/>
    <mergeCell ref="Q60:Q61"/>
    <mergeCell ref="C62:E62"/>
    <mergeCell ref="G62:I62"/>
    <mergeCell ref="K62:M62"/>
    <mergeCell ref="O62:Q62"/>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C54:E54"/>
    <mergeCell ref="G54:I54"/>
    <mergeCell ref="K54:M54"/>
    <mergeCell ref="O54:Q54"/>
    <mergeCell ref="C55:E55"/>
    <mergeCell ref="G55:I55"/>
    <mergeCell ref="K55:M55"/>
    <mergeCell ref="O55:Q55"/>
    <mergeCell ref="N48:N49"/>
    <mergeCell ref="O48:O49"/>
    <mergeCell ref="P48:P49"/>
    <mergeCell ref="Q48:Q49"/>
    <mergeCell ref="B51:Q51"/>
    <mergeCell ref="C53:Q53"/>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C29:E29"/>
    <mergeCell ref="G29:I29"/>
    <mergeCell ref="K29:M29"/>
    <mergeCell ref="O29:Q29"/>
    <mergeCell ref="C30:E30"/>
    <mergeCell ref="G30:I30"/>
    <mergeCell ref="K30:M30"/>
    <mergeCell ref="O30:Q30"/>
    <mergeCell ref="K23:K24"/>
    <mergeCell ref="L23:L24"/>
    <mergeCell ref="M23:M24"/>
    <mergeCell ref="N23:N24"/>
    <mergeCell ref="B26:Q26"/>
    <mergeCell ref="C28:Q28"/>
    <mergeCell ref="N21:N22"/>
    <mergeCell ref="B23:B24"/>
    <mergeCell ref="C23:C24"/>
    <mergeCell ref="D23:D24"/>
    <mergeCell ref="E23:E24"/>
    <mergeCell ref="F23:F24"/>
    <mergeCell ref="G23:G24"/>
    <mergeCell ref="H23:H24"/>
    <mergeCell ref="I23:I24"/>
    <mergeCell ref="J23:J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H15:H16"/>
    <mergeCell ref="I15:I16"/>
    <mergeCell ref="J15:J16"/>
    <mergeCell ref="K15:K16"/>
    <mergeCell ref="L15:L16"/>
    <mergeCell ref="M15:M16"/>
    <mergeCell ref="B15:B16"/>
    <mergeCell ref="C15:C16"/>
    <mergeCell ref="D15:D16"/>
    <mergeCell ref="E15:E16"/>
    <mergeCell ref="F15:F16"/>
    <mergeCell ref="G15:G16"/>
    <mergeCell ref="B4:E4"/>
    <mergeCell ref="Z4:AC4"/>
    <mergeCell ref="B11:N11"/>
    <mergeCell ref="D13:N13"/>
    <mergeCell ref="D14:F14"/>
    <mergeCell ref="H14:J14"/>
    <mergeCell ref="L14:N14"/>
    <mergeCell ref="Z10:AC2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showGridLines="0" workbookViewId="0"/>
  </sheetViews>
  <sheetFormatPr defaultRowHeight="15"/>
  <cols>
    <col min="1" max="2" width="36.5703125" bestFit="1" customWidth="1"/>
    <col min="3" max="3" width="24" customWidth="1"/>
    <col min="4" max="4" width="7.28515625" customWidth="1"/>
    <col min="5" max="5" width="2" customWidth="1"/>
    <col min="6" max="6" width="4.5703125" customWidth="1"/>
    <col min="7" max="7" width="4.28515625" customWidth="1"/>
    <col min="8" max="8" width="14.5703125" customWidth="1"/>
    <col min="9" max="9" width="4.28515625" customWidth="1"/>
    <col min="10" max="10" width="6.7109375" customWidth="1"/>
    <col min="11" max="11" width="5.42578125" customWidth="1"/>
    <col min="12" max="12" width="18.7109375" customWidth="1"/>
    <col min="13" max="13" width="5.42578125" customWidth="1"/>
    <col min="14" max="14" width="7.28515625" customWidth="1"/>
    <col min="15" max="15" width="3.5703125" customWidth="1"/>
    <col min="16" max="16" width="12.28515625" customWidth="1"/>
    <col min="17" max="17" width="17" customWidth="1"/>
  </cols>
  <sheetData>
    <row r="1" spans="1:17" ht="15" customHeight="1">
      <c r="A1" s="8" t="s">
        <v>1146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655</v>
      </c>
      <c r="B3" s="11"/>
      <c r="C3" s="11"/>
      <c r="D3" s="11"/>
      <c r="E3" s="11"/>
      <c r="F3" s="11"/>
      <c r="G3" s="11"/>
      <c r="H3" s="11"/>
      <c r="I3" s="11"/>
      <c r="J3" s="11"/>
      <c r="K3" s="11"/>
      <c r="L3" s="11"/>
      <c r="M3" s="11"/>
      <c r="N3" s="11"/>
      <c r="O3" s="11"/>
      <c r="P3" s="11"/>
      <c r="Q3" s="11"/>
    </row>
    <row r="4" spans="1:17">
      <c r="A4" s="12" t="s">
        <v>1147</v>
      </c>
      <c r="B4" s="129" t="s">
        <v>673</v>
      </c>
      <c r="C4" s="129"/>
      <c r="D4" s="129"/>
      <c r="E4" s="129"/>
      <c r="F4" s="129"/>
      <c r="G4" s="129"/>
      <c r="H4" s="129"/>
      <c r="I4" s="129"/>
      <c r="J4" s="129"/>
      <c r="K4" s="129"/>
      <c r="L4" s="129"/>
      <c r="M4" s="129"/>
      <c r="N4" s="129"/>
      <c r="O4" s="129"/>
      <c r="P4" s="129"/>
      <c r="Q4" s="129"/>
    </row>
    <row r="5" spans="1:17">
      <c r="A5" s="12"/>
      <c r="B5" s="26"/>
      <c r="C5" s="26"/>
      <c r="D5" s="26"/>
      <c r="E5" s="26"/>
      <c r="F5" s="26"/>
      <c r="G5" s="26"/>
      <c r="H5" s="26"/>
      <c r="I5" s="26"/>
      <c r="J5" s="26"/>
      <c r="K5" s="26"/>
      <c r="L5" s="26"/>
      <c r="M5" s="26"/>
    </row>
    <row r="6" spans="1:17">
      <c r="A6" s="12"/>
      <c r="B6" s="17"/>
      <c r="C6" s="17"/>
      <c r="D6" s="17"/>
      <c r="E6" s="17"/>
      <c r="F6" s="17"/>
      <c r="G6" s="17"/>
      <c r="H6" s="17"/>
      <c r="I6" s="17"/>
      <c r="J6" s="17"/>
      <c r="K6" s="17"/>
      <c r="L6" s="17"/>
      <c r="M6" s="17"/>
    </row>
    <row r="7" spans="1:17" ht="23.25" thickBot="1">
      <c r="A7" s="12"/>
      <c r="B7" s="192" t="s">
        <v>674</v>
      </c>
      <c r="C7" s="193">
        <v>2015</v>
      </c>
      <c r="D7" s="193"/>
      <c r="E7" s="193"/>
      <c r="F7" s="21"/>
      <c r="G7" s="193">
        <v>2016</v>
      </c>
      <c r="H7" s="193"/>
      <c r="I7" s="193"/>
      <c r="J7" s="21"/>
      <c r="K7" s="193" t="s">
        <v>675</v>
      </c>
      <c r="L7" s="193"/>
      <c r="M7" s="193"/>
    </row>
    <row r="8" spans="1:17">
      <c r="A8" s="12"/>
      <c r="B8" s="94" t="s">
        <v>676</v>
      </c>
      <c r="C8" s="109" t="s">
        <v>230</v>
      </c>
      <c r="D8" s="111">
        <v>41981</v>
      </c>
      <c r="E8" s="31"/>
      <c r="F8" s="32"/>
      <c r="G8" s="109" t="s">
        <v>230</v>
      </c>
      <c r="H8" s="111">
        <v>23779</v>
      </c>
      <c r="I8" s="31"/>
      <c r="J8" s="32"/>
      <c r="K8" s="109" t="s">
        <v>230</v>
      </c>
      <c r="L8" s="141" t="s">
        <v>231</v>
      </c>
      <c r="M8" s="31"/>
    </row>
    <row r="9" spans="1:17">
      <c r="A9" s="12"/>
      <c r="B9" s="94"/>
      <c r="C9" s="161"/>
      <c r="D9" s="140"/>
      <c r="E9" s="62"/>
      <c r="F9" s="32"/>
      <c r="G9" s="161"/>
      <c r="H9" s="140"/>
      <c r="I9" s="62"/>
      <c r="J9" s="32"/>
      <c r="K9" s="95"/>
      <c r="L9" s="115"/>
      <c r="M9" s="32"/>
    </row>
    <row r="10" spans="1:17">
      <c r="A10" s="12"/>
      <c r="B10" s="97" t="s">
        <v>677</v>
      </c>
      <c r="C10" s="101" t="s">
        <v>230</v>
      </c>
      <c r="D10" s="138">
        <v>775</v>
      </c>
      <c r="E10" s="30"/>
      <c r="F10" s="30"/>
      <c r="G10" s="101" t="s">
        <v>230</v>
      </c>
      <c r="H10" s="138">
        <v>774</v>
      </c>
      <c r="I10" s="30"/>
      <c r="J10" s="30"/>
      <c r="K10" s="101" t="s">
        <v>230</v>
      </c>
      <c r="L10" s="138" t="s">
        <v>231</v>
      </c>
      <c r="M10" s="30"/>
    </row>
    <row r="11" spans="1:17">
      <c r="A11" s="12"/>
      <c r="B11" s="97"/>
      <c r="C11" s="101"/>
      <c r="D11" s="138"/>
      <c r="E11" s="30"/>
      <c r="F11" s="30"/>
      <c r="G11" s="101"/>
      <c r="H11" s="138"/>
      <c r="I11" s="30"/>
      <c r="J11" s="30"/>
      <c r="K11" s="101"/>
      <c r="L11" s="138"/>
      <c r="M11" s="30"/>
    </row>
    <row r="12" spans="1:17">
      <c r="A12" s="12"/>
      <c r="B12" s="94" t="s">
        <v>678</v>
      </c>
      <c r="C12" s="96">
        <v>54171</v>
      </c>
      <c r="D12" s="96"/>
      <c r="E12" s="32"/>
      <c r="F12" s="32"/>
      <c r="G12" s="96">
        <v>30744</v>
      </c>
      <c r="H12" s="96"/>
      <c r="I12" s="32"/>
      <c r="J12" s="32"/>
      <c r="K12" s="115" t="s">
        <v>231</v>
      </c>
      <c r="L12" s="115"/>
      <c r="M12" s="32"/>
    </row>
    <row r="13" spans="1:17">
      <c r="A13" s="12"/>
      <c r="B13" s="94"/>
      <c r="C13" s="96"/>
      <c r="D13" s="96"/>
      <c r="E13" s="32"/>
      <c r="F13" s="32"/>
      <c r="G13" s="96"/>
      <c r="H13" s="96"/>
      <c r="I13" s="32"/>
      <c r="J13" s="32"/>
      <c r="K13" s="115"/>
      <c r="L13" s="115"/>
      <c r="M13" s="32"/>
    </row>
    <row r="14" spans="1:17">
      <c r="A14" s="12"/>
      <c r="B14" s="21"/>
      <c r="C14" s="30"/>
      <c r="D14" s="30"/>
      <c r="E14" s="30"/>
      <c r="F14" s="21"/>
      <c r="G14" s="30"/>
      <c r="H14" s="30"/>
      <c r="I14" s="30"/>
      <c r="J14" s="21"/>
      <c r="K14" s="30"/>
      <c r="L14" s="30"/>
      <c r="M14" s="30"/>
    </row>
    <row r="15" spans="1:17">
      <c r="A15" s="12"/>
      <c r="B15" s="94" t="s">
        <v>679</v>
      </c>
      <c r="C15" s="95" t="s">
        <v>230</v>
      </c>
      <c r="D15" s="96">
        <v>10392</v>
      </c>
      <c r="E15" s="32"/>
      <c r="F15" s="32"/>
      <c r="G15" s="95" t="s">
        <v>230</v>
      </c>
      <c r="H15" s="115" t="s">
        <v>231</v>
      </c>
      <c r="I15" s="32"/>
      <c r="J15" s="32"/>
      <c r="K15" s="95" t="s">
        <v>230</v>
      </c>
      <c r="L15" s="115" t="s">
        <v>231</v>
      </c>
      <c r="M15" s="32"/>
    </row>
    <row r="16" spans="1:17">
      <c r="A16" s="12"/>
      <c r="B16" s="94"/>
      <c r="C16" s="95"/>
      <c r="D16" s="96"/>
      <c r="E16" s="32"/>
      <c r="F16" s="32"/>
      <c r="G16" s="95"/>
      <c r="H16" s="115"/>
      <c r="I16" s="32"/>
      <c r="J16" s="32"/>
      <c r="K16" s="95"/>
      <c r="L16" s="115"/>
      <c r="M16" s="32"/>
    </row>
    <row r="17" spans="1:13">
      <c r="A17" s="12"/>
      <c r="B17" s="97" t="s">
        <v>680</v>
      </c>
      <c r="C17" s="101" t="s">
        <v>230</v>
      </c>
      <c r="D17" s="138">
        <v>16.350000000000001</v>
      </c>
      <c r="E17" s="30"/>
      <c r="F17" s="30"/>
      <c r="G17" s="101" t="s">
        <v>230</v>
      </c>
      <c r="H17" s="138" t="s">
        <v>231</v>
      </c>
      <c r="I17" s="30"/>
      <c r="J17" s="30"/>
      <c r="K17" s="101" t="s">
        <v>230</v>
      </c>
      <c r="L17" s="138" t="s">
        <v>231</v>
      </c>
      <c r="M17" s="30"/>
    </row>
    <row r="18" spans="1:13">
      <c r="A18" s="12"/>
      <c r="B18" s="97"/>
      <c r="C18" s="101"/>
      <c r="D18" s="138"/>
      <c r="E18" s="30"/>
      <c r="F18" s="30"/>
      <c r="G18" s="101"/>
      <c r="H18" s="138"/>
      <c r="I18" s="30"/>
      <c r="J18" s="30"/>
      <c r="K18" s="101"/>
      <c r="L18" s="138"/>
      <c r="M18" s="30"/>
    </row>
    <row r="19" spans="1:13">
      <c r="A19" s="12"/>
      <c r="B19" s="94" t="s">
        <v>678</v>
      </c>
      <c r="C19" s="96">
        <v>635614</v>
      </c>
      <c r="D19" s="96"/>
      <c r="E19" s="32"/>
      <c r="F19" s="32"/>
      <c r="G19" s="115" t="s">
        <v>231</v>
      </c>
      <c r="H19" s="115"/>
      <c r="I19" s="32"/>
      <c r="J19" s="32"/>
      <c r="K19" s="115" t="s">
        <v>231</v>
      </c>
      <c r="L19" s="115"/>
      <c r="M19" s="32"/>
    </row>
    <row r="20" spans="1:13">
      <c r="A20" s="12"/>
      <c r="B20" s="94"/>
      <c r="C20" s="96"/>
      <c r="D20" s="96"/>
      <c r="E20" s="32"/>
      <c r="F20" s="32"/>
      <c r="G20" s="115"/>
      <c r="H20" s="115"/>
      <c r="I20" s="32"/>
      <c r="J20" s="32"/>
      <c r="K20" s="115"/>
      <c r="L20" s="115"/>
      <c r="M20" s="32"/>
    </row>
    <row r="21" spans="1:13">
      <c r="A21" s="12"/>
      <c r="B21" s="21"/>
      <c r="C21" s="30"/>
      <c r="D21" s="30"/>
      <c r="E21" s="30"/>
      <c r="F21" s="21"/>
      <c r="G21" s="30"/>
      <c r="H21" s="30"/>
      <c r="I21" s="30"/>
      <c r="J21" s="21"/>
      <c r="K21" s="30"/>
      <c r="L21" s="30"/>
      <c r="M21" s="30"/>
    </row>
    <row r="22" spans="1:13">
      <c r="A22" s="12"/>
      <c r="B22" s="94" t="s">
        <v>681</v>
      </c>
      <c r="C22" s="95" t="s">
        <v>230</v>
      </c>
      <c r="D22" s="96">
        <v>35576</v>
      </c>
      <c r="E22" s="32"/>
      <c r="F22" s="32"/>
      <c r="G22" s="95" t="s">
        <v>230</v>
      </c>
      <c r="H22" s="115" t="s">
        <v>231</v>
      </c>
      <c r="I22" s="32"/>
      <c r="J22" s="32"/>
      <c r="K22" s="95" t="s">
        <v>230</v>
      </c>
      <c r="L22" s="115" t="s">
        <v>231</v>
      </c>
      <c r="M22" s="32"/>
    </row>
    <row r="23" spans="1:13">
      <c r="A23" s="12"/>
      <c r="B23" s="94"/>
      <c r="C23" s="95"/>
      <c r="D23" s="96"/>
      <c r="E23" s="32"/>
      <c r="F23" s="32"/>
      <c r="G23" s="95"/>
      <c r="H23" s="115"/>
      <c r="I23" s="32"/>
      <c r="J23" s="32"/>
      <c r="K23" s="95"/>
      <c r="L23" s="115"/>
      <c r="M23" s="32"/>
    </row>
    <row r="24" spans="1:13">
      <c r="A24" s="12"/>
      <c r="B24" s="97" t="s">
        <v>682</v>
      </c>
      <c r="C24" s="101" t="s">
        <v>230</v>
      </c>
      <c r="D24" s="98">
        <v>1221</v>
      </c>
      <c r="E24" s="30"/>
      <c r="F24" s="30"/>
      <c r="G24" s="101" t="s">
        <v>230</v>
      </c>
      <c r="H24" s="138" t="s">
        <v>231</v>
      </c>
      <c r="I24" s="30"/>
      <c r="J24" s="30"/>
      <c r="K24" s="101" t="s">
        <v>230</v>
      </c>
      <c r="L24" s="138" t="s">
        <v>231</v>
      </c>
      <c r="M24" s="30"/>
    </row>
    <row r="25" spans="1:13">
      <c r="A25" s="12"/>
      <c r="B25" s="97"/>
      <c r="C25" s="101"/>
      <c r="D25" s="98"/>
      <c r="E25" s="30"/>
      <c r="F25" s="30"/>
      <c r="G25" s="101"/>
      <c r="H25" s="138"/>
      <c r="I25" s="30"/>
      <c r="J25" s="30"/>
      <c r="K25" s="101"/>
      <c r="L25" s="138"/>
      <c r="M25" s="30"/>
    </row>
    <row r="26" spans="1:13">
      <c r="A26" s="12"/>
      <c r="B26" s="94" t="s">
        <v>678</v>
      </c>
      <c r="C26" s="96">
        <v>29137</v>
      </c>
      <c r="D26" s="96"/>
      <c r="E26" s="32"/>
      <c r="F26" s="32"/>
      <c r="G26" s="115" t="s">
        <v>231</v>
      </c>
      <c r="H26" s="115"/>
      <c r="I26" s="32"/>
      <c r="J26" s="32"/>
      <c r="K26" s="115" t="s">
        <v>231</v>
      </c>
      <c r="L26" s="115"/>
      <c r="M26" s="32"/>
    </row>
    <row r="27" spans="1:13">
      <c r="A27" s="12"/>
      <c r="B27" s="94"/>
      <c r="C27" s="96"/>
      <c r="D27" s="96"/>
      <c r="E27" s="32"/>
      <c r="F27" s="32"/>
      <c r="G27" s="115"/>
      <c r="H27" s="115"/>
      <c r="I27" s="32"/>
      <c r="J27" s="32"/>
      <c r="K27" s="115"/>
      <c r="L27" s="115"/>
      <c r="M27" s="32"/>
    </row>
    <row r="28" spans="1:13">
      <c r="A28" s="12"/>
      <c r="B28" s="21"/>
      <c r="C28" s="30"/>
      <c r="D28" s="30"/>
      <c r="E28" s="30"/>
      <c r="F28" s="21"/>
      <c r="G28" s="30"/>
      <c r="H28" s="30"/>
      <c r="I28" s="30"/>
      <c r="J28" s="21"/>
      <c r="K28" s="30"/>
      <c r="L28" s="30"/>
      <c r="M28" s="30"/>
    </row>
    <row r="29" spans="1:13">
      <c r="A29" s="12"/>
      <c r="B29" s="94" t="s">
        <v>683</v>
      </c>
      <c r="C29" s="95" t="s">
        <v>230</v>
      </c>
      <c r="D29" s="96">
        <v>14400</v>
      </c>
      <c r="E29" s="32"/>
      <c r="F29" s="32"/>
      <c r="G29" s="95" t="s">
        <v>230</v>
      </c>
      <c r="H29" s="115" t="s">
        <v>231</v>
      </c>
      <c r="I29" s="32"/>
      <c r="J29" s="32"/>
      <c r="K29" s="95" t="s">
        <v>230</v>
      </c>
      <c r="L29" s="115" t="s">
        <v>231</v>
      </c>
      <c r="M29" s="32"/>
    </row>
    <row r="30" spans="1:13">
      <c r="A30" s="12"/>
      <c r="B30" s="94"/>
      <c r="C30" s="95"/>
      <c r="D30" s="96"/>
      <c r="E30" s="32"/>
      <c r="F30" s="32"/>
      <c r="G30" s="95"/>
      <c r="H30" s="115"/>
      <c r="I30" s="32"/>
      <c r="J30" s="32"/>
      <c r="K30" s="95"/>
      <c r="L30" s="115"/>
      <c r="M30" s="32"/>
    </row>
    <row r="31" spans="1:13">
      <c r="A31" s="12"/>
      <c r="B31" s="97" t="s">
        <v>684</v>
      </c>
      <c r="C31" s="101" t="s">
        <v>230</v>
      </c>
      <c r="D31" s="98">
        <v>1200</v>
      </c>
      <c r="E31" s="30"/>
      <c r="F31" s="30"/>
      <c r="G31" s="101" t="s">
        <v>230</v>
      </c>
      <c r="H31" s="138" t="s">
        <v>231</v>
      </c>
      <c r="I31" s="30"/>
      <c r="J31" s="30"/>
      <c r="K31" s="101" t="s">
        <v>230</v>
      </c>
      <c r="L31" s="138" t="s">
        <v>231</v>
      </c>
      <c r="M31" s="30"/>
    </row>
    <row r="32" spans="1:13">
      <c r="A32" s="12"/>
      <c r="B32" s="97"/>
      <c r="C32" s="101"/>
      <c r="D32" s="98"/>
      <c r="E32" s="30"/>
      <c r="F32" s="30"/>
      <c r="G32" s="101"/>
      <c r="H32" s="138"/>
      <c r="I32" s="30"/>
      <c r="J32" s="30"/>
      <c r="K32" s="101"/>
      <c r="L32" s="138"/>
      <c r="M32" s="30"/>
    </row>
    <row r="33" spans="1:13">
      <c r="A33" s="12"/>
      <c r="B33" s="94" t="s">
        <v>678</v>
      </c>
      <c r="C33" s="96">
        <v>12000</v>
      </c>
      <c r="D33" s="96"/>
      <c r="E33" s="32"/>
      <c r="F33" s="32"/>
      <c r="G33" s="115" t="s">
        <v>231</v>
      </c>
      <c r="H33" s="115"/>
      <c r="I33" s="32"/>
      <c r="J33" s="32"/>
      <c r="K33" s="115" t="s">
        <v>231</v>
      </c>
      <c r="L33" s="115"/>
      <c r="M33" s="32"/>
    </row>
    <row r="34" spans="1:13">
      <c r="A34" s="12"/>
      <c r="B34" s="94"/>
      <c r="C34" s="96"/>
      <c r="D34" s="96"/>
      <c r="E34" s="32"/>
      <c r="F34" s="32"/>
      <c r="G34" s="115"/>
      <c r="H34" s="115"/>
      <c r="I34" s="32"/>
      <c r="J34" s="32"/>
      <c r="K34" s="115"/>
      <c r="L34" s="115"/>
      <c r="M34" s="32"/>
    </row>
    <row r="35" spans="1:13">
      <c r="A35" s="12"/>
      <c r="B35" s="21"/>
      <c r="C35" s="30"/>
      <c r="D35" s="30"/>
      <c r="E35" s="30"/>
      <c r="F35" s="21"/>
      <c r="G35" s="30"/>
      <c r="H35" s="30"/>
      <c r="I35" s="30"/>
      <c r="J35" s="21"/>
      <c r="K35" s="30"/>
      <c r="L35" s="30"/>
      <c r="M35" s="30"/>
    </row>
    <row r="36" spans="1:13">
      <c r="A36" s="12"/>
      <c r="B36" s="94" t="s">
        <v>685</v>
      </c>
      <c r="C36" s="95" t="s">
        <v>230</v>
      </c>
      <c r="D36" s="96">
        <v>11250</v>
      </c>
      <c r="E36" s="32"/>
      <c r="F36" s="32"/>
      <c r="G36" s="95" t="s">
        <v>230</v>
      </c>
      <c r="H36" s="115" t="s">
        <v>231</v>
      </c>
      <c r="I36" s="32"/>
      <c r="J36" s="32"/>
      <c r="K36" s="95" t="s">
        <v>230</v>
      </c>
      <c r="L36" s="115" t="s">
        <v>231</v>
      </c>
      <c r="M36" s="32"/>
    </row>
    <row r="37" spans="1:13">
      <c r="A37" s="12"/>
      <c r="B37" s="94"/>
      <c r="C37" s="95"/>
      <c r="D37" s="96"/>
      <c r="E37" s="32"/>
      <c r="F37" s="32"/>
      <c r="G37" s="95"/>
      <c r="H37" s="115"/>
      <c r="I37" s="32"/>
      <c r="J37" s="32"/>
      <c r="K37" s="95"/>
      <c r="L37" s="115"/>
      <c r="M37" s="32"/>
    </row>
    <row r="38" spans="1:13">
      <c r="A38" s="12"/>
      <c r="B38" s="97" t="s">
        <v>686</v>
      </c>
      <c r="C38" s="101" t="s">
        <v>230</v>
      </c>
      <c r="D38" s="138">
        <v>18</v>
      </c>
      <c r="E38" s="30"/>
      <c r="F38" s="30"/>
      <c r="G38" s="101" t="s">
        <v>230</v>
      </c>
      <c r="H38" s="138" t="s">
        <v>231</v>
      </c>
      <c r="I38" s="30"/>
      <c r="J38" s="30"/>
      <c r="K38" s="101" t="s">
        <v>230</v>
      </c>
      <c r="L38" s="138" t="s">
        <v>231</v>
      </c>
      <c r="M38" s="30"/>
    </row>
    <row r="39" spans="1:13">
      <c r="A39" s="12"/>
      <c r="B39" s="97"/>
      <c r="C39" s="101"/>
      <c r="D39" s="138"/>
      <c r="E39" s="30"/>
      <c r="F39" s="30"/>
      <c r="G39" s="101"/>
      <c r="H39" s="138"/>
      <c r="I39" s="30"/>
      <c r="J39" s="30"/>
      <c r="K39" s="101"/>
      <c r="L39" s="138"/>
      <c r="M39" s="30"/>
    </row>
    <row r="40" spans="1:13">
      <c r="A40" s="12"/>
      <c r="B40" s="94" t="s">
        <v>678</v>
      </c>
      <c r="C40" s="96">
        <v>625000</v>
      </c>
      <c r="D40" s="96"/>
      <c r="E40" s="32"/>
      <c r="F40" s="32"/>
      <c r="G40" s="115" t="s">
        <v>231</v>
      </c>
      <c r="H40" s="115"/>
      <c r="I40" s="32"/>
      <c r="J40" s="32"/>
      <c r="K40" s="115" t="s">
        <v>231</v>
      </c>
      <c r="L40" s="115"/>
      <c r="M40" s="32"/>
    </row>
    <row r="41" spans="1:13">
      <c r="A41" s="12"/>
      <c r="B41" s="94"/>
      <c r="C41" s="96"/>
      <c r="D41" s="96"/>
      <c r="E41" s="32"/>
      <c r="F41" s="32"/>
      <c r="G41" s="115"/>
      <c r="H41" s="115"/>
      <c r="I41" s="32"/>
      <c r="J41" s="32"/>
      <c r="K41" s="115"/>
      <c r="L41" s="115"/>
      <c r="M41" s="32"/>
    </row>
    <row r="42" spans="1:13">
      <c r="A42" s="12"/>
      <c r="B42" s="21"/>
      <c r="C42" s="30"/>
      <c r="D42" s="30"/>
      <c r="E42" s="30"/>
      <c r="F42" s="21"/>
      <c r="G42" s="30"/>
      <c r="H42" s="30"/>
      <c r="I42" s="30"/>
      <c r="J42" s="21"/>
      <c r="K42" s="30"/>
      <c r="L42" s="30"/>
      <c r="M42" s="30"/>
    </row>
    <row r="43" spans="1:13">
      <c r="A43" s="12"/>
      <c r="B43" s="94" t="s">
        <v>687</v>
      </c>
      <c r="C43" s="95" t="s">
        <v>230</v>
      </c>
      <c r="D43" s="115" t="s">
        <v>688</v>
      </c>
      <c r="E43" s="95" t="s">
        <v>237</v>
      </c>
      <c r="F43" s="32"/>
      <c r="G43" s="95" t="s">
        <v>230</v>
      </c>
      <c r="H43" s="115" t="s">
        <v>231</v>
      </c>
      <c r="I43" s="32"/>
      <c r="J43" s="32"/>
      <c r="K43" s="95" t="s">
        <v>230</v>
      </c>
      <c r="L43" s="115" t="s">
        <v>231</v>
      </c>
      <c r="M43" s="32"/>
    </row>
    <row r="44" spans="1:13">
      <c r="A44" s="12"/>
      <c r="B44" s="94"/>
      <c r="C44" s="95"/>
      <c r="D44" s="115"/>
      <c r="E44" s="95"/>
      <c r="F44" s="32"/>
      <c r="G44" s="95"/>
      <c r="H44" s="115"/>
      <c r="I44" s="32"/>
      <c r="J44" s="32"/>
      <c r="K44" s="95"/>
      <c r="L44" s="115"/>
      <c r="M44" s="32"/>
    </row>
    <row r="45" spans="1:13">
      <c r="A45" s="12"/>
      <c r="B45" s="97" t="s">
        <v>684</v>
      </c>
      <c r="C45" s="101" t="s">
        <v>230</v>
      </c>
      <c r="D45" s="98">
        <v>1050</v>
      </c>
      <c r="E45" s="30"/>
      <c r="F45" s="30"/>
      <c r="G45" s="101" t="s">
        <v>230</v>
      </c>
      <c r="H45" s="138" t="s">
        <v>231</v>
      </c>
      <c r="I45" s="30"/>
      <c r="J45" s="30"/>
      <c r="K45" s="101" t="s">
        <v>230</v>
      </c>
      <c r="L45" s="138" t="s">
        <v>231</v>
      </c>
      <c r="M45" s="30"/>
    </row>
    <row r="46" spans="1:13">
      <c r="A46" s="12"/>
      <c r="B46" s="97"/>
      <c r="C46" s="101"/>
      <c r="D46" s="98"/>
      <c r="E46" s="30"/>
      <c r="F46" s="30"/>
      <c r="G46" s="101"/>
      <c r="H46" s="138"/>
      <c r="I46" s="30"/>
      <c r="J46" s="30"/>
      <c r="K46" s="101"/>
      <c r="L46" s="138"/>
      <c r="M46" s="30"/>
    </row>
    <row r="47" spans="1:13">
      <c r="A47" s="12"/>
      <c r="B47" s="94" t="s">
        <v>678</v>
      </c>
      <c r="C47" s="96">
        <v>12000</v>
      </c>
      <c r="D47" s="96"/>
      <c r="E47" s="32"/>
      <c r="F47" s="32"/>
      <c r="G47" s="115" t="s">
        <v>231</v>
      </c>
      <c r="H47" s="115"/>
      <c r="I47" s="32"/>
      <c r="J47" s="32"/>
      <c r="K47" s="115" t="s">
        <v>231</v>
      </c>
      <c r="L47" s="115"/>
      <c r="M47" s="32"/>
    </row>
    <row r="48" spans="1:13">
      <c r="A48" s="12"/>
      <c r="B48" s="94"/>
      <c r="C48" s="96"/>
      <c r="D48" s="96"/>
      <c r="E48" s="32"/>
      <c r="F48" s="32"/>
      <c r="G48" s="115"/>
      <c r="H48" s="115"/>
      <c r="I48" s="32"/>
      <c r="J48" s="32"/>
      <c r="K48" s="115"/>
      <c r="L48" s="115"/>
      <c r="M48" s="32"/>
    </row>
    <row r="49" spans="1:17">
      <c r="A49" s="12"/>
      <c r="B49" s="21"/>
      <c r="C49" s="30"/>
      <c r="D49" s="30"/>
      <c r="E49" s="30"/>
      <c r="F49" s="21"/>
      <c r="G49" s="30"/>
      <c r="H49" s="30"/>
      <c r="I49" s="30"/>
      <c r="J49" s="21"/>
      <c r="K49" s="30"/>
      <c r="L49" s="30"/>
      <c r="M49" s="30"/>
    </row>
    <row r="50" spans="1:17">
      <c r="A50" s="12"/>
      <c r="B50" s="94" t="s">
        <v>689</v>
      </c>
      <c r="C50" s="95" t="s">
        <v>230</v>
      </c>
      <c r="D50" s="115" t="s">
        <v>690</v>
      </c>
      <c r="E50" s="95" t="s">
        <v>237</v>
      </c>
      <c r="F50" s="32"/>
      <c r="G50" s="95" t="s">
        <v>230</v>
      </c>
      <c r="H50" s="115" t="s">
        <v>231</v>
      </c>
      <c r="I50" s="32"/>
      <c r="J50" s="32"/>
      <c r="K50" s="95" t="s">
        <v>230</v>
      </c>
      <c r="L50" s="115" t="s">
        <v>231</v>
      </c>
      <c r="M50" s="32"/>
    </row>
    <row r="51" spans="1:17">
      <c r="A51" s="12"/>
      <c r="B51" s="94"/>
      <c r="C51" s="95"/>
      <c r="D51" s="115"/>
      <c r="E51" s="95"/>
      <c r="F51" s="32"/>
      <c r="G51" s="95"/>
      <c r="H51" s="115"/>
      <c r="I51" s="32"/>
      <c r="J51" s="32"/>
      <c r="K51" s="95"/>
      <c r="L51" s="115"/>
      <c r="M51" s="32"/>
    </row>
    <row r="52" spans="1:17">
      <c r="A52" s="12"/>
      <c r="B52" s="97" t="s">
        <v>686</v>
      </c>
      <c r="C52" s="101" t="s">
        <v>230</v>
      </c>
      <c r="D52" s="138">
        <v>16</v>
      </c>
      <c r="E52" s="30"/>
      <c r="F52" s="30"/>
      <c r="G52" s="101" t="s">
        <v>230</v>
      </c>
      <c r="H52" s="138" t="s">
        <v>231</v>
      </c>
      <c r="I52" s="30"/>
      <c r="J52" s="30"/>
      <c r="K52" s="101" t="s">
        <v>230</v>
      </c>
      <c r="L52" s="138" t="s">
        <v>231</v>
      </c>
      <c r="M52" s="30"/>
    </row>
    <row r="53" spans="1:17">
      <c r="A53" s="12"/>
      <c r="B53" s="97"/>
      <c r="C53" s="101"/>
      <c r="D53" s="138"/>
      <c r="E53" s="30"/>
      <c r="F53" s="30"/>
      <c r="G53" s="101"/>
      <c r="H53" s="138"/>
      <c r="I53" s="30"/>
      <c r="J53" s="30"/>
      <c r="K53" s="101"/>
      <c r="L53" s="138"/>
      <c r="M53" s="30"/>
    </row>
    <row r="54" spans="1:17">
      <c r="A54" s="12"/>
      <c r="B54" s="94" t="s">
        <v>678</v>
      </c>
      <c r="C54" s="96">
        <v>625000</v>
      </c>
      <c r="D54" s="96"/>
      <c r="E54" s="32"/>
      <c r="F54" s="32"/>
      <c r="G54" s="115" t="s">
        <v>231</v>
      </c>
      <c r="H54" s="115"/>
      <c r="I54" s="32"/>
      <c r="J54" s="32"/>
      <c r="K54" s="115" t="s">
        <v>231</v>
      </c>
      <c r="L54" s="115"/>
      <c r="M54" s="32"/>
    </row>
    <row r="55" spans="1:17">
      <c r="A55" s="12"/>
      <c r="B55" s="94"/>
      <c r="C55" s="96"/>
      <c r="D55" s="96"/>
      <c r="E55" s="32"/>
      <c r="F55" s="32"/>
      <c r="G55" s="115"/>
      <c r="H55" s="115"/>
      <c r="I55" s="32"/>
      <c r="J55" s="32"/>
      <c r="K55" s="115"/>
      <c r="L55" s="115"/>
      <c r="M55" s="32"/>
    </row>
    <row r="56" spans="1:17">
      <c r="A56" s="12" t="s">
        <v>1148</v>
      </c>
      <c r="B56" s="129" t="s">
        <v>691</v>
      </c>
      <c r="C56" s="129"/>
      <c r="D56" s="129"/>
      <c r="E56" s="129"/>
      <c r="F56" s="129"/>
      <c r="G56" s="129"/>
      <c r="H56" s="129"/>
      <c r="I56" s="129"/>
      <c r="J56" s="129"/>
      <c r="K56" s="129"/>
      <c r="L56" s="129"/>
      <c r="M56" s="129"/>
      <c r="N56" s="129"/>
      <c r="O56" s="129"/>
      <c r="P56" s="129"/>
      <c r="Q56" s="129"/>
    </row>
    <row r="57" spans="1:17">
      <c r="A57" s="12"/>
      <c r="B57" s="26"/>
      <c r="C57" s="26"/>
      <c r="D57" s="26"/>
      <c r="E57" s="26"/>
      <c r="F57" s="26"/>
      <c r="G57" s="26"/>
      <c r="H57" s="26"/>
      <c r="I57" s="26"/>
      <c r="J57" s="26"/>
      <c r="K57" s="26"/>
      <c r="L57" s="26"/>
      <c r="M57" s="26"/>
      <c r="N57" s="26"/>
      <c r="O57" s="26"/>
      <c r="P57" s="26"/>
      <c r="Q57" s="26"/>
    </row>
    <row r="58" spans="1:17">
      <c r="A58" s="12"/>
      <c r="B58" s="17"/>
      <c r="C58" s="17"/>
      <c r="D58" s="17"/>
      <c r="E58" s="17"/>
      <c r="F58" s="17"/>
      <c r="G58" s="17"/>
      <c r="H58" s="17"/>
      <c r="I58" s="17"/>
      <c r="J58" s="17"/>
      <c r="K58" s="17"/>
      <c r="L58" s="17"/>
      <c r="M58" s="17"/>
      <c r="N58" s="17"/>
      <c r="O58" s="17"/>
      <c r="P58" s="17"/>
      <c r="Q58" s="17"/>
    </row>
    <row r="59" spans="1:17" ht="15.75" thickBot="1">
      <c r="A59" s="12"/>
      <c r="B59" s="25"/>
      <c r="C59" s="29" t="s">
        <v>308</v>
      </c>
      <c r="D59" s="29"/>
      <c r="E59" s="29"/>
      <c r="F59" s="29"/>
      <c r="G59" s="29"/>
      <c r="H59" s="29"/>
      <c r="I59" s="29"/>
      <c r="J59" s="29"/>
      <c r="K59" s="29"/>
      <c r="L59" s="29"/>
      <c r="M59" s="29"/>
      <c r="N59" s="29"/>
      <c r="O59" s="29"/>
      <c r="P59" s="29"/>
      <c r="Q59" s="29"/>
    </row>
    <row r="60" spans="1:17" ht="15.75" thickBot="1">
      <c r="A60" s="12"/>
      <c r="B60" s="18" t="s">
        <v>307</v>
      </c>
      <c r="C60" s="113" t="s">
        <v>692</v>
      </c>
      <c r="D60" s="113"/>
      <c r="E60" s="113"/>
      <c r="F60" s="21"/>
      <c r="G60" s="113" t="s">
        <v>693</v>
      </c>
      <c r="H60" s="113"/>
      <c r="I60" s="113"/>
      <c r="J60" s="21"/>
      <c r="K60" s="113" t="s">
        <v>694</v>
      </c>
      <c r="L60" s="113"/>
      <c r="M60" s="113"/>
      <c r="N60" s="21"/>
      <c r="O60" s="113" t="s">
        <v>695</v>
      </c>
      <c r="P60" s="113"/>
      <c r="Q60" s="113"/>
    </row>
    <row r="61" spans="1:17">
      <c r="A61" s="12"/>
      <c r="B61" s="94" t="s">
        <v>676</v>
      </c>
      <c r="C61" s="109" t="s">
        <v>230</v>
      </c>
      <c r="D61" s="141" t="s">
        <v>231</v>
      </c>
      <c r="E61" s="31"/>
      <c r="F61" s="32"/>
      <c r="G61" s="109" t="s">
        <v>230</v>
      </c>
      <c r="H61" s="141" t="s">
        <v>231</v>
      </c>
      <c r="I61" s="31"/>
      <c r="J61" s="32"/>
      <c r="K61" s="109" t="s">
        <v>230</v>
      </c>
      <c r="L61" s="111">
        <v>14405</v>
      </c>
      <c r="M61" s="31"/>
      <c r="N61" s="32"/>
      <c r="O61" s="109" t="s">
        <v>230</v>
      </c>
      <c r="P61" s="111">
        <v>7507</v>
      </c>
      <c r="Q61" s="31"/>
    </row>
    <row r="62" spans="1:17">
      <c r="A62" s="12"/>
      <c r="B62" s="94"/>
      <c r="C62" s="95"/>
      <c r="D62" s="115"/>
      <c r="E62" s="32"/>
      <c r="F62" s="32"/>
      <c r="G62" s="95"/>
      <c r="H62" s="115"/>
      <c r="I62" s="32"/>
      <c r="J62" s="32"/>
      <c r="K62" s="95"/>
      <c r="L62" s="96"/>
      <c r="M62" s="32"/>
      <c r="N62" s="32"/>
      <c r="O62" s="95"/>
      <c r="P62" s="96"/>
      <c r="Q62" s="32"/>
    </row>
    <row r="63" spans="1:17">
      <c r="A63" s="12"/>
      <c r="B63" s="122" t="s">
        <v>600</v>
      </c>
      <c r="C63" s="98">
        <v>3882</v>
      </c>
      <c r="D63" s="98"/>
      <c r="E63" s="30"/>
      <c r="F63" s="30"/>
      <c r="G63" s="98">
        <v>1039</v>
      </c>
      <c r="H63" s="98"/>
      <c r="I63" s="30"/>
      <c r="J63" s="30"/>
      <c r="K63" s="30"/>
      <c r="L63" s="30"/>
      <c r="M63" s="30"/>
      <c r="N63" s="30"/>
      <c r="O63" s="30"/>
      <c r="P63" s="30"/>
      <c r="Q63" s="30"/>
    </row>
    <row r="64" spans="1:17">
      <c r="A64" s="12"/>
      <c r="B64" s="122"/>
      <c r="C64" s="98"/>
      <c r="D64" s="98"/>
      <c r="E64" s="30"/>
      <c r="F64" s="30"/>
      <c r="G64" s="98"/>
      <c r="H64" s="98"/>
      <c r="I64" s="30"/>
      <c r="J64" s="30"/>
      <c r="K64" s="30"/>
      <c r="L64" s="30"/>
      <c r="M64" s="30"/>
      <c r="N64" s="30"/>
      <c r="O64" s="30"/>
      <c r="P64" s="30"/>
      <c r="Q64" s="30"/>
    </row>
    <row r="65" spans="1:17">
      <c r="A65" s="12"/>
      <c r="B65" s="94" t="s">
        <v>696</v>
      </c>
      <c r="C65" s="115">
        <v>43</v>
      </c>
      <c r="D65" s="115"/>
      <c r="E65" s="32"/>
      <c r="F65" s="32"/>
      <c r="G65" s="115">
        <v>848</v>
      </c>
      <c r="H65" s="115"/>
      <c r="I65" s="32"/>
      <c r="J65" s="32"/>
      <c r="K65" s="32"/>
      <c r="L65" s="32"/>
      <c r="M65" s="32"/>
      <c r="N65" s="32"/>
      <c r="O65" s="32"/>
      <c r="P65" s="32"/>
      <c r="Q65" s="32"/>
    </row>
    <row r="66" spans="1:17" ht="15.75" thickBot="1">
      <c r="A66" s="12"/>
      <c r="B66" s="94"/>
      <c r="C66" s="116"/>
      <c r="D66" s="116"/>
      <c r="E66" s="40"/>
      <c r="F66" s="32"/>
      <c r="G66" s="116"/>
      <c r="H66" s="116"/>
      <c r="I66" s="40"/>
      <c r="J66" s="32"/>
      <c r="K66" s="40"/>
      <c r="L66" s="40"/>
      <c r="M66" s="40"/>
      <c r="N66" s="32"/>
      <c r="O66" s="40"/>
      <c r="P66" s="40"/>
      <c r="Q66" s="40"/>
    </row>
    <row r="67" spans="1:17">
      <c r="A67" s="12"/>
      <c r="B67" s="30"/>
      <c r="C67" s="102" t="s">
        <v>230</v>
      </c>
      <c r="D67" s="104">
        <v>3925</v>
      </c>
      <c r="E67" s="44"/>
      <c r="F67" s="30"/>
      <c r="G67" s="102" t="s">
        <v>230</v>
      </c>
      <c r="H67" s="104">
        <v>1887</v>
      </c>
      <c r="I67" s="44"/>
      <c r="J67" s="30"/>
      <c r="K67" s="102" t="s">
        <v>230</v>
      </c>
      <c r="L67" s="104">
        <v>14405</v>
      </c>
      <c r="M67" s="44"/>
      <c r="N67" s="30"/>
      <c r="O67" s="102" t="s">
        <v>230</v>
      </c>
      <c r="P67" s="104">
        <v>7507</v>
      </c>
      <c r="Q67" s="44"/>
    </row>
    <row r="68" spans="1:17" ht="15.75" thickBot="1">
      <c r="A68" s="12"/>
      <c r="B68" s="30"/>
      <c r="C68" s="103"/>
      <c r="D68" s="105"/>
      <c r="E68" s="55"/>
      <c r="F68" s="30"/>
      <c r="G68" s="103"/>
      <c r="H68" s="105"/>
      <c r="I68" s="55"/>
      <c r="J68" s="30"/>
      <c r="K68" s="103"/>
      <c r="L68" s="105"/>
      <c r="M68" s="55"/>
      <c r="N68" s="30"/>
      <c r="O68" s="103"/>
      <c r="P68" s="105"/>
      <c r="Q68" s="55"/>
    </row>
    <row r="69" spans="1:17" ht="15.75" thickTop="1">
      <c r="A69" s="12"/>
      <c r="B69" s="26"/>
      <c r="C69" s="26"/>
      <c r="D69" s="26"/>
      <c r="E69" s="26"/>
      <c r="F69" s="26"/>
      <c r="G69" s="26"/>
      <c r="H69" s="26"/>
      <c r="I69" s="26"/>
      <c r="J69" s="26"/>
      <c r="K69" s="26"/>
      <c r="L69" s="26"/>
      <c r="M69" s="26"/>
      <c r="N69" s="26"/>
      <c r="O69" s="26"/>
      <c r="P69" s="26"/>
      <c r="Q69" s="26"/>
    </row>
    <row r="70" spans="1:17">
      <c r="A70" s="12"/>
      <c r="B70" s="17"/>
      <c r="C70" s="17"/>
      <c r="D70" s="17"/>
      <c r="E70" s="17"/>
      <c r="F70" s="17"/>
      <c r="G70" s="17"/>
      <c r="H70" s="17"/>
      <c r="I70" s="17"/>
      <c r="J70" s="17"/>
      <c r="K70" s="17"/>
      <c r="L70" s="17"/>
      <c r="M70" s="17"/>
      <c r="N70" s="17"/>
      <c r="O70" s="17"/>
      <c r="P70" s="17"/>
      <c r="Q70" s="17"/>
    </row>
    <row r="71" spans="1:17" ht="15.75" thickBot="1">
      <c r="A71" s="12"/>
      <c r="B71" s="25"/>
      <c r="C71" s="29" t="s">
        <v>309</v>
      </c>
      <c r="D71" s="29"/>
      <c r="E71" s="29"/>
      <c r="F71" s="29"/>
      <c r="G71" s="29"/>
      <c r="H71" s="29"/>
      <c r="I71" s="29"/>
      <c r="J71" s="29"/>
      <c r="K71" s="29"/>
      <c r="L71" s="29"/>
      <c r="M71" s="29"/>
      <c r="N71" s="29"/>
      <c r="O71" s="29"/>
      <c r="P71" s="29"/>
      <c r="Q71" s="29"/>
    </row>
    <row r="72" spans="1:17" ht="15.75" thickBot="1">
      <c r="A72" s="12"/>
      <c r="B72" s="25"/>
      <c r="C72" s="113" t="s">
        <v>692</v>
      </c>
      <c r="D72" s="113"/>
      <c r="E72" s="113"/>
      <c r="F72" s="24"/>
      <c r="G72" s="113" t="s">
        <v>693</v>
      </c>
      <c r="H72" s="113"/>
      <c r="I72" s="113"/>
      <c r="J72" s="24"/>
      <c r="K72" s="113" t="s">
        <v>694</v>
      </c>
      <c r="L72" s="113"/>
      <c r="M72" s="113"/>
      <c r="N72" s="24"/>
      <c r="O72" s="113" t="s">
        <v>695</v>
      </c>
      <c r="P72" s="113"/>
      <c r="Q72" s="113"/>
    </row>
    <row r="73" spans="1:17">
      <c r="A73" s="12"/>
      <c r="B73" s="94" t="s">
        <v>601</v>
      </c>
      <c r="C73" s="109" t="s">
        <v>230</v>
      </c>
      <c r="D73" s="141">
        <v>38</v>
      </c>
      <c r="E73" s="31"/>
      <c r="F73" s="32"/>
      <c r="G73" s="109" t="s">
        <v>230</v>
      </c>
      <c r="H73" s="141">
        <v>947</v>
      </c>
      <c r="I73" s="31"/>
      <c r="J73" s="32"/>
      <c r="K73" s="109" t="s">
        <v>230</v>
      </c>
      <c r="L73" s="141" t="s">
        <v>231</v>
      </c>
      <c r="M73" s="31"/>
      <c r="N73" s="32"/>
      <c r="O73" s="109" t="s">
        <v>230</v>
      </c>
      <c r="P73" s="141" t="s">
        <v>231</v>
      </c>
      <c r="Q73" s="31"/>
    </row>
    <row r="74" spans="1:17">
      <c r="A74" s="12"/>
      <c r="B74" s="94"/>
      <c r="C74" s="95"/>
      <c r="D74" s="115"/>
      <c r="E74" s="32"/>
      <c r="F74" s="32"/>
      <c r="G74" s="95"/>
      <c r="H74" s="115"/>
      <c r="I74" s="32"/>
      <c r="J74" s="32"/>
      <c r="K74" s="95"/>
      <c r="L74" s="115"/>
      <c r="M74" s="32"/>
      <c r="N74" s="32"/>
      <c r="O74" s="95"/>
      <c r="P74" s="115"/>
      <c r="Q74" s="32"/>
    </row>
    <row r="75" spans="1:17">
      <c r="A75" s="12"/>
      <c r="B75" s="97" t="s">
        <v>676</v>
      </c>
      <c r="C75" s="138" t="s">
        <v>231</v>
      </c>
      <c r="D75" s="138"/>
      <c r="E75" s="30"/>
      <c r="F75" s="30"/>
      <c r="G75" s="138" t="s">
        <v>231</v>
      </c>
      <c r="H75" s="138"/>
      <c r="I75" s="30"/>
      <c r="J75" s="30"/>
      <c r="K75" s="98">
        <v>17650</v>
      </c>
      <c r="L75" s="98"/>
      <c r="M75" s="30"/>
      <c r="N75" s="30"/>
      <c r="O75" s="98">
        <v>22688</v>
      </c>
      <c r="P75" s="98"/>
      <c r="Q75" s="30"/>
    </row>
    <row r="76" spans="1:17">
      <c r="A76" s="12"/>
      <c r="B76" s="97"/>
      <c r="C76" s="138"/>
      <c r="D76" s="138"/>
      <c r="E76" s="30"/>
      <c r="F76" s="30"/>
      <c r="G76" s="138"/>
      <c r="H76" s="138"/>
      <c r="I76" s="30"/>
      <c r="J76" s="30"/>
      <c r="K76" s="98"/>
      <c r="L76" s="98"/>
      <c r="M76" s="30"/>
      <c r="N76" s="30"/>
      <c r="O76" s="98"/>
      <c r="P76" s="98"/>
      <c r="Q76" s="30"/>
    </row>
    <row r="77" spans="1:17">
      <c r="A77" s="12"/>
      <c r="B77" s="94" t="s">
        <v>600</v>
      </c>
      <c r="C77" s="115">
        <v>135</v>
      </c>
      <c r="D77" s="115"/>
      <c r="E77" s="32"/>
      <c r="F77" s="32"/>
      <c r="G77" s="115" t="s">
        <v>231</v>
      </c>
      <c r="H77" s="115"/>
      <c r="I77" s="32"/>
      <c r="J77" s="32"/>
      <c r="K77" s="115" t="s">
        <v>231</v>
      </c>
      <c r="L77" s="115"/>
      <c r="M77" s="32"/>
      <c r="N77" s="32"/>
      <c r="O77" s="115" t="s">
        <v>231</v>
      </c>
      <c r="P77" s="115"/>
      <c r="Q77" s="32"/>
    </row>
    <row r="78" spans="1:17">
      <c r="A78" s="12"/>
      <c r="B78" s="94"/>
      <c r="C78" s="115"/>
      <c r="D78" s="115"/>
      <c r="E78" s="32"/>
      <c r="F78" s="32"/>
      <c r="G78" s="115"/>
      <c r="H78" s="115"/>
      <c r="I78" s="32"/>
      <c r="J78" s="32"/>
      <c r="K78" s="115"/>
      <c r="L78" s="115"/>
      <c r="M78" s="32"/>
      <c r="N78" s="32"/>
      <c r="O78" s="115"/>
      <c r="P78" s="115"/>
      <c r="Q78" s="32"/>
    </row>
    <row r="79" spans="1:17">
      <c r="A79" s="12"/>
      <c r="B79" s="97" t="s">
        <v>696</v>
      </c>
      <c r="C79" s="138">
        <v>11</v>
      </c>
      <c r="D79" s="138"/>
      <c r="E79" s="30"/>
      <c r="F79" s="30"/>
      <c r="G79" s="138">
        <v>693</v>
      </c>
      <c r="H79" s="138"/>
      <c r="I79" s="30"/>
      <c r="J79" s="30"/>
      <c r="K79" s="138" t="s">
        <v>231</v>
      </c>
      <c r="L79" s="138"/>
      <c r="M79" s="30"/>
      <c r="N79" s="30"/>
      <c r="O79" s="138" t="s">
        <v>231</v>
      </c>
      <c r="P79" s="138"/>
      <c r="Q79" s="30"/>
    </row>
    <row r="80" spans="1:17" ht="15.75" thickBot="1">
      <c r="A80" s="12"/>
      <c r="B80" s="97"/>
      <c r="C80" s="139"/>
      <c r="D80" s="139"/>
      <c r="E80" s="73"/>
      <c r="F80" s="30"/>
      <c r="G80" s="139"/>
      <c r="H80" s="139"/>
      <c r="I80" s="73"/>
      <c r="J80" s="30"/>
      <c r="K80" s="139"/>
      <c r="L80" s="139"/>
      <c r="M80" s="73"/>
      <c r="N80" s="30"/>
      <c r="O80" s="139"/>
      <c r="P80" s="139"/>
      <c r="Q80" s="73"/>
    </row>
    <row r="81" spans="1:17">
      <c r="A81" s="12"/>
      <c r="B81" s="32"/>
      <c r="C81" s="109" t="s">
        <v>230</v>
      </c>
      <c r="D81" s="141">
        <v>184</v>
      </c>
      <c r="E81" s="31"/>
      <c r="F81" s="32"/>
      <c r="G81" s="109" t="s">
        <v>230</v>
      </c>
      <c r="H81" s="111">
        <v>1640</v>
      </c>
      <c r="I81" s="31"/>
      <c r="J81" s="32"/>
      <c r="K81" s="109" t="s">
        <v>230</v>
      </c>
      <c r="L81" s="111">
        <v>17650</v>
      </c>
      <c r="M81" s="31"/>
      <c r="N81" s="32"/>
      <c r="O81" s="109" t="s">
        <v>230</v>
      </c>
      <c r="P81" s="111">
        <v>22688</v>
      </c>
      <c r="Q81" s="31"/>
    </row>
    <row r="82" spans="1:17" ht="15.75" thickBot="1">
      <c r="A82" s="12"/>
      <c r="B82" s="32"/>
      <c r="C82" s="110"/>
      <c r="D82" s="154"/>
      <c r="E82" s="78"/>
      <c r="F82" s="32"/>
      <c r="G82" s="110"/>
      <c r="H82" s="112"/>
      <c r="I82" s="78"/>
      <c r="J82" s="32"/>
      <c r="K82" s="110"/>
      <c r="L82" s="112"/>
      <c r="M82" s="78"/>
      <c r="N82" s="32"/>
      <c r="O82" s="110"/>
      <c r="P82" s="112"/>
      <c r="Q82" s="78"/>
    </row>
    <row r="83" spans="1:17" ht="15.75" thickTop="1">
      <c r="A83" s="12" t="s">
        <v>1149</v>
      </c>
      <c r="B83" s="129" t="s">
        <v>697</v>
      </c>
      <c r="C83" s="129"/>
      <c r="D83" s="129"/>
      <c r="E83" s="129"/>
      <c r="F83" s="129"/>
      <c r="G83" s="129"/>
      <c r="H83" s="129"/>
      <c r="I83" s="129"/>
      <c r="J83" s="129"/>
      <c r="K83" s="129"/>
      <c r="L83" s="129"/>
      <c r="M83" s="129"/>
      <c r="N83" s="129"/>
      <c r="O83" s="129"/>
      <c r="P83" s="129"/>
      <c r="Q83" s="129"/>
    </row>
    <row r="84" spans="1:17">
      <c r="A84" s="12"/>
      <c r="B84" s="26"/>
      <c r="C84" s="26"/>
      <c r="D84" s="26"/>
      <c r="E84" s="26"/>
      <c r="F84" s="26"/>
      <c r="G84" s="26"/>
      <c r="H84" s="26"/>
      <c r="I84" s="26"/>
      <c r="J84" s="26"/>
      <c r="K84" s="26"/>
      <c r="L84" s="26"/>
      <c r="M84" s="26"/>
      <c r="N84" s="26"/>
      <c r="O84" s="26"/>
    </row>
    <row r="85" spans="1:17">
      <c r="A85" s="12"/>
      <c r="B85" s="17"/>
      <c r="C85" s="17"/>
      <c r="D85" s="17"/>
      <c r="E85" s="17"/>
      <c r="F85" s="17"/>
      <c r="G85" s="17"/>
      <c r="H85" s="17"/>
      <c r="I85" s="17"/>
      <c r="J85" s="17"/>
      <c r="K85" s="17"/>
      <c r="L85" s="17"/>
      <c r="M85" s="17"/>
      <c r="N85" s="17"/>
      <c r="O85" s="17"/>
    </row>
    <row r="86" spans="1:17" ht="15.75" thickBot="1">
      <c r="A86" s="12"/>
      <c r="B86" s="25"/>
      <c r="C86" s="25"/>
      <c r="D86" s="21"/>
      <c r="E86" s="29" t="s">
        <v>321</v>
      </c>
      <c r="F86" s="29"/>
      <c r="G86" s="29"/>
      <c r="H86" s="29"/>
      <c r="I86" s="29"/>
      <c r="J86" s="29"/>
      <c r="K86" s="29"/>
      <c r="L86" s="29"/>
      <c r="M86" s="29"/>
      <c r="N86" s="29"/>
      <c r="O86" s="29"/>
    </row>
    <row r="87" spans="1:17" ht="15.75" thickBot="1">
      <c r="A87" s="12"/>
      <c r="B87" s="194" t="s">
        <v>698</v>
      </c>
      <c r="C87" s="194" t="s">
        <v>699</v>
      </c>
      <c r="D87" s="21"/>
      <c r="E87" s="113">
        <v>2014</v>
      </c>
      <c r="F87" s="113"/>
      <c r="G87" s="113"/>
      <c r="H87" s="21"/>
      <c r="I87" s="113">
        <v>2013</v>
      </c>
      <c r="J87" s="113"/>
      <c r="K87" s="113"/>
      <c r="L87" s="21"/>
      <c r="M87" s="113">
        <v>2012</v>
      </c>
      <c r="N87" s="113"/>
      <c r="O87" s="113"/>
    </row>
    <row r="88" spans="1:17">
      <c r="A88" s="12"/>
      <c r="B88" s="196" t="s">
        <v>700</v>
      </c>
      <c r="C88" s="196" t="s">
        <v>701</v>
      </c>
      <c r="D88" s="32"/>
      <c r="E88" s="180" t="s">
        <v>230</v>
      </c>
      <c r="F88" s="184" t="s">
        <v>702</v>
      </c>
      <c r="G88" s="180" t="s">
        <v>237</v>
      </c>
      <c r="H88" s="32"/>
      <c r="I88" s="180" t="s">
        <v>230</v>
      </c>
      <c r="J88" s="184" t="s">
        <v>703</v>
      </c>
      <c r="K88" s="180" t="s">
        <v>237</v>
      </c>
      <c r="L88" s="32"/>
      <c r="M88" s="109" t="s">
        <v>230</v>
      </c>
      <c r="N88" s="111">
        <v>1682</v>
      </c>
      <c r="O88" s="31"/>
    </row>
    <row r="89" spans="1:17">
      <c r="A89" s="12"/>
      <c r="B89" s="195"/>
      <c r="C89" s="195"/>
      <c r="D89" s="32"/>
      <c r="E89" s="197"/>
      <c r="F89" s="198"/>
      <c r="G89" s="197"/>
      <c r="H89" s="32"/>
      <c r="I89" s="197"/>
      <c r="J89" s="198"/>
      <c r="K89" s="197"/>
      <c r="L89" s="32"/>
      <c r="M89" s="95"/>
      <c r="N89" s="96"/>
      <c r="O89" s="32"/>
    </row>
    <row r="90" spans="1:17">
      <c r="A90" s="12"/>
      <c r="B90" s="199" t="s">
        <v>35</v>
      </c>
      <c r="C90" s="199" t="s">
        <v>704</v>
      </c>
      <c r="D90" s="30"/>
      <c r="E90" s="124">
        <v>924</v>
      </c>
      <c r="F90" s="124"/>
      <c r="G90" s="30"/>
      <c r="H90" s="30"/>
      <c r="I90" s="124">
        <v>589</v>
      </c>
      <c r="J90" s="124"/>
      <c r="K90" s="30"/>
      <c r="L90" s="30"/>
      <c r="M90" s="138" t="s">
        <v>705</v>
      </c>
      <c r="N90" s="138"/>
      <c r="O90" s="101" t="s">
        <v>237</v>
      </c>
    </row>
    <row r="91" spans="1:17">
      <c r="A91" s="12"/>
      <c r="B91" s="199"/>
      <c r="C91" s="199"/>
      <c r="D91" s="30"/>
      <c r="E91" s="124"/>
      <c r="F91" s="124"/>
      <c r="G91" s="30"/>
      <c r="H91" s="30"/>
      <c r="I91" s="124"/>
      <c r="J91" s="124"/>
      <c r="K91" s="30"/>
      <c r="L91" s="30"/>
      <c r="M91" s="138"/>
      <c r="N91" s="138"/>
      <c r="O91" s="101"/>
    </row>
    <row r="92" spans="1:17">
      <c r="A92" s="12"/>
      <c r="B92" s="195" t="s">
        <v>46</v>
      </c>
      <c r="C92" s="195" t="s">
        <v>601</v>
      </c>
      <c r="D92" s="32"/>
      <c r="E92" s="127" t="s">
        <v>706</v>
      </c>
      <c r="F92" s="127"/>
      <c r="G92" s="126" t="s">
        <v>237</v>
      </c>
      <c r="H92" s="32"/>
      <c r="I92" s="127" t="s">
        <v>707</v>
      </c>
      <c r="J92" s="127"/>
      <c r="K92" s="126" t="s">
        <v>237</v>
      </c>
      <c r="L92" s="32"/>
      <c r="M92" s="96">
        <v>3264</v>
      </c>
      <c r="N92" s="96"/>
      <c r="O92" s="32"/>
    </row>
    <row r="93" spans="1:17">
      <c r="A93" s="12"/>
      <c r="B93" s="195"/>
      <c r="C93" s="195"/>
      <c r="D93" s="32"/>
      <c r="E93" s="127"/>
      <c r="F93" s="127"/>
      <c r="G93" s="126"/>
      <c r="H93" s="32"/>
      <c r="I93" s="127"/>
      <c r="J93" s="127"/>
      <c r="K93" s="126"/>
      <c r="L93" s="32"/>
      <c r="M93" s="96"/>
      <c r="N93" s="96"/>
      <c r="O93" s="32"/>
    </row>
    <row r="94" spans="1:17">
      <c r="A94" s="12"/>
      <c r="B94" s="199" t="s">
        <v>46</v>
      </c>
      <c r="C94" s="199" t="s">
        <v>708</v>
      </c>
      <c r="D94" s="30"/>
      <c r="E94" s="124" t="s">
        <v>597</v>
      </c>
      <c r="F94" s="124"/>
      <c r="G94" s="122" t="s">
        <v>237</v>
      </c>
      <c r="H94" s="30"/>
      <c r="I94" s="178">
        <v>76200</v>
      </c>
      <c r="J94" s="178"/>
      <c r="K94" s="30"/>
      <c r="L94" s="30"/>
      <c r="M94" s="138" t="s">
        <v>598</v>
      </c>
      <c r="N94" s="138"/>
      <c r="O94" s="101" t="s">
        <v>237</v>
      </c>
    </row>
    <row r="95" spans="1:17">
      <c r="A95" s="12"/>
      <c r="B95" s="199"/>
      <c r="C95" s="199"/>
      <c r="D95" s="30"/>
      <c r="E95" s="124"/>
      <c r="F95" s="124"/>
      <c r="G95" s="122"/>
      <c r="H95" s="30"/>
      <c r="I95" s="178"/>
      <c r="J95" s="178"/>
      <c r="K95" s="30"/>
      <c r="L95" s="30"/>
      <c r="M95" s="138"/>
      <c r="N95" s="138"/>
      <c r="O95" s="101"/>
    </row>
    <row r="96" spans="1:17">
      <c r="A96" s="12"/>
      <c r="B96" s="195" t="s">
        <v>46</v>
      </c>
      <c r="C96" s="195" t="s">
        <v>600</v>
      </c>
      <c r="D96" s="32"/>
      <c r="E96" s="200">
        <v>1058</v>
      </c>
      <c r="F96" s="200"/>
      <c r="G96" s="32"/>
      <c r="H96" s="32"/>
      <c r="I96" s="200">
        <v>7119</v>
      </c>
      <c r="J96" s="200"/>
      <c r="K96" s="32"/>
      <c r="L96" s="32"/>
      <c r="M96" s="96">
        <v>4302</v>
      </c>
      <c r="N96" s="96"/>
      <c r="O96" s="32"/>
    </row>
    <row r="97" spans="1:15" ht="15.75" thickBot="1">
      <c r="A97" s="12"/>
      <c r="B97" s="195"/>
      <c r="C97" s="195"/>
      <c r="D97" s="32"/>
      <c r="E97" s="201"/>
      <c r="F97" s="201"/>
      <c r="G97" s="40"/>
      <c r="H97" s="32"/>
      <c r="I97" s="201"/>
      <c r="J97" s="201"/>
      <c r="K97" s="40"/>
      <c r="L97" s="32"/>
      <c r="M97" s="99"/>
      <c r="N97" s="99"/>
      <c r="O97" s="40"/>
    </row>
    <row r="98" spans="1:15">
      <c r="A98" s="12"/>
      <c r="B98" s="30"/>
      <c r="C98" s="30"/>
      <c r="D98" s="30"/>
      <c r="E98" s="102" t="s">
        <v>230</v>
      </c>
      <c r="F98" s="145" t="s">
        <v>709</v>
      </c>
      <c r="G98" s="102" t="s">
        <v>237</v>
      </c>
      <c r="H98" s="30"/>
      <c r="I98" s="102" t="s">
        <v>230</v>
      </c>
      <c r="J98" s="104">
        <v>80928</v>
      </c>
      <c r="K98" s="44"/>
      <c r="L98" s="30"/>
      <c r="M98" s="102" t="s">
        <v>230</v>
      </c>
      <c r="N98" s="145" t="s">
        <v>710</v>
      </c>
      <c r="O98" s="102" t="s">
        <v>237</v>
      </c>
    </row>
    <row r="99" spans="1:15" ht="15.75" thickBot="1">
      <c r="A99" s="12"/>
      <c r="B99" s="30"/>
      <c r="C99" s="30"/>
      <c r="D99" s="30"/>
      <c r="E99" s="103"/>
      <c r="F99" s="151"/>
      <c r="G99" s="103"/>
      <c r="H99" s="30"/>
      <c r="I99" s="103"/>
      <c r="J99" s="105"/>
      <c r="K99" s="55"/>
      <c r="L99" s="30"/>
      <c r="M99" s="103"/>
      <c r="N99" s="151"/>
      <c r="O99" s="103"/>
    </row>
    <row r="100" spans="1:15" ht="15.75" thickTop="1"/>
  </sheetData>
  <mergeCells count="476">
    <mergeCell ref="A83:A99"/>
    <mergeCell ref="B83:Q83"/>
    <mergeCell ref="M98:M99"/>
    <mergeCell ref="N98:N99"/>
    <mergeCell ref="O98:O99"/>
    <mergeCell ref="A1:A2"/>
    <mergeCell ref="B1:Q1"/>
    <mergeCell ref="B2:Q2"/>
    <mergeCell ref="B3:Q3"/>
    <mergeCell ref="A4:A55"/>
    <mergeCell ref="B4:Q4"/>
    <mergeCell ref="A56:A82"/>
    <mergeCell ref="G98:G99"/>
    <mergeCell ref="H98:H99"/>
    <mergeCell ref="I98:I99"/>
    <mergeCell ref="J98:J99"/>
    <mergeCell ref="K98:K99"/>
    <mergeCell ref="L98:L99"/>
    <mergeCell ref="I96:J97"/>
    <mergeCell ref="K96:K97"/>
    <mergeCell ref="L96:L97"/>
    <mergeCell ref="M96:N97"/>
    <mergeCell ref="O96:O97"/>
    <mergeCell ref="B98:B99"/>
    <mergeCell ref="C98:C99"/>
    <mergeCell ref="D98:D99"/>
    <mergeCell ref="E98:E99"/>
    <mergeCell ref="F98:F99"/>
    <mergeCell ref="K94:K95"/>
    <mergeCell ref="L94:L95"/>
    <mergeCell ref="M94:N95"/>
    <mergeCell ref="O94:O95"/>
    <mergeCell ref="B96:B97"/>
    <mergeCell ref="C96:C97"/>
    <mergeCell ref="D96:D97"/>
    <mergeCell ref="E96:F97"/>
    <mergeCell ref="G96:G97"/>
    <mergeCell ref="H96:H97"/>
    <mergeCell ref="L92:L93"/>
    <mergeCell ref="M92:N93"/>
    <mergeCell ref="O92:O93"/>
    <mergeCell ref="B94:B95"/>
    <mergeCell ref="C94:C95"/>
    <mergeCell ref="D94:D95"/>
    <mergeCell ref="E94:F95"/>
    <mergeCell ref="G94:G95"/>
    <mergeCell ref="H94:H95"/>
    <mergeCell ref="I94:J95"/>
    <mergeCell ref="M90:N91"/>
    <mergeCell ref="O90:O91"/>
    <mergeCell ref="B92:B93"/>
    <mergeCell ref="C92:C93"/>
    <mergeCell ref="D92:D93"/>
    <mergeCell ref="E92:F93"/>
    <mergeCell ref="G92:G93"/>
    <mergeCell ref="H92:H93"/>
    <mergeCell ref="I92:J93"/>
    <mergeCell ref="K92:K93"/>
    <mergeCell ref="O88:O89"/>
    <mergeCell ref="B90:B91"/>
    <mergeCell ref="C90:C91"/>
    <mergeCell ref="D90:D91"/>
    <mergeCell ref="E90:F91"/>
    <mergeCell ref="G90:G91"/>
    <mergeCell ref="H90:H91"/>
    <mergeCell ref="I90:J91"/>
    <mergeCell ref="K90:K91"/>
    <mergeCell ref="L90:L91"/>
    <mergeCell ref="I88:I89"/>
    <mergeCell ref="J88:J89"/>
    <mergeCell ref="K88:K89"/>
    <mergeCell ref="L88:L89"/>
    <mergeCell ref="M88:M89"/>
    <mergeCell ref="N88:N89"/>
    <mergeCell ref="E87:G87"/>
    <mergeCell ref="I87:K87"/>
    <mergeCell ref="M87:O87"/>
    <mergeCell ref="B88:B89"/>
    <mergeCell ref="C88:C89"/>
    <mergeCell ref="D88:D89"/>
    <mergeCell ref="E88:E89"/>
    <mergeCell ref="F88:F89"/>
    <mergeCell ref="G88:G89"/>
    <mergeCell ref="H88:H89"/>
    <mergeCell ref="N81:N82"/>
    <mergeCell ref="O81:O82"/>
    <mergeCell ref="P81:P82"/>
    <mergeCell ref="Q81:Q82"/>
    <mergeCell ref="B84:O84"/>
    <mergeCell ref="E86:O86"/>
    <mergeCell ref="H81:H82"/>
    <mergeCell ref="I81:I82"/>
    <mergeCell ref="J81:J82"/>
    <mergeCell ref="K81:K82"/>
    <mergeCell ref="L81:L82"/>
    <mergeCell ref="M81:M82"/>
    <mergeCell ref="B81:B82"/>
    <mergeCell ref="C81:C82"/>
    <mergeCell ref="D81:D82"/>
    <mergeCell ref="E81:E82"/>
    <mergeCell ref="F81:F82"/>
    <mergeCell ref="G81:G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N73:N74"/>
    <mergeCell ref="O73:O74"/>
    <mergeCell ref="P73:P74"/>
    <mergeCell ref="Q73:Q74"/>
    <mergeCell ref="B75:B76"/>
    <mergeCell ref="C75:D76"/>
    <mergeCell ref="E75:E76"/>
    <mergeCell ref="F75:F76"/>
    <mergeCell ref="G75:H76"/>
    <mergeCell ref="I75:I76"/>
    <mergeCell ref="H73:H74"/>
    <mergeCell ref="I73:I74"/>
    <mergeCell ref="J73:J74"/>
    <mergeCell ref="K73:K74"/>
    <mergeCell ref="L73:L74"/>
    <mergeCell ref="M73:M74"/>
    <mergeCell ref="C72:E72"/>
    <mergeCell ref="G72:I72"/>
    <mergeCell ref="K72:M72"/>
    <mergeCell ref="O72:Q72"/>
    <mergeCell ref="B73:B74"/>
    <mergeCell ref="C73:C74"/>
    <mergeCell ref="D73:D74"/>
    <mergeCell ref="E73:E74"/>
    <mergeCell ref="F73:F74"/>
    <mergeCell ref="G73:G74"/>
    <mergeCell ref="N67:N68"/>
    <mergeCell ref="O67:O68"/>
    <mergeCell ref="P67:P68"/>
    <mergeCell ref="Q67:Q68"/>
    <mergeCell ref="B69:Q69"/>
    <mergeCell ref="C71:Q71"/>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J54:J55"/>
    <mergeCell ref="K54:L55"/>
    <mergeCell ref="M54:M55"/>
    <mergeCell ref="B57:Q57"/>
    <mergeCell ref="C59:Q59"/>
    <mergeCell ref="C60:E60"/>
    <mergeCell ref="G60:I60"/>
    <mergeCell ref="K60:M60"/>
    <mergeCell ref="O60:Q60"/>
    <mergeCell ref="B56:Q56"/>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J47:J48"/>
    <mergeCell ref="K47:L48"/>
    <mergeCell ref="M47:M48"/>
    <mergeCell ref="C49:E49"/>
    <mergeCell ref="G49:I49"/>
    <mergeCell ref="K49:M49"/>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J40:J41"/>
    <mergeCell ref="K40:L41"/>
    <mergeCell ref="M40:M41"/>
    <mergeCell ref="C42:E42"/>
    <mergeCell ref="G42:I42"/>
    <mergeCell ref="K42:M42"/>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J33:J34"/>
    <mergeCell ref="K33:L34"/>
    <mergeCell ref="M33:M34"/>
    <mergeCell ref="C35:E35"/>
    <mergeCell ref="G35:I35"/>
    <mergeCell ref="K35:M35"/>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J26:J27"/>
    <mergeCell ref="K26:L27"/>
    <mergeCell ref="M26:M27"/>
    <mergeCell ref="C28:E28"/>
    <mergeCell ref="G28:I28"/>
    <mergeCell ref="K28:M28"/>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J19:J20"/>
    <mergeCell ref="K19:L20"/>
    <mergeCell ref="M19:M20"/>
    <mergeCell ref="C21:E21"/>
    <mergeCell ref="G21:I21"/>
    <mergeCell ref="K21:M21"/>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J12:J13"/>
    <mergeCell ref="K12:L13"/>
    <mergeCell ref="M12:M13"/>
    <mergeCell ref="C14:E14"/>
    <mergeCell ref="G14:I14"/>
    <mergeCell ref="K14:M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4.5703125" customWidth="1"/>
    <col min="4" max="4" width="17.5703125" customWidth="1"/>
    <col min="5" max="5" width="21.28515625" customWidth="1"/>
  </cols>
  <sheetData>
    <row r="1" spans="1:5" ht="15" customHeight="1">
      <c r="A1" s="8" t="s">
        <v>1150</v>
      </c>
      <c r="B1" s="8" t="s">
        <v>1</v>
      </c>
      <c r="C1" s="8"/>
      <c r="D1" s="8"/>
      <c r="E1" s="8"/>
    </row>
    <row r="2" spans="1:5" ht="15" customHeight="1">
      <c r="A2" s="8"/>
      <c r="B2" s="8" t="s">
        <v>2</v>
      </c>
      <c r="C2" s="8"/>
      <c r="D2" s="8"/>
      <c r="E2" s="8"/>
    </row>
    <row r="3" spans="1:5">
      <c r="A3" s="3" t="s">
        <v>713</v>
      </c>
      <c r="B3" s="11"/>
      <c r="C3" s="11"/>
      <c r="D3" s="11"/>
      <c r="E3" s="11"/>
    </row>
    <row r="4" spans="1:5" ht="25.5" customHeight="1">
      <c r="A4" s="12" t="s">
        <v>1151</v>
      </c>
      <c r="B4" s="30" t="s">
        <v>720</v>
      </c>
      <c r="C4" s="30"/>
      <c r="D4" s="30"/>
      <c r="E4" s="30"/>
    </row>
    <row r="5" spans="1:5">
      <c r="A5" s="12"/>
      <c r="B5" s="26"/>
      <c r="C5" s="26"/>
      <c r="D5" s="26"/>
      <c r="E5" s="26"/>
    </row>
    <row r="6" spans="1:5">
      <c r="A6" s="12"/>
      <c r="B6" s="17"/>
      <c r="C6" s="17"/>
      <c r="D6" s="17"/>
      <c r="E6" s="17"/>
    </row>
    <row r="7" spans="1:5">
      <c r="A7" s="12"/>
      <c r="B7" s="95" t="s">
        <v>721</v>
      </c>
      <c r="C7" s="96">
        <v>26047</v>
      </c>
      <c r="D7" s="96"/>
      <c r="E7" s="32"/>
    </row>
    <row r="8" spans="1:5">
      <c r="A8" s="12"/>
      <c r="B8" s="95"/>
      <c r="C8" s="96"/>
      <c r="D8" s="96"/>
      <c r="E8" s="32"/>
    </row>
    <row r="9" spans="1:5">
      <c r="A9" s="12"/>
      <c r="B9" s="101" t="s">
        <v>722</v>
      </c>
      <c r="C9" s="98">
        <v>8605</v>
      </c>
      <c r="D9" s="98"/>
      <c r="E9" s="30"/>
    </row>
    <row r="10" spans="1:5" ht="15.75" thickBot="1">
      <c r="A10" s="12"/>
      <c r="B10" s="101"/>
      <c r="C10" s="107"/>
      <c r="D10" s="107"/>
      <c r="E10" s="73"/>
    </row>
    <row r="11" spans="1:5">
      <c r="A11" s="12"/>
      <c r="B11" s="157" t="s">
        <v>723</v>
      </c>
      <c r="C11" s="109" t="s">
        <v>230</v>
      </c>
      <c r="D11" s="111">
        <v>34652</v>
      </c>
      <c r="E11" s="31"/>
    </row>
    <row r="12" spans="1:5" ht="15.75" thickBot="1">
      <c r="A12" s="12"/>
      <c r="B12" s="157"/>
      <c r="C12" s="110"/>
      <c r="D12" s="112"/>
      <c r="E12" s="78"/>
    </row>
    <row r="13" spans="1:5" ht="15.75" thickTop="1">
      <c r="A13" s="12"/>
      <c r="B13" s="26"/>
      <c r="C13" s="26"/>
      <c r="D13" s="26"/>
      <c r="E13" s="26"/>
    </row>
    <row r="14" spans="1:5" ht="15.75" thickBot="1">
      <c r="A14" s="12"/>
      <c r="B14" s="17"/>
      <c r="C14" s="17"/>
      <c r="D14" s="17"/>
      <c r="E14" s="17"/>
    </row>
    <row r="15" spans="1:5">
      <c r="A15" s="12"/>
      <c r="B15" s="157" t="s">
        <v>724</v>
      </c>
      <c r="C15" s="109" t="s">
        <v>230</v>
      </c>
      <c r="D15" s="111">
        <v>34652</v>
      </c>
      <c r="E15" s="31"/>
    </row>
    <row r="16" spans="1:5" ht="15.75" thickBot="1">
      <c r="A16" s="12"/>
      <c r="B16" s="157"/>
      <c r="C16" s="110"/>
      <c r="D16" s="112"/>
      <c r="E16" s="78"/>
    </row>
    <row r="17" spans="1:5" ht="15.75" thickTop="1">
      <c r="A17" s="12"/>
      <c r="B17" s="26"/>
      <c r="C17" s="26"/>
      <c r="D17" s="26"/>
      <c r="E17" s="26"/>
    </row>
    <row r="18" spans="1:5">
      <c r="A18" s="12"/>
      <c r="B18" s="17"/>
      <c r="C18" s="17"/>
      <c r="D18" s="17"/>
      <c r="E18" s="17"/>
    </row>
    <row r="19" spans="1:5">
      <c r="A19" s="12"/>
      <c r="B19" s="95" t="s">
        <v>721</v>
      </c>
      <c r="C19" s="96">
        <v>295841</v>
      </c>
      <c r="D19" s="96"/>
      <c r="E19" s="32"/>
    </row>
    <row r="20" spans="1:5">
      <c r="A20" s="12"/>
      <c r="B20" s="95"/>
      <c r="C20" s="96"/>
      <c r="D20" s="96"/>
      <c r="E20" s="32"/>
    </row>
    <row r="21" spans="1:5">
      <c r="A21" s="12"/>
      <c r="B21" s="101" t="s">
        <v>722</v>
      </c>
      <c r="C21" s="98">
        <v>116955</v>
      </c>
      <c r="D21" s="98"/>
      <c r="E21" s="30"/>
    </row>
    <row r="22" spans="1:5" ht="15.75" thickBot="1">
      <c r="A22" s="12"/>
      <c r="B22" s="101"/>
      <c r="C22" s="107"/>
      <c r="D22" s="107"/>
      <c r="E22" s="73"/>
    </row>
    <row r="23" spans="1:5">
      <c r="A23" s="12"/>
      <c r="B23" s="157" t="s">
        <v>723</v>
      </c>
      <c r="C23" s="109" t="s">
        <v>230</v>
      </c>
      <c r="D23" s="111">
        <v>412796</v>
      </c>
      <c r="E23" s="31"/>
    </row>
    <row r="24" spans="1:5" ht="15.75" thickBot="1">
      <c r="A24" s="12"/>
      <c r="B24" s="157"/>
      <c r="C24" s="110"/>
      <c r="D24" s="112"/>
      <c r="E24" s="78"/>
    </row>
    <row r="25" spans="1:5" ht="15.75" thickTop="1">
      <c r="A25" s="12" t="s">
        <v>1152</v>
      </c>
      <c r="B25" s="26"/>
      <c r="C25" s="26"/>
      <c r="D25" s="26"/>
      <c r="E25" s="26"/>
    </row>
    <row r="26" spans="1:5" ht="15.75" thickBot="1">
      <c r="A26" s="12"/>
      <c r="B26" s="17"/>
      <c r="C26" s="17"/>
      <c r="D26" s="17"/>
      <c r="E26" s="17"/>
    </row>
    <row r="27" spans="1:5">
      <c r="A27" s="12"/>
      <c r="B27" s="157" t="s">
        <v>724</v>
      </c>
      <c r="C27" s="109" t="s">
        <v>230</v>
      </c>
      <c r="D27" s="111">
        <v>412796</v>
      </c>
      <c r="E27" s="31"/>
    </row>
    <row r="28" spans="1:5" ht="15.75" thickBot="1">
      <c r="A28" s="12"/>
      <c r="B28" s="157"/>
      <c r="C28" s="110"/>
      <c r="D28" s="112"/>
      <c r="E28" s="78"/>
    </row>
    <row r="29" spans="1:5" ht="15.75" thickTop="1"/>
  </sheetData>
  <mergeCells count="39">
    <mergeCell ref="A25:A28"/>
    <mergeCell ref="A1:A2"/>
    <mergeCell ref="B1:E1"/>
    <mergeCell ref="B2:E2"/>
    <mergeCell ref="B3:E3"/>
    <mergeCell ref="A4:A24"/>
    <mergeCell ref="B4:E4"/>
    <mergeCell ref="B23:B24"/>
    <mergeCell ref="C23:C24"/>
    <mergeCell ref="D23:D24"/>
    <mergeCell ref="E23:E24"/>
    <mergeCell ref="B25:E25"/>
    <mergeCell ref="B27:B28"/>
    <mergeCell ref="C27:C28"/>
    <mergeCell ref="D27:D28"/>
    <mergeCell ref="E27:E28"/>
    <mergeCell ref="B17:E17"/>
    <mergeCell ref="B19:B20"/>
    <mergeCell ref="C19:D20"/>
    <mergeCell ref="E19:E20"/>
    <mergeCell ref="B21:B22"/>
    <mergeCell ref="C21:D22"/>
    <mergeCell ref="E21:E22"/>
    <mergeCell ref="B11:B12"/>
    <mergeCell ref="C11:C12"/>
    <mergeCell ref="D11:D12"/>
    <mergeCell ref="E11:E12"/>
    <mergeCell ref="B13:E13"/>
    <mergeCell ref="B15:B16"/>
    <mergeCell ref="C15:C16"/>
    <mergeCell ref="D15:D16"/>
    <mergeCell ref="E15:E16"/>
    <mergeCell ref="B5:E5"/>
    <mergeCell ref="B7:B8"/>
    <mergeCell ref="C7:D8"/>
    <mergeCell ref="E7:E8"/>
    <mergeCell ref="B9:B10"/>
    <mergeCell ref="C9:D10"/>
    <mergeCell ref="E9:E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69</v>
      </c>
      <c r="B1" s="8" t="s">
        <v>1</v>
      </c>
      <c r="C1" s="8"/>
      <c r="D1" s="8"/>
    </row>
    <row r="2" spans="1:4" ht="30">
      <c r="A2" s="1" t="s">
        <v>65</v>
      </c>
      <c r="B2" s="1" t="s">
        <v>2</v>
      </c>
      <c r="C2" s="1" t="s">
        <v>30</v>
      </c>
      <c r="D2" s="1" t="s">
        <v>31</v>
      </c>
    </row>
    <row r="3" spans="1:4" ht="30">
      <c r="A3" s="3" t="s">
        <v>70</v>
      </c>
      <c r="B3" s="4"/>
      <c r="C3" s="4"/>
      <c r="D3" s="4"/>
    </row>
    <row r="4" spans="1:4">
      <c r="A4" s="2" t="s">
        <v>71</v>
      </c>
      <c r="B4" s="7">
        <v>-1155884</v>
      </c>
      <c r="C4" s="7">
        <v>-650563</v>
      </c>
      <c r="D4" s="7">
        <v>48677</v>
      </c>
    </row>
    <row r="5" spans="1:4">
      <c r="A5" s="3" t="s">
        <v>72</v>
      </c>
      <c r="B5" s="4"/>
      <c r="C5" s="4"/>
      <c r="D5" s="4"/>
    </row>
    <row r="6" spans="1:4">
      <c r="A6" s="2" t="s">
        <v>37</v>
      </c>
      <c r="B6" s="6">
        <v>162436</v>
      </c>
      <c r="C6" s="6">
        <v>229564</v>
      </c>
      <c r="D6" s="6">
        <v>216032</v>
      </c>
    </row>
    <row r="7" spans="1:4">
      <c r="A7" s="2" t="s">
        <v>73</v>
      </c>
      <c r="B7" s="6">
        <v>16246</v>
      </c>
      <c r="C7" s="6">
        <v>20810</v>
      </c>
      <c r="D7" s="6">
        <v>24550</v>
      </c>
    </row>
    <row r="8" spans="1:4">
      <c r="A8" s="2" t="s">
        <v>74</v>
      </c>
      <c r="B8" s="6">
        <v>-470897</v>
      </c>
      <c r="C8" s="6">
        <v>-177178</v>
      </c>
      <c r="D8" s="6">
        <v>16163</v>
      </c>
    </row>
    <row r="9" spans="1:4" ht="30">
      <c r="A9" s="2" t="s">
        <v>75</v>
      </c>
      <c r="B9" s="6">
        <v>-3035</v>
      </c>
      <c r="C9" s="4">
        <v>0</v>
      </c>
      <c r="D9" s="6">
        <v>-1036</v>
      </c>
    </row>
    <row r="10" spans="1:4">
      <c r="A10" s="2" t="s">
        <v>46</v>
      </c>
      <c r="B10" s="6">
        <v>-3721</v>
      </c>
      <c r="C10" s="6">
        <v>-80399</v>
      </c>
      <c r="D10" s="6">
        <v>18421</v>
      </c>
    </row>
    <row r="11" spans="1:4">
      <c r="A11" s="2" t="s">
        <v>40</v>
      </c>
      <c r="B11" s="4">
        <v>0</v>
      </c>
      <c r="C11" s="6">
        <v>22046</v>
      </c>
      <c r="D11" s="4">
        <v>0</v>
      </c>
    </row>
    <row r="12" spans="1:4">
      <c r="A12" s="2" t="s">
        <v>76</v>
      </c>
      <c r="B12" s="6">
        <v>9288</v>
      </c>
      <c r="C12" s="6">
        <v>4812</v>
      </c>
      <c r="D12" s="6">
        <v>8010</v>
      </c>
    </row>
    <row r="13" spans="1:4">
      <c r="A13" s="2" t="s">
        <v>77</v>
      </c>
      <c r="B13" s="4">
        <v>-35</v>
      </c>
      <c r="C13" s="6">
        <v>-9801</v>
      </c>
      <c r="D13" s="6">
        <v>1101</v>
      </c>
    </row>
    <row r="14" spans="1:4">
      <c r="A14" s="2" t="s">
        <v>78</v>
      </c>
      <c r="B14" s="6">
        <v>6593</v>
      </c>
      <c r="C14" s="6">
        <v>18308</v>
      </c>
      <c r="D14" s="4">
        <v>605</v>
      </c>
    </row>
    <row r="15" spans="1:4">
      <c r="A15" s="2" t="s">
        <v>41</v>
      </c>
      <c r="B15" s="6">
        <v>1472721</v>
      </c>
      <c r="C15" s="6">
        <v>772993</v>
      </c>
      <c r="D15" s="6">
        <v>5825</v>
      </c>
    </row>
    <row r="16" spans="1:4">
      <c r="A16" s="2" t="s">
        <v>79</v>
      </c>
      <c r="B16" s="4">
        <v>-359</v>
      </c>
      <c r="C16" s="4">
        <v>-744</v>
      </c>
      <c r="D16" s="6">
        <v>-1707</v>
      </c>
    </row>
    <row r="17" spans="1:4" ht="30">
      <c r="A17" s="3" t="s">
        <v>80</v>
      </c>
      <c r="B17" s="4"/>
      <c r="C17" s="4"/>
      <c r="D17" s="4"/>
    </row>
    <row r="18" spans="1:4">
      <c r="A18" s="2" t="s">
        <v>81</v>
      </c>
      <c r="B18" s="6">
        <v>-20609</v>
      </c>
      <c r="C18" s="4">
        <v>663</v>
      </c>
      <c r="D18" s="6">
        <v>9756</v>
      </c>
    </row>
    <row r="19" spans="1:4" ht="30">
      <c r="A19" s="2" t="s">
        <v>82</v>
      </c>
      <c r="B19" s="6">
        <v>5635</v>
      </c>
      <c r="C19" s="6">
        <v>-15165</v>
      </c>
      <c r="D19" s="6">
        <v>2489</v>
      </c>
    </row>
    <row r="20" spans="1:4">
      <c r="A20" s="2" t="s">
        <v>83</v>
      </c>
      <c r="B20" s="6">
        <v>12971</v>
      </c>
      <c r="C20" s="6">
        <v>4031</v>
      </c>
      <c r="D20" s="6">
        <v>-48305</v>
      </c>
    </row>
    <row r="21" spans="1:4" ht="30">
      <c r="A21" s="2" t="s">
        <v>84</v>
      </c>
      <c r="B21" s="6">
        <v>15507</v>
      </c>
      <c r="C21" s="6">
        <v>-25910</v>
      </c>
      <c r="D21" s="6">
        <v>-31019</v>
      </c>
    </row>
    <row r="22" spans="1:4" ht="30">
      <c r="A22" s="2" t="s">
        <v>85</v>
      </c>
      <c r="B22" s="6">
        <v>52927</v>
      </c>
      <c r="C22" s="6">
        <v>113467</v>
      </c>
      <c r="D22" s="6">
        <v>271634</v>
      </c>
    </row>
    <row r="23" spans="1:4" ht="30">
      <c r="A23" s="3" t="s">
        <v>86</v>
      </c>
      <c r="B23" s="4"/>
      <c r="C23" s="4"/>
      <c r="D23" s="4"/>
    </row>
    <row r="24" spans="1:4">
      <c r="A24" s="2" t="s">
        <v>87</v>
      </c>
      <c r="B24" s="6">
        <v>-64244</v>
      </c>
      <c r="C24" s="6">
        <v>-100813</v>
      </c>
      <c r="D24" s="6">
        <v>-115641</v>
      </c>
    </row>
    <row r="25" spans="1:4">
      <c r="A25" s="2" t="s">
        <v>88</v>
      </c>
      <c r="B25" s="6">
        <v>-21329</v>
      </c>
      <c r="C25" s="6">
        <v>-116898</v>
      </c>
      <c r="D25" s="6">
        <v>-29297</v>
      </c>
    </row>
    <row r="26" spans="1:4" ht="30">
      <c r="A26" s="2" t="s">
        <v>89</v>
      </c>
      <c r="B26" s="6">
        <v>-50513</v>
      </c>
      <c r="C26" s="6">
        <v>-8052</v>
      </c>
      <c r="D26" s="6">
        <v>-12959</v>
      </c>
    </row>
    <row r="27" spans="1:4" ht="30">
      <c r="A27" s="2" t="s">
        <v>90</v>
      </c>
      <c r="B27" s="6">
        <v>54344</v>
      </c>
      <c r="C27" s="6">
        <v>34796</v>
      </c>
      <c r="D27" s="6">
        <v>21695</v>
      </c>
    </row>
    <row r="28" spans="1:4">
      <c r="A28" s="2" t="s">
        <v>79</v>
      </c>
      <c r="B28" s="4">
        <v>8</v>
      </c>
      <c r="C28" s="6">
        <v>4478</v>
      </c>
      <c r="D28" s="6">
        <v>3087</v>
      </c>
    </row>
    <row r="29" spans="1:4">
      <c r="A29" s="2" t="s">
        <v>91</v>
      </c>
      <c r="B29" s="6">
        <v>-81734</v>
      </c>
      <c r="C29" s="6">
        <v>-186489</v>
      </c>
      <c r="D29" s="6">
        <v>-133115</v>
      </c>
    </row>
    <row r="30" spans="1:4" ht="30">
      <c r="A30" s="3" t="s">
        <v>92</v>
      </c>
      <c r="B30" s="4"/>
      <c r="C30" s="4"/>
      <c r="D30" s="4"/>
    </row>
    <row r="31" spans="1:4">
      <c r="A31" s="2" t="s">
        <v>93</v>
      </c>
      <c r="B31" s="6">
        <v>167784</v>
      </c>
      <c r="C31" s="6">
        <v>300000</v>
      </c>
      <c r="D31" s="4">
        <v>0</v>
      </c>
    </row>
    <row r="32" spans="1:4" ht="30">
      <c r="A32" s="2" t="s">
        <v>94</v>
      </c>
      <c r="B32" s="6">
        <v>-25902</v>
      </c>
      <c r="C32" s="6">
        <v>-60628</v>
      </c>
      <c r="D32" s="6">
        <v>-97170</v>
      </c>
    </row>
    <row r="33" spans="1:4">
      <c r="A33" s="2" t="s">
        <v>95</v>
      </c>
      <c r="B33" s="6">
        <v>-48395</v>
      </c>
      <c r="C33" s="6">
        <v>-57034</v>
      </c>
      <c r="D33" s="6">
        <v>-74734</v>
      </c>
    </row>
    <row r="34" spans="1:4">
      <c r="A34" s="2" t="s">
        <v>96</v>
      </c>
      <c r="B34" s="4">
        <v>0</v>
      </c>
      <c r="C34" s="6">
        <v>-27552</v>
      </c>
      <c r="D34" s="6">
        <v>-19971</v>
      </c>
    </row>
    <row r="35" spans="1:4">
      <c r="A35" s="2" t="s">
        <v>79</v>
      </c>
      <c r="B35" s="4">
        <v>-509</v>
      </c>
      <c r="C35" s="4">
        <v>-514</v>
      </c>
      <c r="D35" s="6">
        <v>3784</v>
      </c>
    </row>
    <row r="36" spans="1:4" ht="30">
      <c r="A36" s="2" t="s">
        <v>97</v>
      </c>
      <c r="B36" s="6">
        <v>92978</v>
      </c>
      <c r="C36" s="6">
        <v>154272</v>
      </c>
      <c r="D36" s="6">
        <v>-188091</v>
      </c>
    </row>
    <row r="37" spans="1:4" ht="30">
      <c r="A37" s="2" t="s">
        <v>98</v>
      </c>
      <c r="B37" s="6">
        <v>64171</v>
      </c>
      <c r="C37" s="6">
        <v>81250</v>
      </c>
      <c r="D37" s="6">
        <v>-49572</v>
      </c>
    </row>
    <row r="38" spans="1:4" ht="30">
      <c r="A38" s="2" t="s">
        <v>99</v>
      </c>
      <c r="B38" s="6">
        <v>206690</v>
      </c>
      <c r="C38" s="6">
        <v>125440</v>
      </c>
      <c r="D38" s="6">
        <v>175012</v>
      </c>
    </row>
    <row r="39" spans="1:4" ht="30">
      <c r="A39" s="2" t="s">
        <v>100</v>
      </c>
      <c r="B39" s="7">
        <v>270861</v>
      </c>
      <c r="C39" s="7">
        <v>206690</v>
      </c>
      <c r="D39" s="7">
        <v>125440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cols>
    <col min="1" max="1" width="36.5703125" bestFit="1" customWidth="1"/>
    <col min="2" max="2" width="36.5703125" customWidth="1"/>
    <col min="3" max="3" width="6.85546875" customWidth="1"/>
    <col min="4" max="4" width="22.7109375" customWidth="1"/>
    <col min="5" max="5" width="5.42578125" customWidth="1"/>
    <col min="6" max="6" width="6.85546875" customWidth="1"/>
    <col min="7" max="7" width="10.28515625" customWidth="1"/>
    <col min="8" max="8" width="21.140625" customWidth="1"/>
    <col min="9" max="9" width="5.42578125" customWidth="1"/>
    <col min="10" max="10" width="6.85546875" customWidth="1"/>
    <col min="11" max="11" width="9.85546875" customWidth="1"/>
    <col min="12" max="12" width="13.7109375" customWidth="1"/>
    <col min="13" max="13" width="6.85546875" customWidth="1"/>
    <col min="14" max="14" width="9.85546875" customWidth="1"/>
    <col min="15" max="15" width="6.85546875" customWidth="1"/>
    <col min="16" max="16" width="22.7109375" customWidth="1"/>
    <col min="17" max="17" width="6.85546875" customWidth="1"/>
    <col min="18" max="18" width="8.85546875" customWidth="1"/>
    <col min="19" max="19" width="5.42578125" customWidth="1"/>
    <col min="20" max="20" width="6.85546875" customWidth="1"/>
    <col min="21" max="21" width="10.28515625" customWidth="1"/>
    <col min="22" max="22" width="31.5703125" customWidth="1"/>
  </cols>
  <sheetData>
    <row r="1" spans="1:22" ht="15" customHeight="1">
      <c r="A1" s="8" t="s">
        <v>1153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728</v>
      </c>
      <c r="B3" s="11"/>
      <c r="C3" s="11"/>
      <c r="D3" s="11"/>
      <c r="E3" s="11"/>
      <c r="F3" s="11"/>
      <c r="G3" s="11"/>
      <c r="H3" s="11"/>
      <c r="I3" s="11"/>
      <c r="J3" s="11"/>
      <c r="K3" s="11"/>
      <c r="L3" s="11"/>
      <c r="M3" s="11"/>
      <c r="N3" s="11"/>
      <c r="O3" s="11"/>
      <c r="P3" s="11"/>
      <c r="Q3" s="11"/>
      <c r="R3" s="11"/>
      <c r="S3" s="11"/>
      <c r="T3" s="11"/>
      <c r="U3" s="11"/>
      <c r="V3" s="11"/>
    </row>
    <row r="4" spans="1:22">
      <c r="A4" s="12" t="s">
        <v>727</v>
      </c>
      <c r="B4" s="26"/>
      <c r="C4" s="26"/>
      <c r="D4" s="26"/>
      <c r="E4" s="26"/>
      <c r="F4" s="26"/>
      <c r="G4" s="26"/>
      <c r="H4" s="26"/>
      <c r="I4" s="26"/>
      <c r="J4" s="26"/>
      <c r="K4" s="26"/>
      <c r="L4" s="26"/>
      <c r="M4" s="26"/>
      <c r="N4" s="26"/>
      <c r="O4" s="26"/>
      <c r="P4" s="26"/>
      <c r="Q4" s="26"/>
    </row>
    <row r="5" spans="1:22">
      <c r="A5" s="12"/>
      <c r="B5" s="17"/>
      <c r="C5" s="17"/>
      <c r="D5" s="17"/>
      <c r="E5" s="17"/>
      <c r="F5" s="17"/>
      <c r="G5" s="17"/>
      <c r="H5" s="17"/>
      <c r="I5" s="17"/>
      <c r="J5" s="17"/>
      <c r="K5" s="17"/>
      <c r="L5" s="17"/>
      <c r="M5" s="17"/>
      <c r="N5" s="17"/>
      <c r="O5" s="17"/>
      <c r="P5" s="17"/>
      <c r="Q5" s="17"/>
    </row>
    <row r="6" spans="1:22" ht="15.75" thickBot="1">
      <c r="A6" s="12"/>
      <c r="B6" s="21"/>
      <c r="C6" s="29" t="s">
        <v>732</v>
      </c>
      <c r="D6" s="29"/>
      <c r="E6" s="29"/>
      <c r="F6" s="29"/>
      <c r="G6" s="29"/>
      <c r="H6" s="29"/>
      <c r="I6" s="29"/>
      <c r="J6" s="29"/>
      <c r="K6" s="29"/>
      <c r="L6" s="29"/>
      <c r="M6" s="29"/>
      <c r="N6" s="29"/>
      <c r="O6" s="29"/>
      <c r="P6" s="29"/>
      <c r="Q6" s="29"/>
    </row>
    <row r="7" spans="1:22">
      <c r="A7" s="12"/>
      <c r="B7" s="27" t="s">
        <v>307</v>
      </c>
      <c r="C7" s="149" t="s">
        <v>733</v>
      </c>
      <c r="D7" s="149"/>
      <c r="E7" s="149"/>
      <c r="F7" s="44"/>
      <c r="G7" s="149" t="s">
        <v>734</v>
      </c>
      <c r="H7" s="149"/>
      <c r="I7" s="149"/>
      <c r="J7" s="44"/>
      <c r="K7" s="149" t="s">
        <v>734</v>
      </c>
      <c r="L7" s="149"/>
      <c r="M7" s="149"/>
      <c r="N7" s="44"/>
      <c r="O7" s="149" t="s">
        <v>738</v>
      </c>
      <c r="P7" s="149"/>
      <c r="Q7" s="149"/>
    </row>
    <row r="8" spans="1:22">
      <c r="A8" s="12"/>
      <c r="B8" s="27"/>
      <c r="C8" s="28"/>
      <c r="D8" s="28"/>
      <c r="E8" s="28"/>
      <c r="F8" s="30"/>
      <c r="G8" s="28" t="s">
        <v>735</v>
      </c>
      <c r="H8" s="28"/>
      <c r="I8" s="28"/>
      <c r="J8" s="30"/>
      <c r="K8" s="28" t="s">
        <v>735</v>
      </c>
      <c r="L8" s="28"/>
      <c r="M8" s="28"/>
      <c r="N8" s="30"/>
      <c r="O8" s="28" t="s">
        <v>739</v>
      </c>
      <c r="P8" s="28"/>
      <c r="Q8" s="28"/>
    </row>
    <row r="9" spans="1:22" ht="15.75" thickBot="1">
      <c r="A9" s="12"/>
      <c r="B9" s="27"/>
      <c r="C9" s="29"/>
      <c r="D9" s="29"/>
      <c r="E9" s="29"/>
      <c r="F9" s="30"/>
      <c r="G9" s="29" t="s">
        <v>736</v>
      </c>
      <c r="H9" s="29"/>
      <c r="I9" s="29"/>
      <c r="J9" s="30"/>
      <c r="K9" s="29" t="s">
        <v>737</v>
      </c>
      <c r="L9" s="29"/>
      <c r="M9" s="29"/>
      <c r="N9" s="30"/>
      <c r="O9" s="153"/>
      <c r="P9" s="153"/>
      <c r="Q9" s="153"/>
    </row>
    <row r="10" spans="1:22">
      <c r="A10" s="12"/>
      <c r="B10" s="94" t="s">
        <v>113</v>
      </c>
      <c r="C10" s="109" t="s">
        <v>230</v>
      </c>
      <c r="D10" s="111">
        <v>5687</v>
      </c>
      <c r="E10" s="31"/>
      <c r="F10" s="32"/>
      <c r="G10" s="109" t="s">
        <v>230</v>
      </c>
      <c r="H10" s="141" t="s">
        <v>740</v>
      </c>
      <c r="I10" s="109" t="s">
        <v>237</v>
      </c>
      <c r="J10" s="32"/>
      <c r="K10" s="109" t="s">
        <v>230</v>
      </c>
      <c r="L10" s="141">
        <v>303</v>
      </c>
      <c r="M10" s="31"/>
      <c r="N10" s="32"/>
      <c r="O10" s="109" t="s">
        <v>230</v>
      </c>
      <c r="P10" s="111">
        <v>5982</v>
      </c>
      <c r="Q10" s="31"/>
    </row>
    <row r="11" spans="1:22">
      <c r="A11" s="12"/>
      <c r="B11" s="94"/>
      <c r="C11" s="161"/>
      <c r="D11" s="140"/>
      <c r="E11" s="62"/>
      <c r="F11" s="32"/>
      <c r="G11" s="161"/>
      <c r="H11" s="142"/>
      <c r="I11" s="161"/>
      <c r="J11" s="32"/>
      <c r="K11" s="161"/>
      <c r="L11" s="142"/>
      <c r="M11" s="62"/>
      <c r="N11" s="32"/>
      <c r="O11" s="161"/>
      <c r="P11" s="140"/>
      <c r="Q11" s="62"/>
    </row>
    <row r="12" spans="1:22">
      <c r="A12" s="12"/>
      <c r="B12" s="26"/>
      <c r="C12" s="26"/>
      <c r="D12" s="26"/>
      <c r="E12" s="26"/>
      <c r="F12" s="26"/>
      <c r="G12" s="26"/>
      <c r="H12" s="26"/>
      <c r="I12" s="26"/>
      <c r="J12" s="26"/>
      <c r="K12" s="26"/>
      <c r="L12" s="26"/>
      <c r="M12" s="26"/>
      <c r="N12" s="26"/>
      <c r="O12" s="26"/>
      <c r="P12" s="26"/>
      <c r="Q12" s="26"/>
      <c r="R12" s="26"/>
      <c r="S12" s="26"/>
      <c r="T12" s="26"/>
      <c r="U12" s="26"/>
      <c r="V12" s="26"/>
    </row>
    <row r="13" spans="1:22">
      <c r="A13" s="12"/>
      <c r="B13" s="26"/>
      <c r="C13" s="26"/>
      <c r="D13" s="26"/>
      <c r="E13" s="26"/>
      <c r="F13" s="26"/>
      <c r="G13" s="26"/>
      <c r="H13" s="26"/>
      <c r="I13" s="26"/>
      <c r="J13" s="26"/>
      <c r="K13" s="26"/>
      <c r="L13" s="26"/>
      <c r="M13" s="26"/>
      <c r="N13" s="26"/>
      <c r="O13" s="26"/>
      <c r="P13" s="26"/>
      <c r="Q13" s="26"/>
    </row>
    <row r="14" spans="1:22">
      <c r="A14" s="12"/>
      <c r="B14" s="17"/>
      <c r="C14" s="17"/>
      <c r="D14" s="17"/>
      <c r="E14" s="17"/>
      <c r="F14" s="17"/>
      <c r="G14" s="17"/>
      <c r="H14" s="17"/>
      <c r="I14" s="17"/>
      <c r="J14" s="17"/>
      <c r="K14" s="17"/>
      <c r="L14" s="17"/>
      <c r="M14" s="17"/>
      <c r="N14" s="17"/>
      <c r="O14" s="17"/>
      <c r="P14" s="17"/>
      <c r="Q14" s="17"/>
    </row>
    <row r="15" spans="1:22" ht="15.75" thickBot="1">
      <c r="A15" s="12"/>
      <c r="B15" s="21"/>
      <c r="C15" s="29" t="s">
        <v>741</v>
      </c>
      <c r="D15" s="29"/>
      <c r="E15" s="29"/>
      <c r="F15" s="29"/>
      <c r="G15" s="29"/>
      <c r="H15" s="29"/>
      <c r="I15" s="29"/>
      <c r="J15" s="29"/>
      <c r="K15" s="29"/>
      <c r="L15" s="29"/>
      <c r="M15" s="29"/>
      <c r="N15" s="29"/>
      <c r="O15" s="29"/>
      <c r="P15" s="29"/>
      <c r="Q15" s="29"/>
    </row>
    <row r="16" spans="1:22">
      <c r="A16" s="12"/>
      <c r="B16" s="27" t="s">
        <v>307</v>
      </c>
      <c r="C16" s="149" t="s">
        <v>733</v>
      </c>
      <c r="D16" s="149"/>
      <c r="E16" s="149"/>
      <c r="F16" s="44"/>
      <c r="G16" s="149" t="s">
        <v>734</v>
      </c>
      <c r="H16" s="149"/>
      <c r="I16" s="149"/>
      <c r="J16" s="44"/>
      <c r="K16" s="149" t="s">
        <v>734</v>
      </c>
      <c r="L16" s="149"/>
      <c r="M16" s="149"/>
      <c r="N16" s="44"/>
      <c r="O16" s="149" t="s">
        <v>738</v>
      </c>
      <c r="P16" s="149"/>
      <c r="Q16" s="149"/>
    </row>
    <row r="17" spans="1:22">
      <c r="A17" s="12"/>
      <c r="B17" s="27"/>
      <c r="C17" s="28"/>
      <c r="D17" s="28"/>
      <c r="E17" s="28"/>
      <c r="F17" s="30"/>
      <c r="G17" s="28" t="s">
        <v>735</v>
      </c>
      <c r="H17" s="28"/>
      <c r="I17" s="28"/>
      <c r="J17" s="30"/>
      <c r="K17" s="28" t="s">
        <v>735</v>
      </c>
      <c r="L17" s="28"/>
      <c r="M17" s="28"/>
      <c r="N17" s="30"/>
      <c r="O17" s="28" t="s">
        <v>739</v>
      </c>
      <c r="P17" s="28"/>
      <c r="Q17" s="28"/>
    </row>
    <row r="18" spans="1:22" ht="15.75" thickBot="1">
      <c r="A18" s="12"/>
      <c r="B18" s="27"/>
      <c r="C18" s="29"/>
      <c r="D18" s="29"/>
      <c r="E18" s="29"/>
      <c r="F18" s="30"/>
      <c r="G18" s="29" t="s">
        <v>736</v>
      </c>
      <c r="H18" s="29"/>
      <c r="I18" s="29"/>
      <c r="J18" s="30"/>
      <c r="K18" s="29" t="s">
        <v>737</v>
      </c>
      <c r="L18" s="29"/>
      <c r="M18" s="29"/>
      <c r="N18" s="30"/>
      <c r="O18" s="153"/>
      <c r="P18" s="153"/>
      <c r="Q18" s="153"/>
    </row>
    <row r="19" spans="1:22">
      <c r="A19" s="12"/>
      <c r="B19" s="94" t="s">
        <v>113</v>
      </c>
      <c r="C19" s="109" t="s">
        <v>230</v>
      </c>
      <c r="D19" s="111">
        <v>17649</v>
      </c>
      <c r="E19" s="31"/>
      <c r="F19" s="32"/>
      <c r="G19" s="109" t="s">
        <v>230</v>
      </c>
      <c r="H19" s="141" t="s">
        <v>742</v>
      </c>
      <c r="I19" s="109" t="s">
        <v>237</v>
      </c>
      <c r="J19" s="32"/>
      <c r="K19" s="109" t="s">
        <v>230</v>
      </c>
      <c r="L19" s="141">
        <v>172</v>
      </c>
      <c r="M19" s="31"/>
      <c r="N19" s="32"/>
      <c r="O19" s="109" t="s">
        <v>230</v>
      </c>
      <c r="P19" s="111">
        <v>14521</v>
      </c>
      <c r="Q19" s="31"/>
    </row>
    <row r="20" spans="1:22">
      <c r="A20" s="12"/>
      <c r="B20" s="94"/>
      <c r="C20" s="95"/>
      <c r="D20" s="96"/>
      <c r="E20" s="32"/>
      <c r="F20" s="32"/>
      <c r="G20" s="95"/>
      <c r="H20" s="115"/>
      <c r="I20" s="95"/>
      <c r="J20" s="32"/>
      <c r="K20" s="95"/>
      <c r="L20" s="115"/>
      <c r="M20" s="32"/>
      <c r="N20" s="32"/>
      <c r="O20" s="95"/>
      <c r="P20" s="96"/>
      <c r="Q20" s="32"/>
    </row>
    <row r="21" spans="1:22" ht="25.5" customHeight="1">
      <c r="A21" s="12" t="s">
        <v>1154</v>
      </c>
      <c r="B21" s="129" t="s">
        <v>743</v>
      </c>
      <c r="C21" s="129"/>
      <c r="D21" s="129"/>
      <c r="E21" s="129"/>
      <c r="F21" s="129"/>
      <c r="G21" s="129"/>
      <c r="H21" s="129"/>
      <c r="I21" s="129"/>
      <c r="J21" s="129"/>
      <c r="K21" s="129"/>
      <c r="L21" s="129"/>
      <c r="M21" s="129"/>
      <c r="N21" s="129"/>
      <c r="O21" s="129"/>
      <c r="P21" s="129"/>
      <c r="Q21" s="129"/>
      <c r="R21" s="129"/>
      <c r="S21" s="129"/>
      <c r="T21" s="129"/>
      <c r="U21" s="129"/>
      <c r="V21" s="129"/>
    </row>
    <row r="22" spans="1:22">
      <c r="A22" s="12"/>
      <c r="B22" s="26"/>
      <c r="C22" s="26"/>
      <c r="D22" s="26"/>
      <c r="E22" s="26"/>
      <c r="F22" s="26"/>
      <c r="G22" s="26"/>
      <c r="H22" s="26"/>
      <c r="I22" s="26"/>
      <c r="J22" s="26"/>
      <c r="K22" s="26"/>
      <c r="L22" s="26"/>
      <c r="M22" s="26"/>
      <c r="N22" s="26"/>
      <c r="O22" s="26"/>
      <c r="P22" s="26"/>
      <c r="Q22" s="26"/>
      <c r="R22" s="26"/>
      <c r="S22" s="26"/>
      <c r="T22" s="26"/>
      <c r="U22" s="26"/>
      <c r="V22" s="26"/>
    </row>
    <row r="23" spans="1:22">
      <c r="A23" s="12"/>
      <c r="B23" s="17"/>
      <c r="C23" s="17"/>
      <c r="D23" s="17"/>
      <c r="E23" s="17"/>
      <c r="F23" s="17"/>
      <c r="G23" s="17"/>
      <c r="H23" s="17"/>
      <c r="I23" s="17"/>
      <c r="J23" s="17"/>
      <c r="K23" s="17"/>
      <c r="L23" s="17"/>
      <c r="M23" s="17"/>
      <c r="N23" s="17"/>
      <c r="O23" s="17"/>
      <c r="P23" s="17"/>
      <c r="Q23" s="17"/>
      <c r="R23" s="17"/>
      <c r="S23" s="17"/>
      <c r="T23" s="17"/>
      <c r="U23" s="17"/>
      <c r="V23" s="17"/>
    </row>
    <row r="24" spans="1:22" ht="15.75" thickBot="1">
      <c r="A24" s="12"/>
      <c r="B24" s="21"/>
      <c r="C24" s="202" t="s">
        <v>744</v>
      </c>
      <c r="D24" s="202"/>
      <c r="E24" s="202"/>
      <c r="F24" s="202"/>
      <c r="G24" s="202"/>
      <c r="H24" s="202"/>
      <c r="I24" s="21"/>
      <c r="J24" s="202" t="s">
        <v>745</v>
      </c>
      <c r="K24" s="202"/>
      <c r="L24" s="202"/>
      <c r="M24" s="202"/>
      <c r="N24" s="202"/>
      <c r="O24" s="202"/>
      <c r="P24" s="21"/>
      <c r="Q24" s="202" t="s">
        <v>51</v>
      </c>
      <c r="R24" s="202"/>
      <c r="S24" s="202"/>
      <c r="T24" s="202"/>
      <c r="U24" s="202"/>
      <c r="V24" s="202"/>
    </row>
    <row r="25" spans="1:22" ht="15.75" thickBot="1">
      <c r="A25" s="12"/>
      <c r="B25" s="18" t="s">
        <v>307</v>
      </c>
      <c r="C25" s="203" t="s">
        <v>746</v>
      </c>
      <c r="D25" s="203"/>
      <c r="E25" s="203"/>
      <c r="F25" s="203" t="s">
        <v>426</v>
      </c>
      <c r="G25" s="203"/>
      <c r="H25" s="203"/>
      <c r="I25" s="21"/>
      <c r="J25" s="203" t="s">
        <v>746</v>
      </c>
      <c r="K25" s="203"/>
      <c r="L25" s="203"/>
      <c r="M25" s="203" t="s">
        <v>426</v>
      </c>
      <c r="N25" s="203"/>
      <c r="O25" s="203"/>
      <c r="P25" s="21"/>
      <c r="Q25" s="203" t="s">
        <v>746</v>
      </c>
      <c r="R25" s="203"/>
      <c r="S25" s="203"/>
      <c r="T25" s="203" t="s">
        <v>426</v>
      </c>
      <c r="U25" s="203"/>
      <c r="V25" s="203"/>
    </row>
    <row r="26" spans="1:22">
      <c r="A26" s="12"/>
      <c r="B26" s="101" t="s">
        <v>113</v>
      </c>
      <c r="C26" s="102" t="s">
        <v>230</v>
      </c>
      <c r="D26" s="145" t="s">
        <v>740</v>
      </c>
      <c r="E26" s="102" t="s">
        <v>237</v>
      </c>
      <c r="F26" s="102" t="s">
        <v>230</v>
      </c>
      <c r="G26" s="145">
        <v>38</v>
      </c>
      <c r="H26" s="44"/>
      <c r="I26" s="30"/>
      <c r="J26" s="102" t="s">
        <v>230</v>
      </c>
      <c r="K26" s="145" t="s">
        <v>231</v>
      </c>
      <c r="L26" s="44"/>
      <c r="M26" s="102" t="s">
        <v>230</v>
      </c>
      <c r="N26" s="145" t="s">
        <v>231</v>
      </c>
      <c r="O26" s="44"/>
      <c r="P26" s="30"/>
      <c r="Q26" s="102" t="s">
        <v>230</v>
      </c>
      <c r="R26" s="145" t="s">
        <v>740</v>
      </c>
      <c r="S26" s="102" t="s">
        <v>237</v>
      </c>
      <c r="T26" s="102" t="s">
        <v>230</v>
      </c>
      <c r="U26" s="145">
        <v>38</v>
      </c>
      <c r="V26" s="44"/>
    </row>
    <row r="27" spans="1:22">
      <c r="A27" s="12"/>
      <c r="B27" s="101"/>
      <c r="C27" s="101"/>
      <c r="D27" s="138"/>
      <c r="E27" s="101"/>
      <c r="F27" s="101"/>
      <c r="G27" s="138"/>
      <c r="H27" s="30"/>
      <c r="I27" s="30"/>
      <c r="J27" s="101"/>
      <c r="K27" s="138"/>
      <c r="L27" s="30"/>
      <c r="M27" s="101"/>
      <c r="N27" s="138"/>
      <c r="O27" s="30"/>
      <c r="P27" s="30"/>
      <c r="Q27" s="101"/>
      <c r="R27" s="138"/>
      <c r="S27" s="101"/>
      <c r="T27" s="101"/>
      <c r="U27" s="138"/>
      <c r="V27" s="30"/>
    </row>
  </sheetData>
  <mergeCells count="103">
    <mergeCell ref="T26:T27"/>
    <mergeCell ref="U26:U27"/>
    <mergeCell ref="V26:V27"/>
    <mergeCell ref="A1:A2"/>
    <mergeCell ref="B1:V1"/>
    <mergeCell ref="B2:V2"/>
    <mergeCell ref="B3:V3"/>
    <mergeCell ref="A4:A20"/>
    <mergeCell ref="B12:V12"/>
    <mergeCell ref="A21:A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5:E25"/>
    <mergeCell ref="F25:H25"/>
    <mergeCell ref="J25:L25"/>
    <mergeCell ref="M25:O25"/>
    <mergeCell ref="Q25:S25"/>
    <mergeCell ref="T25:V25"/>
    <mergeCell ref="N19:N20"/>
    <mergeCell ref="O19:O20"/>
    <mergeCell ref="P19:P20"/>
    <mergeCell ref="Q19:Q20"/>
    <mergeCell ref="B22:V22"/>
    <mergeCell ref="C24:H24"/>
    <mergeCell ref="J24:O24"/>
    <mergeCell ref="Q24:V24"/>
    <mergeCell ref="B21:V21"/>
    <mergeCell ref="H19:H20"/>
    <mergeCell ref="I19:I20"/>
    <mergeCell ref="J19:J20"/>
    <mergeCell ref="K19:K20"/>
    <mergeCell ref="L19:L20"/>
    <mergeCell ref="M19:M20"/>
    <mergeCell ref="B19:B20"/>
    <mergeCell ref="C19:C20"/>
    <mergeCell ref="D19:D20"/>
    <mergeCell ref="E19:E20"/>
    <mergeCell ref="F19:F20"/>
    <mergeCell ref="G19:G20"/>
    <mergeCell ref="J16:J18"/>
    <mergeCell ref="K16:M16"/>
    <mergeCell ref="K17:M17"/>
    <mergeCell ref="K18:M18"/>
    <mergeCell ref="N16:N18"/>
    <mergeCell ref="O16:Q16"/>
    <mergeCell ref="O17:Q17"/>
    <mergeCell ref="O18:Q18"/>
    <mergeCell ref="B16:B18"/>
    <mergeCell ref="C16:E18"/>
    <mergeCell ref="F16:F18"/>
    <mergeCell ref="G16:I16"/>
    <mergeCell ref="G17:I17"/>
    <mergeCell ref="G18:I18"/>
    <mergeCell ref="N10:N11"/>
    <mergeCell ref="O10:O11"/>
    <mergeCell ref="P10:P11"/>
    <mergeCell ref="Q10:Q11"/>
    <mergeCell ref="B13:Q13"/>
    <mergeCell ref="C15:Q15"/>
    <mergeCell ref="H10:H11"/>
    <mergeCell ref="I10:I11"/>
    <mergeCell ref="J10:J11"/>
    <mergeCell ref="K10:K11"/>
    <mergeCell ref="L10:L11"/>
    <mergeCell ref="M10:M11"/>
    <mergeCell ref="B10:B11"/>
    <mergeCell ref="C10:C11"/>
    <mergeCell ref="D10:D11"/>
    <mergeCell ref="E10:E11"/>
    <mergeCell ref="F10:F11"/>
    <mergeCell ref="G10:G11"/>
    <mergeCell ref="K8:M8"/>
    <mergeCell ref="K9:M9"/>
    <mergeCell ref="N7:N9"/>
    <mergeCell ref="O7:Q7"/>
    <mergeCell ref="O8:Q8"/>
    <mergeCell ref="O9:Q9"/>
    <mergeCell ref="B4:Q4"/>
    <mergeCell ref="C6:Q6"/>
    <mergeCell ref="B7:B9"/>
    <mergeCell ref="C7:E9"/>
    <mergeCell ref="F7:F9"/>
    <mergeCell ref="G7:I7"/>
    <mergeCell ref="G8:I8"/>
    <mergeCell ref="G9:I9"/>
    <mergeCell ref="J7:J9"/>
    <mergeCell ref="K7:M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1" bestFit="1" customWidth="1"/>
    <col min="2" max="2" width="27.5703125" bestFit="1" customWidth="1"/>
    <col min="3" max="3" width="2" customWidth="1"/>
    <col min="4" max="4" width="7.5703125" customWidth="1"/>
    <col min="7" max="7" width="2" customWidth="1"/>
    <col min="8" max="8" width="7.5703125" customWidth="1"/>
  </cols>
  <sheetData>
    <row r="1" spans="1:9" ht="15" customHeight="1">
      <c r="A1" s="8" t="s">
        <v>1155</v>
      </c>
      <c r="B1" s="8" t="s">
        <v>1</v>
      </c>
      <c r="C1" s="8"/>
      <c r="D1" s="8"/>
      <c r="E1" s="8"/>
      <c r="F1" s="8"/>
      <c r="G1" s="8"/>
      <c r="H1" s="8"/>
      <c r="I1" s="8"/>
    </row>
    <row r="2" spans="1:9" ht="15" customHeight="1">
      <c r="A2" s="8"/>
      <c r="B2" s="8" t="s">
        <v>2</v>
      </c>
      <c r="C2" s="8"/>
      <c r="D2" s="8"/>
      <c r="E2" s="8"/>
      <c r="F2" s="8"/>
      <c r="G2" s="8"/>
      <c r="H2" s="8"/>
      <c r="I2" s="8"/>
    </row>
    <row r="3" spans="1:9">
      <c r="A3" s="3" t="s">
        <v>748</v>
      </c>
      <c r="B3" s="11"/>
      <c r="C3" s="11"/>
      <c r="D3" s="11"/>
      <c r="E3" s="11"/>
      <c r="F3" s="11"/>
      <c r="G3" s="11"/>
      <c r="H3" s="11"/>
      <c r="I3" s="11"/>
    </row>
    <row r="4" spans="1:9">
      <c r="A4" s="12" t="s">
        <v>81</v>
      </c>
      <c r="B4" s="30" t="s">
        <v>750</v>
      </c>
      <c r="C4" s="30"/>
      <c r="D4" s="30"/>
      <c r="E4" s="30"/>
      <c r="F4" s="30"/>
      <c r="G4" s="30"/>
      <c r="H4" s="30"/>
      <c r="I4" s="30"/>
    </row>
    <row r="5" spans="1:9">
      <c r="A5" s="12"/>
      <c r="B5" s="26"/>
      <c r="C5" s="26"/>
      <c r="D5" s="26"/>
      <c r="E5" s="26"/>
      <c r="F5" s="26"/>
      <c r="G5" s="26"/>
      <c r="H5" s="26"/>
      <c r="I5" s="26"/>
    </row>
    <row r="6" spans="1:9">
      <c r="A6" s="12"/>
      <c r="B6" s="17"/>
      <c r="C6" s="17"/>
      <c r="D6" s="17"/>
      <c r="E6" s="17"/>
      <c r="F6" s="17"/>
      <c r="G6" s="17"/>
      <c r="H6" s="17"/>
      <c r="I6" s="17"/>
    </row>
    <row r="7" spans="1:9" ht="15.75" thickBot="1">
      <c r="A7" s="12"/>
      <c r="B7" s="18" t="s">
        <v>307</v>
      </c>
      <c r="C7" s="29" t="s">
        <v>308</v>
      </c>
      <c r="D7" s="29"/>
      <c r="E7" s="29"/>
      <c r="F7" s="21"/>
      <c r="G7" s="29" t="s">
        <v>309</v>
      </c>
      <c r="H7" s="29"/>
      <c r="I7" s="29"/>
    </row>
    <row r="8" spans="1:9">
      <c r="A8" s="12"/>
      <c r="B8" s="90" t="s">
        <v>751</v>
      </c>
      <c r="C8" s="31"/>
      <c r="D8" s="31"/>
      <c r="E8" s="31"/>
      <c r="F8" s="23"/>
      <c r="G8" s="31"/>
      <c r="H8" s="31"/>
      <c r="I8" s="31"/>
    </row>
    <row r="9" spans="1:9">
      <c r="A9" s="12"/>
      <c r="B9" s="100" t="s">
        <v>752</v>
      </c>
      <c r="C9" s="101" t="s">
        <v>230</v>
      </c>
      <c r="D9" s="98">
        <v>20448</v>
      </c>
      <c r="E9" s="30"/>
      <c r="F9" s="30"/>
      <c r="G9" s="101" t="s">
        <v>230</v>
      </c>
      <c r="H9" s="98">
        <v>17303</v>
      </c>
      <c r="I9" s="30"/>
    </row>
    <row r="10" spans="1:9">
      <c r="A10" s="12"/>
      <c r="B10" s="100"/>
      <c r="C10" s="101"/>
      <c r="D10" s="98"/>
      <c r="E10" s="30"/>
      <c r="F10" s="30"/>
      <c r="G10" s="101"/>
      <c r="H10" s="98"/>
      <c r="I10" s="30"/>
    </row>
    <row r="11" spans="1:9">
      <c r="A11" s="12"/>
      <c r="B11" s="108" t="s">
        <v>753</v>
      </c>
      <c r="C11" s="96">
        <v>30045</v>
      </c>
      <c r="D11" s="96"/>
      <c r="E11" s="32"/>
      <c r="F11" s="32"/>
      <c r="G11" s="96">
        <v>8363</v>
      </c>
      <c r="H11" s="96"/>
      <c r="I11" s="32"/>
    </row>
    <row r="12" spans="1:9">
      <c r="A12" s="12"/>
      <c r="B12" s="108"/>
      <c r="C12" s="96"/>
      <c r="D12" s="96"/>
      <c r="E12" s="32"/>
      <c r="F12" s="32"/>
      <c r="G12" s="96"/>
      <c r="H12" s="96"/>
      <c r="I12" s="32"/>
    </row>
    <row r="13" spans="1:9">
      <c r="A13" s="12"/>
      <c r="B13" s="100" t="s">
        <v>754</v>
      </c>
      <c r="C13" s="98">
        <v>63805</v>
      </c>
      <c r="D13" s="98"/>
      <c r="E13" s="30"/>
      <c r="F13" s="30"/>
      <c r="G13" s="98">
        <v>49168</v>
      </c>
      <c r="H13" s="98"/>
      <c r="I13" s="30"/>
    </row>
    <row r="14" spans="1:9">
      <c r="A14" s="12"/>
      <c r="B14" s="100"/>
      <c r="C14" s="98"/>
      <c r="D14" s="98"/>
      <c r="E14" s="30"/>
      <c r="F14" s="30"/>
      <c r="G14" s="98"/>
      <c r="H14" s="98"/>
      <c r="I14" s="30"/>
    </row>
    <row r="15" spans="1:9">
      <c r="A15" s="12"/>
      <c r="B15" s="108" t="s">
        <v>79</v>
      </c>
      <c r="C15" s="96">
        <v>2623</v>
      </c>
      <c r="D15" s="96"/>
      <c r="E15" s="32"/>
      <c r="F15" s="32"/>
      <c r="G15" s="96">
        <v>6240</v>
      </c>
      <c r="H15" s="96"/>
      <c r="I15" s="32"/>
    </row>
    <row r="16" spans="1:9" ht="15.75" thickBot="1">
      <c r="A16" s="12"/>
      <c r="B16" s="108"/>
      <c r="C16" s="99"/>
      <c r="D16" s="99"/>
      <c r="E16" s="40"/>
      <c r="F16" s="32"/>
      <c r="G16" s="99"/>
      <c r="H16" s="99"/>
      <c r="I16" s="40"/>
    </row>
    <row r="17" spans="1:9">
      <c r="A17" s="12"/>
      <c r="B17" s="30"/>
      <c r="C17" s="102" t="s">
        <v>230</v>
      </c>
      <c r="D17" s="104">
        <v>116921</v>
      </c>
      <c r="E17" s="44"/>
      <c r="F17" s="30"/>
      <c r="G17" s="102" t="s">
        <v>230</v>
      </c>
      <c r="H17" s="104">
        <v>81074</v>
      </c>
      <c r="I17" s="44"/>
    </row>
    <row r="18" spans="1:9" ht="15.75" thickBot="1">
      <c r="A18" s="12"/>
      <c r="B18" s="30"/>
      <c r="C18" s="150"/>
      <c r="D18" s="107"/>
      <c r="E18" s="73"/>
      <c r="F18" s="30"/>
      <c r="G18" s="150"/>
      <c r="H18" s="107"/>
      <c r="I18" s="73"/>
    </row>
    <row r="19" spans="1:9">
      <c r="A19" s="12"/>
      <c r="B19" s="90" t="s">
        <v>755</v>
      </c>
      <c r="C19" s="31"/>
      <c r="D19" s="31"/>
      <c r="E19" s="31"/>
      <c r="F19" s="23"/>
      <c r="G19" s="31"/>
      <c r="H19" s="31"/>
      <c r="I19" s="31"/>
    </row>
    <row r="20" spans="1:9">
      <c r="A20" s="12"/>
      <c r="B20" s="100" t="s">
        <v>754</v>
      </c>
      <c r="C20" s="101" t="s">
        <v>230</v>
      </c>
      <c r="D20" s="98">
        <v>21686</v>
      </c>
      <c r="E20" s="30"/>
      <c r="F20" s="30"/>
      <c r="G20" s="101" t="s">
        <v>230</v>
      </c>
      <c r="H20" s="98">
        <v>36574</v>
      </c>
      <c r="I20" s="30"/>
    </row>
    <row r="21" spans="1:9" ht="15.75" thickBot="1">
      <c r="A21" s="12"/>
      <c r="B21" s="100"/>
      <c r="C21" s="150"/>
      <c r="D21" s="107"/>
      <c r="E21" s="73"/>
      <c r="F21" s="30"/>
      <c r="G21" s="150"/>
      <c r="H21" s="107"/>
      <c r="I21" s="73"/>
    </row>
    <row r="22" spans="1:9">
      <c r="A22" s="12"/>
      <c r="B22" s="94" t="s">
        <v>756</v>
      </c>
      <c r="C22" s="109" t="s">
        <v>230</v>
      </c>
      <c r="D22" s="111">
        <v>138607</v>
      </c>
      <c r="E22" s="31"/>
      <c r="F22" s="32"/>
      <c r="G22" s="109" t="s">
        <v>230</v>
      </c>
      <c r="H22" s="111">
        <v>117648</v>
      </c>
      <c r="I22" s="31"/>
    </row>
    <row r="23" spans="1:9" ht="15.75" thickBot="1">
      <c r="A23" s="12"/>
      <c r="B23" s="94"/>
      <c r="C23" s="110"/>
      <c r="D23" s="112"/>
      <c r="E23" s="78"/>
      <c r="F23" s="32"/>
      <c r="G23" s="110"/>
      <c r="H23" s="112"/>
      <c r="I23" s="78"/>
    </row>
    <row r="24" spans="1:9" ht="15.75" thickTop="1"/>
  </sheetData>
  <mergeCells count="63">
    <mergeCell ref="A1:A2"/>
    <mergeCell ref="B1:I1"/>
    <mergeCell ref="B2:I2"/>
    <mergeCell ref="B3:I3"/>
    <mergeCell ref="A4:A23"/>
    <mergeCell ref="B4:I4"/>
    <mergeCell ref="H20:H21"/>
    <mergeCell ref="I20:I21"/>
    <mergeCell ref="B22:B23"/>
    <mergeCell ref="C22:C23"/>
    <mergeCell ref="D22:D23"/>
    <mergeCell ref="E22:E23"/>
    <mergeCell ref="F22:F23"/>
    <mergeCell ref="G22:G23"/>
    <mergeCell ref="H22:H23"/>
    <mergeCell ref="I22:I23"/>
    <mergeCell ref="H17:H18"/>
    <mergeCell ref="I17:I18"/>
    <mergeCell ref="C19:E19"/>
    <mergeCell ref="G19:I19"/>
    <mergeCell ref="B20:B21"/>
    <mergeCell ref="C20:C21"/>
    <mergeCell ref="D20:D21"/>
    <mergeCell ref="E20:E21"/>
    <mergeCell ref="F20:F21"/>
    <mergeCell ref="G20:G21"/>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3.85546875" bestFit="1" customWidth="1"/>
    <col min="3" max="3" width="2" customWidth="1"/>
    <col min="4" max="4" width="7.5703125" customWidth="1"/>
    <col min="7" max="7" width="2" customWidth="1"/>
    <col min="8" max="8" width="7.5703125" customWidth="1"/>
  </cols>
  <sheetData>
    <row r="1" spans="1:9" ht="15" customHeight="1">
      <c r="A1" s="8" t="s">
        <v>1156</v>
      </c>
      <c r="B1" s="8" t="s">
        <v>1</v>
      </c>
      <c r="C1" s="8"/>
      <c r="D1" s="8"/>
      <c r="E1" s="8"/>
      <c r="F1" s="8"/>
      <c r="G1" s="8"/>
      <c r="H1" s="8"/>
      <c r="I1" s="8"/>
    </row>
    <row r="2" spans="1:9" ht="15" customHeight="1">
      <c r="A2" s="8"/>
      <c r="B2" s="8" t="s">
        <v>2</v>
      </c>
      <c r="C2" s="8"/>
      <c r="D2" s="8"/>
      <c r="E2" s="8"/>
      <c r="F2" s="8"/>
      <c r="G2" s="8"/>
      <c r="H2" s="8"/>
      <c r="I2" s="8"/>
    </row>
    <row r="3" spans="1:9">
      <c r="A3" s="3" t="s">
        <v>758</v>
      </c>
      <c r="B3" s="11"/>
      <c r="C3" s="11"/>
      <c r="D3" s="11"/>
      <c r="E3" s="11"/>
      <c r="F3" s="11"/>
      <c r="G3" s="11"/>
      <c r="H3" s="11"/>
      <c r="I3" s="11"/>
    </row>
    <row r="4" spans="1:9">
      <c r="A4" s="12" t="s">
        <v>1157</v>
      </c>
      <c r="B4" s="129" t="s">
        <v>760</v>
      </c>
      <c r="C4" s="129"/>
      <c r="D4" s="129"/>
      <c r="E4" s="129"/>
      <c r="F4" s="129"/>
      <c r="G4" s="129"/>
      <c r="H4" s="129"/>
      <c r="I4" s="129"/>
    </row>
    <row r="5" spans="1:9">
      <c r="A5" s="12"/>
      <c r="B5" s="26"/>
      <c r="C5" s="26"/>
      <c r="D5" s="26"/>
      <c r="E5" s="26"/>
      <c r="F5" s="26"/>
      <c r="G5" s="26"/>
      <c r="H5" s="26"/>
      <c r="I5" s="26"/>
    </row>
    <row r="6" spans="1:9">
      <c r="A6" s="12"/>
      <c r="B6" s="17"/>
      <c r="C6" s="17"/>
      <c r="D6" s="17"/>
      <c r="E6" s="17"/>
      <c r="F6" s="17"/>
      <c r="G6" s="17"/>
      <c r="H6" s="17"/>
      <c r="I6" s="17"/>
    </row>
    <row r="7" spans="1:9" ht="15.75" thickBot="1">
      <c r="A7" s="12"/>
      <c r="B7" s="18" t="s">
        <v>307</v>
      </c>
      <c r="C7" s="29" t="s">
        <v>308</v>
      </c>
      <c r="D7" s="29"/>
      <c r="E7" s="29"/>
      <c r="F7" s="21"/>
      <c r="G7" s="29" t="s">
        <v>309</v>
      </c>
      <c r="H7" s="29"/>
      <c r="I7" s="29"/>
    </row>
    <row r="8" spans="1:9">
      <c r="A8" s="12"/>
      <c r="B8" s="90" t="s">
        <v>761</v>
      </c>
      <c r="C8" s="31"/>
      <c r="D8" s="31"/>
      <c r="E8" s="31"/>
      <c r="F8" s="23"/>
      <c r="G8" s="31"/>
      <c r="H8" s="31"/>
      <c r="I8" s="31"/>
    </row>
    <row r="9" spans="1:9">
      <c r="A9" s="12"/>
      <c r="B9" s="204" t="s">
        <v>762</v>
      </c>
      <c r="C9" s="101" t="s">
        <v>230</v>
      </c>
      <c r="D9" s="98">
        <v>23563</v>
      </c>
      <c r="E9" s="30"/>
      <c r="F9" s="30"/>
      <c r="G9" s="101" t="s">
        <v>230</v>
      </c>
      <c r="H9" s="98">
        <v>14855</v>
      </c>
      <c r="I9" s="30"/>
    </row>
    <row r="10" spans="1:9">
      <c r="A10" s="12"/>
      <c r="B10" s="204"/>
      <c r="C10" s="101"/>
      <c r="D10" s="98"/>
      <c r="E10" s="30"/>
      <c r="F10" s="30"/>
      <c r="G10" s="101"/>
      <c r="H10" s="98"/>
      <c r="I10" s="30"/>
    </row>
    <row r="11" spans="1:9">
      <c r="A11" s="12"/>
      <c r="B11" s="205" t="s">
        <v>763</v>
      </c>
      <c r="C11" s="96">
        <v>40870</v>
      </c>
      <c r="D11" s="96"/>
      <c r="E11" s="32"/>
      <c r="F11" s="32"/>
      <c r="G11" s="96">
        <v>52250</v>
      </c>
      <c r="H11" s="96"/>
      <c r="I11" s="32"/>
    </row>
    <row r="12" spans="1:9">
      <c r="A12" s="12"/>
      <c r="B12" s="205"/>
      <c r="C12" s="96"/>
      <c r="D12" s="96"/>
      <c r="E12" s="32"/>
      <c r="F12" s="32"/>
      <c r="G12" s="96"/>
      <c r="H12" s="96"/>
      <c r="I12" s="32"/>
    </row>
    <row r="13" spans="1:9">
      <c r="A13" s="12"/>
      <c r="B13" s="204" t="s">
        <v>764</v>
      </c>
      <c r="C13" s="98">
        <v>50498</v>
      </c>
      <c r="D13" s="98"/>
      <c r="E13" s="30"/>
      <c r="F13" s="30"/>
      <c r="G13" s="98">
        <v>64918</v>
      </c>
      <c r="H13" s="98"/>
      <c r="I13" s="30"/>
    </row>
    <row r="14" spans="1:9" ht="15.75" thickBot="1">
      <c r="A14" s="12"/>
      <c r="B14" s="204"/>
      <c r="C14" s="107"/>
      <c r="D14" s="107"/>
      <c r="E14" s="73"/>
      <c r="F14" s="30"/>
      <c r="G14" s="107"/>
      <c r="H14" s="107"/>
      <c r="I14" s="73"/>
    </row>
    <row r="15" spans="1:9">
      <c r="A15" s="12"/>
      <c r="B15" s="32"/>
      <c r="C15" s="109" t="s">
        <v>230</v>
      </c>
      <c r="D15" s="111">
        <v>114931</v>
      </c>
      <c r="E15" s="31"/>
      <c r="F15" s="32"/>
      <c r="G15" s="109" t="s">
        <v>230</v>
      </c>
      <c r="H15" s="111">
        <v>132023</v>
      </c>
      <c r="I15" s="31"/>
    </row>
    <row r="16" spans="1:9" ht="15.75" thickBot="1">
      <c r="A16" s="12"/>
      <c r="B16" s="32"/>
      <c r="C16" s="114"/>
      <c r="D16" s="99"/>
      <c r="E16" s="40"/>
      <c r="F16" s="32"/>
      <c r="G16" s="114"/>
      <c r="H16" s="99"/>
      <c r="I16" s="40"/>
    </row>
    <row r="17" spans="1:9">
      <c r="A17" s="12"/>
      <c r="B17" s="92" t="s">
        <v>765</v>
      </c>
      <c r="C17" s="44"/>
      <c r="D17" s="44"/>
      <c r="E17" s="44"/>
      <c r="F17" s="21"/>
      <c r="G17" s="44"/>
      <c r="H17" s="44"/>
      <c r="I17" s="44"/>
    </row>
    <row r="18" spans="1:9">
      <c r="A18" s="12"/>
      <c r="B18" s="205" t="s">
        <v>766</v>
      </c>
      <c r="C18" s="95" t="s">
        <v>230</v>
      </c>
      <c r="D18" s="96">
        <v>48204</v>
      </c>
      <c r="E18" s="32"/>
      <c r="F18" s="32"/>
      <c r="G18" s="95" t="s">
        <v>230</v>
      </c>
      <c r="H18" s="96">
        <v>50495</v>
      </c>
      <c r="I18" s="32"/>
    </row>
    <row r="19" spans="1:9">
      <c r="A19" s="12"/>
      <c r="B19" s="205"/>
      <c r="C19" s="95"/>
      <c r="D19" s="96"/>
      <c r="E19" s="32"/>
      <c r="F19" s="32"/>
      <c r="G19" s="95"/>
      <c r="H19" s="96"/>
      <c r="I19" s="32"/>
    </row>
    <row r="20" spans="1:9">
      <c r="A20" s="12"/>
      <c r="B20" s="204" t="s">
        <v>767</v>
      </c>
      <c r="C20" s="98">
        <v>37889</v>
      </c>
      <c r="D20" s="98"/>
      <c r="E20" s="30"/>
      <c r="F20" s="30"/>
      <c r="G20" s="98">
        <v>31528</v>
      </c>
      <c r="H20" s="98"/>
      <c r="I20" s="30"/>
    </row>
    <row r="21" spans="1:9" ht="15.75" thickBot="1">
      <c r="A21" s="12"/>
      <c r="B21" s="204"/>
      <c r="C21" s="107"/>
      <c r="D21" s="107"/>
      <c r="E21" s="73"/>
      <c r="F21" s="30"/>
      <c r="G21" s="107"/>
      <c r="H21" s="107"/>
      <c r="I21" s="73"/>
    </row>
    <row r="22" spans="1:9">
      <c r="A22" s="12"/>
      <c r="B22" s="32"/>
      <c r="C22" s="109" t="s">
        <v>230</v>
      </c>
      <c r="D22" s="111">
        <v>86093</v>
      </c>
      <c r="E22" s="31"/>
      <c r="F22" s="32"/>
      <c r="G22" s="109" t="s">
        <v>230</v>
      </c>
      <c r="H22" s="111">
        <v>82023</v>
      </c>
      <c r="I22" s="31"/>
    </row>
    <row r="23" spans="1:9" ht="15.75" thickBot="1">
      <c r="A23" s="12"/>
      <c r="B23" s="32"/>
      <c r="C23" s="114"/>
      <c r="D23" s="99"/>
      <c r="E23" s="40"/>
      <c r="F23" s="32"/>
      <c r="G23" s="114"/>
      <c r="H23" s="99"/>
      <c r="I23" s="40"/>
    </row>
    <row r="24" spans="1:9">
      <c r="A24" s="12"/>
      <c r="B24" s="97" t="s">
        <v>768</v>
      </c>
      <c r="C24" s="102" t="s">
        <v>230</v>
      </c>
      <c r="D24" s="104">
        <v>201024</v>
      </c>
      <c r="E24" s="44"/>
      <c r="F24" s="30"/>
      <c r="G24" s="102" t="s">
        <v>230</v>
      </c>
      <c r="H24" s="104">
        <v>214046</v>
      </c>
      <c r="I24" s="44"/>
    </row>
    <row r="25" spans="1:9" ht="15.75" thickBot="1">
      <c r="A25" s="12"/>
      <c r="B25" s="97"/>
      <c r="C25" s="103"/>
      <c r="D25" s="105"/>
      <c r="E25" s="55"/>
      <c r="F25" s="30"/>
      <c r="G25" s="103"/>
      <c r="H25" s="105"/>
      <c r="I25" s="55"/>
    </row>
    <row r="26" spans="1:9" ht="15.75" thickTop="1"/>
  </sheetData>
  <mergeCells count="71">
    <mergeCell ref="A1:A2"/>
    <mergeCell ref="B1:I1"/>
    <mergeCell ref="B2:I2"/>
    <mergeCell ref="B3:I3"/>
    <mergeCell ref="A4:A25"/>
    <mergeCell ref="B4:I4"/>
    <mergeCell ref="H22:H23"/>
    <mergeCell ref="I22:I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H18:H19"/>
    <mergeCell ref="I18:I19"/>
    <mergeCell ref="B20:B21"/>
    <mergeCell ref="C20:D21"/>
    <mergeCell ref="E20:E21"/>
    <mergeCell ref="F20:F21"/>
    <mergeCell ref="G20:H21"/>
    <mergeCell ref="I20:I21"/>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0.85546875" bestFit="1" customWidth="1"/>
    <col min="3" max="3" width="2.7109375" customWidth="1"/>
    <col min="4" max="4" width="10.5703125" customWidth="1"/>
    <col min="5" max="5" width="2.140625" customWidth="1"/>
    <col min="7" max="7" width="2.7109375" customWidth="1"/>
    <col min="8" max="8" width="10.5703125" customWidth="1"/>
    <col min="9" max="9" width="2.140625" customWidth="1"/>
  </cols>
  <sheetData>
    <row r="1" spans="1:9" ht="15" customHeight="1">
      <c r="A1" s="8" t="s">
        <v>1158</v>
      </c>
      <c r="B1" s="8" t="s">
        <v>1</v>
      </c>
      <c r="C1" s="8"/>
      <c r="D1" s="8"/>
      <c r="E1" s="8"/>
      <c r="F1" s="8"/>
      <c r="G1" s="8"/>
      <c r="H1" s="8"/>
      <c r="I1" s="8"/>
    </row>
    <row r="2" spans="1:9" ht="15" customHeight="1">
      <c r="A2" s="8"/>
      <c r="B2" s="8" t="s">
        <v>2</v>
      </c>
      <c r="C2" s="8"/>
      <c r="D2" s="8"/>
      <c r="E2" s="8"/>
      <c r="F2" s="8"/>
      <c r="G2" s="8"/>
      <c r="H2" s="8"/>
      <c r="I2" s="8"/>
    </row>
    <row r="3" spans="1:9" ht="30">
      <c r="A3" s="3" t="s">
        <v>770</v>
      </c>
      <c r="B3" s="11"/>
      <c r="C3" s="11"/>
      <c r="D3" s="11"/>
      <c r="E3" s="11"/>
      <c r="F3" s="11"/>
      <c r="G3" s="11"/>
      <c r="H3" s="11"/>
      <c r="I3" s="11"/>
    </row>
    <row r="4" spans="1:9">
      <c r="A4" s="12" t="s">
        <v>1159</v>
      </c>
      <c r="B4" s="129" t="s">
        <v>773</v>
      </c>
      <c r="C4" s="129"/>
      <c r="D4" s="129"/>
      <c r="E4" s="129"/>
      <c r="F4" s="129"/>
      <c r="G4" s="129"/>
      <c r="H4" s="129"/>
      <c r="I4" s="129"/>
    </row>
    <row r="5" spans="1:9">
      <c r="A5" s="12"/>
      <c r="B5" s="26"/>
      <c r="C5" s="26"/>
      <c r="D5" s="26"/>
      <c r="E5" s="26"/>
      <c r="F5" s="26"/>
      <c r="G5" s="26"/>
      <c r="H5" s="26"/>
      <c r="I5" s="26"/>
    </row>
    <row r="6" spans="1:9">
      <c r="A6" s="12"/>
      <c r="B6" s="17"/>
      <c r="C6" s="17"/>
      <c r="D6" s="17"/>
      <c r="E6" s="17"/>
      <c r="F6" s="17"/>
      <c r="G6" s="17"/>
      <c r="H6" s="17"/>
      <c r="I6" s="17"/>
    </row>
    <row r="7" spans="1:9" ht="15.75" thickBot="1">
      <c r="A7" s="12"/>
      <c r="B7" s="18" t="s">
        <v>307</v>
      </c>
      <c r="C7" s="29" t="s">
        <v>308</v>
      </c>
      <c r="D7" s="29"/>
      <c r="E7" s="29"/>
      <c r="F7" s="21"/>
      <c r="G7" s="29" t="s">
        <v>309</v>
      </c>
      <c r="H7" s="29"/>
      <c r="I7" s="29"/>
    </row>
    <row r="8" spans="1:9">
      <c r="A8" s="12"/>
      <c r="B8" s="94" t="s">
        <v>774</v>
      </c>
      <c r="C8" s="109" t="s">
        <v>230</v>
      </c>
      <c r="D8" s="111">
        <v>1752</v>
      </c>
      <c r="E8" s="31"/>
      <c r="F8" s="32"/>
      <c r="G8" s="109" t="s">
        <v>230</v>
      </c>
      <c r="H8" s="111">
        <v>1764</v>
      </c>
      <c r="I8" s="31"/>
    </row>
    <row r="9" spans="1:9">
      <c r="A9" s="12"/>
      <c r="B9" s="94"/>
      <c r="C9" s="95"/>
      <c r="D9" s="96"/>
      <c r="E9" s="32"/>
      <c r="F9" s="32"/>
      <c r="G9" s="161"/>
      <c r="H9" s="140"/>
      <c r="I9" s="62"/>
    </row>
    <row r="10" spans="1:9">
      <c r="A10" s="12"/>
      <c r="B10" s="97" t="s">
        <v>775</v>
      </c>
      <c r="C10" s="98">
        <v>647181</v>
      </c>
      <c r="D10" s="98"/>
      <c r="E10" s="30"/>
      <c r="F10" s="30"/>
      <c r="G10" s="98">
        <v>855318</v>
      </c>
      <c r="H10" s="98"/>
      <c r="I10" s="30"/>
    </row>
    <row r="11" spans="1:9">
      <c r="A11" s="12"/>
      <c r="B11" s="97"/>
      <c r="C11" s="98"/>
      <c r="D11" s="98"/>
      <c r="E11" s="30"/>
      <c r="F11" s="30"/>
      <c r="G11" s="98"/>
      <c r="H11" s="98"/>
      <c r="I11" s="30"/>
    </row>
    <row r="12" spans="1:9">
      <c r="A12" s="12"/>
      <c r="B12" s="94" t="s">
        <v>776</v>
      </c>
      <c r="C12" s="96">
        <v>28680</v>
      </c>
      <c r="D12" s="96"/>
      <c r="E12" s="32"/>
      <c r="F12" s="32"/>
      <c r="G12" s="96">
        <v>16133</v>
      </c>
      <c r="H12" s="96"/>
      <c r="I12" s="32"/>
    </row>
    <row r="13" spans="1:9" ht="15.75" thickBot="1">
      <c r="A13" s="12"/>
      <c r="B13" s="94"/>
      <c r="C13" s="99"/>
      <c r="D13" s="99"/>
      <c r="E13" s="40"/>
      <c r="F13" s="32"/>
      <c r="G13" s="99"/>
      <c r="H13" s="99"/>
      <c r="I13" s="40"/>
    </row>
    <row r="14" spans="1:9">
      <c r="A14" s="12"/>
      <c r="B14" s="30"/>
      <c r="C14" s="104">
        <v>677613</v>
      </c>
      <c r="D14" s="104"/>
      <c r="E14" s="44"/>
      <c r="F14" s="30"/>
      <c r="G14" s="104">
        <v>873215</v>
      </c>
      <c r="H14" s="104"/>
      <c r="I14" s="44"/>
    </row>
    <row r="15" spans="1:9">
      <c r="A15" s="12"/>
      <c r="B15" s="30"/>
      <c r="C15" s="98"/>
      <c r="D15" s="98"/>
      <c r="E15" s="30"/>
      <c r="F15" s="30"/>
      <c r="G15" s="98"/>
      <c r="H15" s="98"/>
      <c r="I15" s="30"/>
    </row>
    <row r="16" spans="1:9" ht="15.75" thickBot="1">
      <c r="A16" s="12"/>
      <c r="B16" s="90" t="s">
        <v>777</v>
      </c>
      <c r="C16" s="116" t="s">
        <v>778</v>
      </c>
      <c r="D16" s="116"/>
      <c r="E16" s="206" t="s">
        <v>237</v>
      </c>
      <c r="F16" s="23"/>
      <c r="G16" s="116" t="s">
        <v>779</v>
      </c>
      <c r="H16" s="116"/>
      <c r="I16" s="206" t="s">
        <v>237</v>
      </c>
    </row>
    <row r="17" spans="1:9">
      <c r="A17" s="12"/>
      <c r="B17" s="30"/>
      <c r="C17" s="104">
        <v>212761</v>
      </c>
      <c r="D17" s="104"/>
      <c r="E17" s="44"/>
      <c r="F17" s="30"/>
      <c r="G17" s="104">
        <v>477695</v>
      </c>
      <c r="H17" s="104"/>
      <c r="I17" s="44"/>
    </row>
    <row r="18" spans="1:9">
      <c r="A18" s="12"/>
      <c r="B18" s="30"/>
      <c r="C18" s="98"/>
      <c r="D18" s="98"/>
      <c r="E18" s="30"/>
      <c r="F18" s="30"/>
      <c r="G18" s="98"/>
      <c r="H18" s="98"/>
      <c r="I18" s="30"/>
    </row>
    <row r="19" spans="1:9">
      <c r="A19" s="12"/>
      <c r="B19" s="94" t="s">
        <v>780</v>
      </c>
      <c r="C19" s="96">
        <v>15150</v>
      </c>
      <c r="D19" s="96"/>
      <c r="E19" s="32"/>
      <c r="F19" s="32"/>
      <c r="G19" s="96">
        <v>8578</v>
      </c>
      <c r="H19" s="96"/>
      <c r="I19" s="32"/>
    </row>
    <row r="20" spans="1:9" ht="15.75" thickBot="1">
      <c r="A20" s="12"/>
      <c r="B20" s="94"/>
      <c r="C20" s="99"/>
      <c r="D20" s="99"/>
      <c r="E20" s="40"/>
      <c r="F20" s="32"/>
      <c r="G20" s="99"/>
      <c r="H20" s="99"/>
      <c r="I20" s="40"/>
    </row>
    <row r="21" spans="1:9">
      <c r="A21" s="12"/>
      <c r="B21" s="97" t="s">
        <v>110</v>
      </c>
      <c r="C21" s="102" t="s">
        <v>230</v>
      </c>
      <c r="D21" s="104">
        <v>227911</v>
      </c>
      <c r="E21" s="44"/>
      <c r="F21" s="30"/>
      <c r="G21" s="102" t="s">
        <v>230</v>
      </c>
      <c r="H21" s="104">
        <v>486273</v>
      </c>
      <c r="I21" s="44"/>
    </row>
    <row r="22" spans="1:9" ht="15.75" thickBot="1">
      <c r="A22" s="12"/>
      <c r="B22" s="97"/>
      <c r="C22" s="103"/>
      <c r="D22" s="105"/>
      <c r="E22" s="55"/>
      <c r="F22" s="30"/>
      <c r="G22" s="103"/>
      <c r="H22" s="105"/>
      <c r="I22" s="55"/>
    </row>
    <row r="23" spans="1:9" ht="15.75" thickTop="1"/>
  </sheetData>
  <mergeCells count="57">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I17:I18"/>
    <mergeCell ref="B19:B20"/>
    <mergeCell ref="C19:D20"/>
    <mergeCell ref="E19:E20"/>
    <mergeCell ref="F19:F20"/>
    <mergeCell ref="G19:H20"/>
    <mergeCell ref="I19:I20"/>
    <mergeCell ref="C16:D16"/>
    <mergeCell ref="G16:H16"/>
    <mergeCell ref="B17:B18"/>
    <mergeCell ref="C17:D18"/>
    <mergeCell ref="E17:E18"/>
    <mergeCell ref="F17:F18"/>
    <mergeCell ref="G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
  <sheetViews>
    <sheetView showGridLines="0" workbookViewId="0"/>
  </sheetViews>
  <sheetFormatPr defaultRowHeight="15"/>
  <cols>
    <col min="1" max="1" width="26.7109375" bestFit="1" customWidth="1"/>
    <col min="2" max="2" width="36.5703125" customWidth="1"/>
    <col min="3" max="3" width="4.7109375" customWidth="1"/>
    <col min="4" max="4" width="19.140625" customWidth="1"/>
    <col min="5" max="5" width="3.85546875" customWidth="1"/>
    <col min="6" max="6" width="23.42578125" customWidth="1"/>
    <col min="7" max="7" width="4.7109375" customWidth="1"/>
    <col min="8" max="8" width="16.42578125" customWidth="1"/>
    <col min="9" max="9" width="3.85546875" customWidth="1"/>
    <col min="10" max="10" width="23.42578125" customWidth="1"/>
    <col min="11" max="11" width="4.7109375" customWidth="1"/>
    <col min="12" max="12" width="19.140625" customWidth="1"/>
    <col min="13" max="13" width="3.85546875" customWidth="1"/>
    <col min="14" max="14" width="23.42578125" customWidth="1"/>
    <col min="15" max="15" width="4.7109375" customWidth="1"/>
    <col min="16" max="16" width="19.140625" customWidth="1"/>
    <col min="17" max="17" width="3.85546875" customWidth="1"/>
    <col min="18" max="18" width="23.42578125" customWidth="1"/>
    <col min="19" max="19" width="4.7109375" customWidth="1"/>
    <col min="20" max="20" width="19.140625" customWidth="1"/>
    <col min="21" max="22" width="23.42578125" customWidth="1"/>
    <col min="23" max="23" width="4.7109375" customWidth="1"/>
    <col min="24" max="24" width="16.42578125" customWidth="1"/>
    <col min="25" max="26" width="23.42578125" customWidth="1"/>
    <col min="27" max="27" width="4.7109375" customWidth="1"/>
    <col min="28" max="28" width="16.42578125" customWidth="1"/>
    <col min="29" max="29" width="3.85546875" customWidth="1"/>
    <col min="30" max="30" width="23.42578125" customWidth="1"/>
    <col min="31" max="31" width="4.7109375" customWidth="1"/>
    <col min="32" max="32" width="22.85546875" customWidth="1"/>
    <col min="33" max="33" width="3.85546875" customWidth="1"/>
  </cols>
  <sheetData>
    <row r="1" spans="1:33" ht="15" customHeight="1">
      <c r="A1" s="8" t="s">
        <v>1160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783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782</v>
      </c>
      <c r="B4" s="129" t="s">
        <v>785</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row>
    <row r="5" spans="1:33">
      <c r="A5" s="12"/>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row>
    <row r="6" spans="1:33">
      <c r="A6" s="12"/>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c r="A7" s="12"/>
      <c r="B7" s="207" t="s">
        <v>308</v>
      </c>
      <c r="C7" s="174" t="s">
        <v>221</v>
      </c>
      <c r="D7" s="174"/>
      <c r="E7" s="174"/>
      <c r="F7" s="30"/>
      <c r="G7" s="174" t="s">
        <v>786</v>
      </c>
      <c r="H7" s="174"/>
      <c r="I7" s="174"/>
      <c r="J7" s="30"/>
      <c r="K7" s="174" t="s">
        <v>224</v>
      </c>
      <c r="L7" s="174"/>
      <c r="M7" s="174"/>
      <c r="N7" s="30"/>
      <c r="O7" s="174" t="s">
        <v>225</v>
      </c>
      <c r="P7" s="174"/>
      <c r="Q7" s="174"/>
      <c r="R7" s="30"/>
      <c r="S7" s="174" t="s">
        <v>226</v>
      </c>
      <c r="T7" s="174"/>
      <c r="U7" s="174"/>
      <c r="V7" s="30"/>
      <c r="W7" s="174" t="s">
        <v>344</v>
      </c>
      <c r="X7" s="174"/>
      <c r="Y7" s="174"/>
      <c r="Z7" s="30"/>
      <c r="AA7" s="174" t="s">
        <v>227</v>
      </c>
      <c r="AB7" s="174"/>
      <c r="AC7" s="174"/>
      <c r="AD7" s="30"/>
      <c r="AE7" s="174" t="s">
        <v>51</v>
      </c>
      <c r="AF7" s="174"/>
      <c r="AG7" s="174"/>
    </row>
    <row r="8" spans="1:33" ht="15.75" thickBot="1">
      <c r="A8" s="12"/>
      <c r="B8" s="207"/>
      <c r="C8" s="120"/>
      <c r="D8" s="120"/>
      <c r="E8" s="120"/>
      <c r="F8" s="30"/>
      <c r="G8" s="120" t="s">
        <v>787</v>
      </c>
      <c r="H8" s="120"/>
      <c r="I8" s="120"/>
      <c r="J8" s="30"/>
      <c r="K8" s="120"/>
      <c r="L8" s="120"/>
      <c r="M8" s="120"/>
      <c r="N8" s="30"/>
      <c r="O8" s="120"/>
      <c r="P8" s="120"/>
      <c r="Q8" s="120"/>
      <c r="R8" s="30"/>
      <c r="S8" s="120"/>
      <c r="T8" s="120"/>
      <c r="U8" s="120"/>
      <c r="V8" s="30"/>
      <c r="W8" s="120"/>
      <c r="X8" s="120"/>
      <c r="Y8" s="120"/>
      <c r="Z8" s="30"/>
      <c r="AA8" s="120"/>
      <c r="AB8" s="120"/>
      <c r="AC8" s="120"/>
      <c r="AD8" s="30"/>
      <c r="AE8" s="120"/>
      <c r="AF8" s="120"/>
      <c r="AG8" s="120"/>
    </row>
    <row r="9" spans="1:33">
      <c r="A9" s="12"/>
      <c r="B9" s="166" t="s">
        <v>788</v>
      </c>
      <c r="C9" s="208" t="s">
        <v>230</v>
      </c>
      <c r="D9" s="168">
        <v>137821</v>
      </c>
      <c r="E9" s="31"/>
      <c r="F9" s="32"/>
      <c r="G9" s="208" t="s">
        <v>230</v>
      </c>
      <c r="H9" s="168">
        <v>49305</v>
      </c>
      <c r="I9" s="31"/>
      <c r="J9" s="32"/>
      <c r="K9" s="208" t="s">
        <v>230</v>
      </c>
      <c r="L9" s="168">
        <v>217138</v>
      </c>
      <c r="M9" s="31"/>
      <c r="N9" s="32"/>
      <c r="O9" s="208" t="s">
        <v>230</v>
      </c>
      <c r="P9" s="168">
        <v>153535</v>
      </c>
      <c r="Q9" s="31"/>
      <c r="R9" s="32"/>
      <c r="S9" s="208" t="s">
        <v>230</v>
      </c>
      <c r="T9" s="209" t="s">
        <v>231</v>
      </c>
      <c r="U9" s="31"/>
      <c r="V9" s="32"/>
      <c r="W9" s="208" t="s">
        <v>230</v>
      </c>
      <c r="X9" s="209" t="s">
        <v>231</v>
      </c>
      <c r="Y9" s="31"/>
      <c r="Z9" s="32"/>
      <c r="AA9" s="208" t="s">
        <v>230</v>
      </c>
      <c r="AB9" s="209" t="s">
        <v>231</v>
      </c>
      <c r="AC9" s="31"/>
      <c r="AD9" s="32"/>
      <c r="AE9" s="208" t="s">
        <v>230</v>
      </c>
      <c r="AF9" s="168">
        <v>557799</v>
      </c>
      <c r="AG9" s="31"/>
    </row>
    <row r="10" spans="1:33">
      <c r="A10" s="12"/>
      <c r="B10" s="166"/>
      <c r="C10" s="166"/>
      <c r="D10" s="167"/>
      <c r="E10" s="32"/>
      <c r="F10" s="32"/>
      <c r="G10" s="166"/>
      <c r="H10" s="167"/>
      <c r="I10" s="32"/>
      <c r="J10" s="32"/>
      <c r="K10" s="166"/>
      <c r="L10" s="167"/>
      <c r="M10" s="32"/>
      <c r="N10" s="32"/>
      <c r="O10" s="166"/>
      <c r="P10" s="167"/>
      <c r="Q10" s="32"/>
      <c r="R10" s="32"/>
      <c r="S10" s="166"/>
      <c r="T10" s="173"/>
      <c r="U10" s="32"/>
      <c r="V10" s="32"/>
      <c r="W10" s="166"/>
      <c r="X10" s="173"/>
      <c r="Y10" s="32"/>
      <c r="Z10" s="32"/>
      <c r="AA10" s="166"/>
      <c r="AB10" s="173"/>
      <c r="AC10" s="32"/>
      <c r="AD10" s="32"/>
      <c r="AE10" s="166"/>
      <c r="AF10" s="167"/>
      <c r="AG10" s="32"/>
    </row>
    <row r="11" spans="1:33">
      <c r="A11" s="12"/>
      <c r="B11" s="170" t="s">
        <v>777</v>
      </c>
      <c r="C11" s="172" t="s">
        <v>789</v>
      </c>
      <c r="D11" s="172"/>
      <c r="E11" s="170" t="s">
        <v>237</v>
      </c>
      <c r="F11" s="30"/>
      <c r="G11" s="172" t="s">
        <v>790</v>
      </c>
      <c r="H11" s="172"/>
      <c r="I11" s="170" t="s">
        <v>237</v>
      </c>
      <c r="J11" s="30"/>
      <c r="K11" s="172" t="s">
        <v>791</v>
      </c>
      <c r="L11" s="172"/>
      <c r="M11" s="170" t="s">
        <v>237</v>
      </c>
      <c r="N11" s="30"/>
      <c r="O11" s="172" t="s">
        <v>792</v>
      </c>
      <c r="P11" s="172"/>
      <c r="Q11" s="170" t="s">
        <v>237</v>
      </c>
      <c r="R11" s="30"/>
      <c r="S11" s="172" t="s">
        <v>231</v>
      </c>
      <c r="T11" s="172"/>
      <c r="U11" s="30"/>
      <c r="V11" s="30"/>
      <c r="W11" s="172" t="s">
        <v>231</v>
      </c>
      <c r="X11" s="172"/>
      <c r="Y11" s="30"/>
      <c r="Z11" s="30"/>
      <c r="AA11" s="172" t="s">
        <v>231</v>
      </c>
      <c r="AB11" s="172"/>
      <c r="AC11" s="30"/>
      <c r="AD11" s="30"/>
      <c r="AE11" s="172" t="s">
        <v>793</v>
      </c>
      <c r="AF11" s="172"/>
      <c r="AG11" s="170" t="s">
        <v>237</v>
      </c>
    </row>
    <row r="12" spans="1:33" ht="15.75" thickBot="1">
      <c r="A12" s="12"/>
      <c r="B12" s="170"/>
      <c r="C12" s="210"/>
      <c r="D12" s="210"/>
      <c r="E12" s="211"/>
      <c r="F12" s="30"/>
      <c r="G12" s="210"/>
      <c r="H12" s="210"/>
      <c r="I12" s="211"/>
      <c r="J12" s="30"/>
      <c r="K12" s="210"/>
      <c r="L12" s="210"/>
      <c r="M12" s="211"/>
      <c r="N12" s="30"/>
      <c r="O12" s="210"/>
      <c r="P12" s="210"/>
      <c r="Q12" s="211"/>
      <c r="R12" s="30"/>
      <c r="S12" s="210"/>
      <c r="T12" s="210"/>
      <c r="U12" s="73"/>
      <c r="V12" s="30"/>
      <c r="W12" s="210"/>
      <c r="X12" s="210"/>
      <c r="Y12" s="73"/>
      <c r="Z12" s="30"/>
      <c r="AA12" s="210"/>
      <c r="AB12" s="210"/>
      <c r="AC12" s="73"/>
      <c r="AD12" s="30"/>
      <c r="AE12" s="210"/>
      <c r="AF12" s="210"/>
      <c r="AG12" s="211"/>
    </row>
    <row r="13" spans="1:33">
      <c r="A13" s="12"/>
      <c r="B13" s="32"/>
      <c r="C13" s="168">
        <v>15915</v>
      </c>
      <c r="D13" s="168"/>
      <c r="E13" s="31"/>
      <c r="F13" s="32"/>
      <c r="G13" s="168">
        <v>23199</v>
      </c>
      <c r="H13" s="168"/>
      <c r="I13" s="31"/>
      <c r="J13" s="32"/>
      <c r="K13" s="168">
        <v>110273</v>
      </c>
      <c r="L13" s="168"/>
      <c r="M13" s="31"/>
      <c r="N13" s="32"/>
      <c r="O13" s="168">
        <v>40002</v>
      </c>
      <c r="P13" s="168"/>
      <c r="Q13" s="31"/>
      <c r="R13" s="32"/>
      <c r="S13" s="209" t="s">
        <v>231</v>
      </c>
      <c r="T13" s="209"/>
      <c r="U13" s="31"/>
      <c r="V13" s="32"/>
      <c r="W13" s="209" t="s">
        <v>231</v>
      </c>
      <c r="X13" s="209"/>
      <c r="Y13" s="31"/>
      <c r="Z13" s="32"/>
      <c r="AA13" s="209" t="s">
        <v>231</v>
      </c>
      <c r="AB13" s="209"/>
      <c r="AC13" s="31"/>
      <c r="AD13" s="32"/>
      <c r="AE13" s="168">
        <v>189389</v>
      </c>
      <c r="AF13" s="168"/>
      <c r="AG13" s="31"/>
    </row>
    <row r="14" spans="1:33" ht="15.75" thickBot="1">
      <c r="A14" s="12"/>
      <c r="B14" s="32"/>
      <c r="C14" s="212"/>
      <c r="D14" s="212"/>
      <c r="E14" s="40"/>
      <c r="F14" s="32"/>
      <c r="G14" s="212"/>
      <c r="H14" s="212"/>
      <c r="I14" s="40"/>
      <c r="J14" s="32"/>
      <c r="K14" s="212"/>
      <c r="L14" s="212"/>
      <c r="M14" s="40"/>
      <c r="N14" s="32"/>
      <c r="O14" s="212"/>
      <c r="P14" s="212"/>
      <c r="Q14" s="40"/>
      <c r="R14" s="32"/>
      <c r="S14" s="213"/>
      <c r="T14" s="213"/>
      <c r="U14" s="40"/>
      <c r="V14" s="32"/>
      <c r="W14" s="213"/>
      <c r="X14" s="213"/>
      <c r="Y14" s="40"/>
      <c r="Z14" s="32"/>
      <c r="AA14" s="213"/>
      <c r="AB14" s="213"/>
      <c r="AC14" s="40"/>
      <c r="AD14" s="32"/>
      <c r="AE14" s="212"/>
      <c r="AF14" s="212"/>
      <c r="AG14" s="40"/>
    </row>
    <row r="15" spans="1:33">
      <c r="A15" s="12"/>
      <c r="B15" s="170" t="s">
        <v>794</v>
      </c>
      <c r="C15" s="214">
        <v>521349</v>
      </c>
      <c r="D15" s="214"/>
      <c r="E15" s="44"/>
      <c r="F15" s="30"/>
      <c r="G15" s="214">
        <v>17560</v>
      </c>
      <c r="H15" s="214"/>
      <c r="I15" s="44"/>
      <c r="J15" s="30"/>
      <c r="K15" s="215" t="s">
        <v>231</v>
      </c>
      <c r="L15" s="215"/>
      <c r="M15" s="44"/>
      <c r="N15" s="30"/>
      <c r="O15" s="215" t="s">
        <v>231</v>
      </c>
      <c r="P15" s="215"/>
      <c r="Q15" s="44"/>
      <c r="R15" s="30"/>
      <c r="S15" s="214">
        <v>49059</v>
      </c>
      <c r="T15" s="214"/>
      <c r="U15" s="44"/>
      <c r="V15" s="30"/>
      <c r="W15" s="214">
        <v>10000</v>
      </c>
      <c r="X15" s="214"/>
      <c r="Y15" s="44"/>
      <c r="Z15" s="30"/>
      <c r="AA15" s="214">
        <v>81461</v>
      </c>
      <c r="AB15" s="214"/>
      <c r="AC15" s="44"/>
      <c r="AD15" s="30"/>
      <c r="AE15" s="214">
        <v>679429</v>
      </c>
      <c r="AF15" s="214"/>
      <c r="AG15" s="44"/>
    </row>
    <row r="16" spans="1:33">
      <c r="A16" s="12"/>
      <c r="B16" s="170"/>
      <c r="C16" s="171"/>
      <c r="D16" s="171"/>
      <c r="E16" s="30"/>
      <c r="F16" s="30"/>
      <c r="G16" s="171"/>
      <c r="H16" s="171"/>
      <c r="I16" s="30"/>
      <c r="J16" s="30"/>
      <c r="K16" s="172"/>
      <c r="L16" s="172"/>
      <c r="M16" s="30"/>
      <c r="N16" s="30"/>
      <c r="O16" s="172"/>
      <c r="P16" s="172"/>
      <c r="Q16" s="30"/>
      <c r="R16" s="30"/>
      <c r="S16" s="171"/>
      <c r="T16" s="171"/>
      <c r="U16" s="30"/>
      <c r="V16" s="30"/>
      <c r="W16" s="171"/>
      <c r="X16" s="171"/>
      <c r="Y16" s="30"/>
      <c r="Z16" s="30"/>
      <c r="AA16" s="171"/>
      <c r="AB16" s="171"/>
      <c r="AC16" s="30"/>
      <c r="AD16" s="30"/>
      <c r="AE16" s="171"/>
      <c r="AF16" s="171"/>
      <c r="AG16" s="30"/>
    </row>
    <row r="17" spans="1:33">
      <c r="A17" s="12"/>
      <c r="B17" s="166" t="s">
        <v>777</v>
      </c>
      <c r="C17" s="173" t="s">
        <v>795</v>
      </c>
      <c r="D17" s="173"/>
      <c r="E17" s="166" t="s">
        <v>237</v>
      </c>
      <c r="F17" s="32"/>
      <c r="G17" s="173" t="s">
        <v>796</v>
      </c>
      <c r="H17" s="173"/>
      <c r="I17" s="166" t="s">
        <v>237</v>
      </c>
      <c r="J17" s="32"/>
      <c r="K17" s="173" t="s">
        <v>231</v>
      </c>
      <c r="L17" s="173"/>
      <c r="M17" s="32"/>
      <c r="N17" s="32"/>
      <c r="O17" s="173" t="s">
        <v>231</v>
      </c>
      <c r="P17" s="173"/>
      <c r="Q17" s="32"/>
      <c r="R17" s="32"/>
      <c r="S17" s="173" t="s">
        <v>231</v>
      </c>
      <c r="T17" s="173"/>
      <c r="U17" s="32"/>
      <c r="V17" s="32"/>
      <c r="W17" s="173" t="s">
        <v>231</v>
      </c>
      <c r="X17" s="173"/>
      <c r="Y17" s="32"/>
      <c r="Z17" s="32"/>
      <c r="AA17" s="173" t="s">
        <v>797</v>
      </c>
      <c r="AB17" s="173"/>
      <c r="AC17" s="166" t="s">
        <v>237</v>
      </c>
      <c r="AD17" s="32"/>
      <c r="AE17" s="173" t="s">
        <v>798</v>
      </c>
      <c r="AF17" s="173"/>
      <c r="AG17" s="166" t="s">
        <v>237</v>
      </c>
    </row>
    <row r="18" spans="1:33" ht="15.75" thickBot="1">
      <c r="A18" s="12"/>
      <c r="B18" s="166"/>
      <c r="C18" s="213"/>
      <c r="D18" s="213"/>
      <c r="E18" s="216"/>
      <c r="F18" s="32"/>
      <c r="G18" s="213"/>
      <c r="H18" s="213"/>
      <c r="I18" s="216"/>
      <c r="J18" s="32"/>
      <c r="K18" s="213"/>
      <c r="L18" s="213"/>
      <c r="M18" s="40"/>
      <c r="N18" s="32"/>
      <c r="O18" s="213"/>
      <c r="P18" s="213"/>
      <c r="Q18" s="40"/>
      <c r="R18" s="32"/>
      <c r="S18" s="213"/>
      <c r="T18" s="213"/>
      <c r="U18" s="40"/>
      <c r="V18" s="32"/>
      <c r="W18" s="213"/>
      <c r="X18" s="213"/>
      <c r="Y18" s="40"/>
      <c r="Z18" s="32"/>
      <c r="AA18" s="213"/>
      <c r="AB18" s="213"/>
      <c r="AC18" s="216"/>
      <c r="AD18" s="32"/>
      <c r="AE18" s="213"/>
      <c r="AF18" s="213"/>
      <c r="AG18" s="216"/>
    </row>
    <row r="19" spans="1:33">
      <c r="A19" s="12"/>
      <c r="B19" s="30"/>
      <c r="C19" s="214">
        <v>189317</v>
      </c>
      <c r="D19" s="214"/>
      <c r="E19" s="44"/>
      <c r="F19" s="30"/>
      <c r="G19" s="214">
        <v>7417</v>
      </c>
      <c r="H19" s="214"/>
      <c r="I19" s="44"/>
      <c r="J19" s="30"/>
      <c r="K19" s="215" t="s">
        <v>231</v>
      </c>
      <c r="L19" s="215"/>
      <c r="M19" s="44"/>
      <c r="N19" s="30"/>
      <c r="O19" s="215" t="s">
        <v>231</v>
      </c>
      <c r="P19" s="215"/>
      <c r="Q19" s="44"/>
      <c r="R19" s="30"/>
      <c r="S19" s="214">
        <v>49059</v>
      </c>
      <c r="T19" s="214"/>
      <c r="U19" s="44"/>
      <c r="V19" s="30"/>
      <c r="W19" s="214">
        <v>10000</v>
      </c>
      <c r="X19" s="214"/>
      <c r="Y19" s="44"/>
      <c r="Z19" s="30"/>
      <c r="AA19" s="214">
        <v>56010</v>
      </c>
      <c r="AB19" s="214"/>
      <c r="AC19" s="44"/>
      <c r="AD19" s="30"/>
      <c r="AE19" s="214">
        <v>311803</v>
      </c>
      <c r="AF19" s="214"/>
      <c r="AG19" s="44"/>
    </row>
    <row r="20" spans="1:33" ht="15.75" thickBot="1">
      <c r="A20" s="12"/>
      <c r="B20" s="30"/>
      <c r="C20" s="217"/>
      <c r="D20" s="217"/>
      <c r="E20" s="73"/>
      <c r="F20" s="30"/>
      <c r="G20" s="217"/>
      <c r="H20" s="217"/>
      <c r="I20" s="73"/>
      <c r="J20" s="30"/>
      <c r="K20" s="210"/>
      <c r="L20" s="210"/>
      <c r="M20" s="73"/>
      <c r="N20" s="30"/>
      <c r="O20" s="210"/>
      <c r="P20" s="210"/>
      <c r="Q20" s="73"/>
      <c r="R20" s="30"/>
      <c r="S20" s="217"/>
      <c r="T20" s="217"/>
      <c r="U20" s="73"/>
      <c r="V20" s="30"/>
      <c r="W20" s="217"/>
      <c r="X20" s="217"/>
      <c r="Y20" s="73"/>
      <c r="Z20" s="30"/>
      <c r="AA20" s="217"/>
      <c r="AB20" s="217"/>
      <c r="AC20" s="73"/>
      <c r="AD20" s="30"/>
      <c r="AE20" s="217"/>
      <c r="AF20" s="217"/>
      <c r="AG20" s="73"/>
    </row>
    <row r="21" spans="1:33">
      <c r="A21" s="12"/>
      <c r="B21" s="166" t="s">
        <v>111</v>
      </c>
      <c r="C21" s="208" t="s">
        <v>230</v>
      </c>
      <c r="D21" s="168">
        <v>205232</v>
      </c>
      <c r="E21" s="31"/>
      <c r="F21" s="32"/>
      <c r="G21" s="208" t="s">
        <v>230</v>
      </c>
      <c r="H21" s="168">
        <v>30616</v>
      </c>
      <c r="I21" s="31"/>
      <c r="J21" s="32"/>
      <c r="K21" s="208" t="s">
        <v>230</v>
      </c>
      <c r="L21" s="168">
        <v>110273</v>
      </c>
      <c r="M21" s="31"/>
      <c r="N21" s="32"/>
      <c r="O21" s="208" t="s">
        <v>230</v>
      </c>
      <c r="P21" s="168">
        <v>40002</v>
      </c>
      <c r="Q21" s="31"/>
      <c r="R21" s="32"/>
      <c r="S21" s="208" t="s">
        <v>230</v>
      </c>
      <c r="T21" s="168">
        <v>49059</v>
      </c>
      <c r="U21" s="31"/>
      <c r="V21" s="32"/>
      <c r="W21" s="208" t="s">
        <v>230</v>
      </c>
      <c r="X21" s="168">
        <v>10000</v>
      </c>
      <c r="Y21" s="31"/>
      <c r="Z21" s="32"/>
      <c r="AA21" s="208" t="s">
        <v>230</v>
      </c>
      <c r="AB21" s="168">
        <v>56010</v>
      </c>
      <c r="AC21" s="31"/>
      <c r="AD21" s="32"/>
      <c r="AE21" s="208" t="s">
        <v>230</v>
      </c>
      <c r="AF21" s="168">
        <v>501192</v>
      </c>
      <c r="AG21" s="31"/>
    </row>
    <row r="22" spans="1:33" ht="15.75" thickBot="1">
      <c r="A22" s="12"/>
      <c r="B22" s="166"/>
      <c r="C22" s="218"/>
      <c r="D22" s="219"/>
      <c r="E22" s="78"/>
      <c r="F22" s="32"/>
      <c r="G22" s="218"/>
      <c r="H22" s="219"/>
      <c r="I22" s="78"/>
      <c r="J22" s="32"/>
      <c r="K22" s="218"/>
      <c r="L22" s="219"/>
      <c r="M22" s="78"/>
      <c r="N22" s="32"/>
      <c r="O22" s="218"/>
      <c r="P22" s="219"/>
      <c r="Q22" s="78"/>
      <c r="R22" s="32"/>
      <c r="S22" s="218"/>
      <c r="T22" s="219"/>
      <c r="U22" s="78"/>
      <c r="V22" s="32"/>
      <c r="W22" s="218"/>
      <c r="X22" s="219"/>
      <c r="Y22" s="78"/>
      <c r="Z22" s="32"/>
      <c r="AA22" s="218"/>
      <c r="AB22" s="219"/>
      <c r="AC22" s="78"/>
      <c r="AD22" s="32"/>
      <c r="AE22" s="218"/>
      <c r="AF22" s="219"/>
      <c r="AG22" s="78"/>
    </row>
    <row r="23" spans="1:33" ht="15.75" thickTop="1">
      <c r="A23" s="12"/>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row>
    <row r="24" spans="1:33">
      <c r="A24" s="12"/>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row>
    <row r="25" spans="1:33">
      <c r="A25" s="12"/>
      <c r="B25" s="207" t="s">
        <v>309</v>
      </c>
      <c r="C25" s="174" t="s">
        <v>221</v>
      </c>
      <c r="D25" s="174"/>
      <c r="E25" s="174"/>
      <c r="F25" s="30"/>
      <c r="G25" s="174" t="s">
        <v>786</v>
      </c>
      <c r="H25" s="174"/>
      <c r="I25" s="174"/>
      <c r="J25" s="30"/>
      <c r="K25" s="174" t="s">
        <v>224</v>
      </c>
      <c r="L25" s="174"/>
      <c r="M25" s="174"/>
      <c r="N25" s="30"/>
      <c r="O25" s="174" t="s">
        <v>225</v>
      </c>
      <c r="P25" s="174"/>
      <c r="Q25" s="174"/>
      <c r="R25" s="30"/>
      <c r="S25" s="174" t="s">
        <v>226</v>
      </c>
      <c r="T25" s="174"/>
      <c r="U25" s="174"/>
      <c r="V25" s="30"/>
      <c r="W25" s="174" t="s">
        <v>344</v>
      </c>
      <c r="X25" s="174"/>
      <c r="Y25" s="174"/>
      <c r="Z25" s="30"/>
      <c r="AA25" s="174" t="s">
        <v>227</v>
      </c>
      <c r="AB25" s="174"/>
      <c r="AC25" s="174"/>
      <c r="AD25" s="30"/>
      <c r="AE25" s="174" t="s">
        <v>51</v>
      </c>
      <c r="AF25" s="174"/>
      <c r="AG25" s="174"/>
    </row>
    <row r="26" spans="1:33" ht="15.75" thickBot="1">
      <c r="A26" s="12"/>
      <c r="B26" s="207"/>
      <c r="C26" s="120"/>
      <c r="D26" s="120"/>
      <c r="E26" s="120"/>
      <c r="F26" s="30"/>
      <c r="G26" s="120" t="s">
        <v>787</v>
      </c>
      <c r="H26" s="120"/>
      <c r="I26" s="120"/>
      <c r="J26" s="30"/>
      <c r="K26" s="120"/>
      <c r="L26" s="120"/>
      <c r="M26" s="120"/>
      <c r="N26" s="30"/>
      <c r="O26" s="120"/>
      <c r="P26" s="120"/>
      <c r="Q26" s="120"/>
      <c r="R26" s="30"/>
      <c r="S26" s="120"/>
      <c r="T26" s="120"/>
      <c r="U26" s="120"/>
      <c r="V26" s="30"/>
      <c r="W26" s="120"/>
      <c r="X26" s="120"/>
      <c r="Y26" s="120"/>
      <c r="Z26" s="30"/>
      <c r="AA26" s="120"/>
      <c r="AB26" s="120"/>
      <c r="AC26" s="120"/>
      <c r="AD26" s="30"/>
      <c r="AE26" s="120"/>
      <c r="AF26" s="120"/>
      <c r="AG26" s="120"/>
    </row>
    <row r="27" spans="1:33">
      <c r="A27" s="12"/>
      <c r="B27" s="166" t="s">
        <v>788</v>
      </c>
      <c r="C27" s="208" t="s">
        <v>230</v>
      </c>
      <c r="D27" s="168">
        <v>151845</v>
      </c>
      <c r="E27" s="31"/>
      <c r="F27" s="32"/>
      <c r="G27" s="208" t="s">
        <v>230</v>
      </c>
      <c r="H27" s="168">
        <v>70761</v>
      </c>
      <c r="I27" s="31"/>
      <c r="J27" s="32"/>
      <c r="K27" s="208" t="s">
        <v>230</v>
      </c>
      <c r="L27" s="168">
        <v>268351</v>
      </c>
      <c r="M27" s="31"/>
      <c r="N27" s="32"/>
      <c r="O27" s="208" t="s">
        <v>230</v>
      </c>
      <c r="P27" s="168">
        <v>150348</v>
      </c>
      <c r="Q27" s="31"/>
      <c r="R27" s="32"/>
      <c r="S27" s="208" t="s">
        <v>230</v>
      </c>
      <c r="T27" s="209" t="s">
        <v>231</v>
      </c>
      <c r="U27" s="31"/>
      <c r="V27" s="32"/>
      <c r="W27" s="208" t="s">
        <v>230</v>
      </c>
      <c r="X27" s="209" t="s">
        <v>231</v>
      </c>
      <c r="Y27" s="31"/>
      <c r="Z27" s="32"/>
      <c r="AA27" s="208" t="s">
        <v>230</v>
      </c>
      <c r="AB27" s="209" t="s">
        <v>231</v>
      </c>
      <c r="AC27" s="31"/>
      <c r="AD27" s="32"/>
      <c r="AE27" s="208" t="s">
        <v>230</v>
      </c>
      <c r="AF27" s="168">
        <v>641305</v>
      </c>
      <c r="AG27" s="31"/>
    </row>
    <row r="28" spans="1:33">
      <c r="A28" s="12"/>
      <c r="B28" s="166"/>
      <c r="C28" s="220"/>
      <c r="D28" s="169"/>
      <c r="E28" s="62"/>
      <c r="F28" s="32"/>
      <c r="G28" s="220"/>
      <c r="H28" s="169"/>
      <c r="I28" s="62"/>
      <c r="J28" s="32"/>
      <c r="K28" s="220"/>
      <c r="L28" s="169"/>
      <c r="M28" s="62"/>
      <c r="N28" s="32"/>
      <c r="O28" s="220"/>
      <c r="P28" s="169"/>
      <c r="Q28" s="62"/>
      <c r="R28" s="32"/>
      <c r="S28" s="220"/>
      <c r="T28" s="221"/>
      <c r="U28" s="62"/>
      <c r="V28" s="32"/>
      <c r="W28" s="220"/>
      <c r="X28" s="221"/>
      <c r="Y28" s="62"/>
      <c r="Z28" s="32"/>
      <c r="AA28" s="220"/>
      <c r="AB28" s="221"/>
      <c r="AC28" s="62"/>
      <c r="AD28" s="32"/>
      <c r="AE28" s="220"/>
      <c r="AF28" s="169"/>
      <c r="AG28" s="62"/>
    </row>
    <row r="29" spans="1:33">
      <c r="A29" s="12"/>
      <c r="B29" s="170" t="s">
        <v>777</v>
      </c>
      <c r="C29" s="172" t="s">
        <v>799</v>
      </c>
      <c r="D29" s="172"/>
      <c r="E29" s="170" t="s">
        <v>237</v>
      </c>
      <c r="F29" s="30"/>
      <c r="G29" s="172" t="s">
        <v>800</v>
      </c>
      <c r="H29" s="172"/>
      <c r="I29" s="170" t="s">
        <v>237</v>
      </c>
      <c r="J29" s="30"/>
      <c r="K29" s="172" t="s">
        <v>801</v>
      </c>
      <c r="L29" s="172"/>
      <c r="M29" s="170" t="s">
        <v>237</v>
      </c>
      <c r="N29" s="30"/>
      <c r="O29" s="172" t="s">
        <v>802</v>
      </c>
      <c r="P29" s="172"/>
      <c r="Q29" s="170" t="s">
        <v>237</v>
      </c>
      <c r="R29" s="30"/>
      <c r="S29" s="172" t="s">
        <v>231</v>
      </c>
      <c r="T29" s="172"/>
      <c r="U29" s="30"/>
      <c r="V29" s="30"/>
      <c r="W29" s="172" t="s">
        <v>231</v>
      </c>
      <c r="X29" s="172"/>
      <c r="Y29" s="30"/>
      <c r="Z29" s="30"/>
      <c r="AA29" s="172" t="s">
        <v>231</v>
      </c>
      <c r="AB29" s="172"/>
      <c r="AC29" s="30"/>
      <c r="AD29" s="30"/>
      <c r="AE29" s="172" t="s">
        <v>803</v>
      </c>
      <c r="AF29" s="172"/>
      <c r="AG29" s="170" t="s">
        <v>237</v>
      </c>
    </row>
    <row r="30" spans="1:33" ht="15.75" thickBot="1">
      <c r="A30" s="12"/>
      <c r="B30" s="170"/>
      <c r="C30" s="210"/>
      <c r="D30" s="210"/>
      <c r="E30" s="211"/>
      <c r="F30" s="30"/>
      <c r="G30" s="210"/>
      <c r="H30" s="210"/>
      <c r="I30" s="211"/>
      <c r="J30" s="30"/>
      <c r="K30" s="210"/>
      <c r="L30" s="210"/>
      <c r="M30" s="211"/>
      <c r="N30" s="30"/>
      <c r="O30" s="210"/>
      <c r="P30" s="210"/>
      <c r="Q30" s="211"/>
      <c r="R30" s="30"/>
      <c r="S30" s="210"/>
      <c r="T30" s="210"/>
      <c r="U30" s="73"/>
      <c r="V30" s="30"/>
      <c r="W30" s="210"/>
      <c r="X30" s="210"/>
      <c r="Y30" s="73"/>
      <c r="Z30" s="30"/>
      <c r="AA30" s="210"/>
      <c r="AB30" s="210"/>
      <c r="AC30" s="73"/>
      <c r="AD30" s="30"/>
      <c r="AE30" s="210"/>
      <c r="AF30" s="210"/>
      <c r="AG30" s="211"/>
    </row>
    <row r="31" spans="1:33">
      <c r="A31" s="12"/>
      <c r="B31" s="32"/>
      <c r="C31" s="168">
        <v>41702</v>
      </c>
      <c r="D31" s="168"/>
      <c r="E31" s="31"/>
      <c r="F31" s="32"/>
      <c r="G31" s="168">
        <v>48525</v>
      </c>
      <c r="H31" s="168"/>
      <c r="I31" s="31"/>
      <c r="J31" s="32"/>
      <c r="K31" s="168">
        <v>188319</v>
      </c>
      <c r="L31" s="168"/>
      <c r="M31" s="31"/>
      <c r="N31" s="32"/>
      <c r="O31" s="168">
        <v>47218</v>
      </c>
      <c r="P31" s="168"/>
      <c r="Q31" s="31"/>
      <c r="R31" s="32"/>
      <c r="S31" s="209" t="s">
        <v>231</v>
      </c>
      <c r="T31" s="209"/>
      <c r="U31" s="31"/>
      <c r="V31" s="32"/>
      <c r="W31" s="209" t="s">
        <v>231</v>
      </c>
      <c r="X31" s="209"/>
      <c r="Y31" s="31"/>
      <c r="Z31" s="32"/>
      <c r="AA31" s="209" t="s">
        <v>231</v>
      </c>
      <c r="AB31" s="209"/>
      <c r="AC31" s="31"/>
      <c r="AD31" s="32"/>
      <c r="AE31" s="168">
        <v>325764</v>
      </c>
      <c r="AF31" s="168"/>
      <c r="AG31" s="31"/>
    </row>
    <row r="32" spans="1:33" ht="15.75" thickBot="1">
      <c r="A32" s="12"/>
      <c r="B32" s="32"/>
      <c r="C32" s="212"/>
      <c r="D32" s="212"/>
      <c r="E32" s="40"/>
      <c r="F32" s="32"/>
      <c r="G32" s="212"/>
      <c r="H32" s="212"/>
      <c r="I32" s="40"/>
      <c r="J32" s="32"/>
      <c r="K32" s="212"/>
      <c r="L32" s="212"/>
      <c r="M32" s="40"/>
      <c r="N32" s="32"/>
      <c r="O32" s="212"/>
      <c r="P32" s="212"/>
      <c r="Q32" s="40"/>
      <c r="R32" s="32"/>
      <c r="S32" s="213"/>
      <c r="T32" s="213"/>
      <c r="U32" s="40"/>
      <c r="V32" s="32"/>
      <c r="W32" s="213"/>
      <c r="X32" s="213"/>
      <c r="Y32" s="40"/>
      <c r="Z32" s="32"/>
      <c r="AA32" s="213"/>
      <c r="AB32" s="213"/>
      <c r="AC32" s="40"/>
      <c r="AD32" s="32"/>
      <c r="AE32" s="212"/>
      <c r="AF32" s="212"/>
      <c r="AG32" s="40"/>
    </row>
    <row r="33" spans="1:33">
      <c r="A33" s="12"/>
      <c r="B33" s="170" t="s">
        <v>794</v>
      </c>
      <c r="C33" s="214">
        <v>1146572</v>
      </c>
      <c r="D33" s="214"/>
      <c r="E33" s="44"/>
      <c r="F33" s="30"/>
      <c r="G33" s="214">
        <v>26643</v>
      </c>
      <c r="H33" s="214"/>
      <c r="I33" s="44"/>
      <c r="J33" s="30"/>
      <c r="K33" s="215" t="s">
        <v>231</v>
      </c>
      <c r="L33" s="215"/>
      <c r="M33" s="44"/>
      <c r="N33" s="30"/>
      <c r="O33" s="215" t="s">
        <v>231</v>
      </c>
      <c r="P33" s="215"/>
      <c r="Q33" s="44"/>
      <c r="R33" s="30"/>
      <c r="S33" s="214">
        <v>408352</v>
      </c>
      <c r="T33" s="214"/>
      <c r="U33" s="44"/>
      <c r="V33" s="30"/>
      <c r="W33" s="214">
        <v>93429</v>
      </c>
      <c r="X33" s="214"/>
      <c r="Y33" s="44"/>
      <c r="Z33" s="30"/>
      <c r="AA33" s="214">
        <v>78133</v>
      </c>
      <c r="AB33" s="214"/>
      <c r="AC33" s="44"/>
      <c r="AD33" s="30"/>
      <c r="AE33" s="214">
        <v>1753129</v>
      </c>
      <c r="AF33" s="214"/>
      <c r="AG33" s="44"/>
    </row>
    <row r="34" spans="1:33">
      <c r="A34" s="12"/>
      <c r="B34" s="170"/>
      <c r="C34" s="222"/>
      <c r="D34" s="222"/>
      <c r="E34" s="87"/>
      <c r="F34" s="30"/>
      <c r="G34" s="222"/>
      <c r="H34" s="222"/>
      <c r="I34" s="87"/>
      <c r="J34" s="30"/>
      <c r="K34" s="172"/>
      <c r="L34" s="172"/>
      <c r="M34" s="30"/>
      <c r="N34" s="30"/>
      <c r="O34" s="172"/>
      <c r="P34" s="172"/>
      <c r="Q34" s="30"/>
      <c r="R34" s="30"/>
      <c r="S34" s="171"/>
      <c r="T34" s="171"/>
      <c r="U34" s="30"/>
      <c r="V34" s="30"/>
      <c r="W34" s="171"/>
      <c r="X34" s="171"/>
      <c r="Y34" s="30"/>
      <c r="Z34" s="30"/>
      <c r="AA34" s="171"/>
      <c r="AB34" s="171"/>
      <c r="AC34" s="30"/>
      <c r="AD34" s="30"/>
      <c r="AE34" s="171"/>
      <c r="AF34" s="171"/>
      <c r="AG34" s="30"/>
    </row>
    <row r="35" spans="1:33">
      <c r="A35" s="12"/>
      <c r="B35" s="166" t="s">
        <v>777</v>
      </c>
      <c r="C35" s="173" t="s">
        <v>804</v>
      </c>
      <c r="D35" s="173"/>
      <c r="E35" s="166" t="s">
        <v>237</v>
      </c>
      <c r="F35" s="32"/>
      <c r="G35" s="173" t="s">
        <v>805</v>
      </c>
      <c r="H35" s="173"/>
      <c r="I35" s="166" t="s">
        <v>237</v>
      </c>
      <c r="J35" s="32"/>
      <c r="K35" s="173" t="s">
        <v>231</v>
      </c>
      <c r="L35" s="173"/>
      <c r="M35" s="32"/>
      <c r="N35" s="32"/>
      <c r="O35" s="173" t="s">
        <v>231</v>
      </c>
      <c r="P35" s="173"/>
      <c r="Q35" s="32"/>
      <c r="R35" s="32"/>
      <c r="S35" s="173" t="s">
        <v>231</v>
      </c>
      <c r="T35" s="173"/>
      <c r="U35" s="32"/>
      <c r="V35" s="32"/>
      <c r="W35" s="173" t="s">
        <v>231</v>
      </c>
      <c r="X35" s="173"/>
      <c r="Y35" s="32"/>
      <c r="Z35" s="32"/>
      <c r="AA35" s="173" t="s">
        <v>806</v>
      </c>
      <c r="AB35" s="173"/>
      <c r="AC35" s="166" t="s">
        <v>237</v>
      </c>
      <c r="AD35" s="32"/>
      <c r="AE35" s="173" t="s">
        <v>807</v>
      </c>
      <c r="AF35" s="173"/>
      <c r="AG35" s="166" t="s">
        <v>237</v>
      </c>
    </row>
    <row r="36" spans="1:33" ht="15.75" thickBot="1">
      <c r="A36" s="12"/>
      <c r="B36" s="166"/>
      <c r="C36" s="213"/>
      <c r="D36" s="213"/>
      <c r="E36" s="216"/>
      <c r="F36" s="32"/>
      <c r="G36" s="213"/>
      <c r="H36" s="213"/>
      <c r="I36" s="216"/>
      <c r="J36" s="32"/>
      <c r="K36" s="213"/>
      <c r="L36" s="213"/>
      <c r="M36" s="40"/>
      <c r="N36" s="32"/>
      <c r="O36" s="213"/>
      <c r="P36" s="213"/>
      <c r="Q36" s="40"/>
      <c r="R36" s="32"/>
      <c r="S36" s="213"/>
      <c r="T36" s="213"/>
      <c r="U36" s="40"/>
      <c r="V36" s="32"/>
      <c r="W36" s="213"/>
      <c r="X36" s="213"/>
      <c r="Y36" s="40"/>
      <c r="Z36" s="32"/>
      <c r="AA36" s="213"/>
      <c r="AB36" s="213"/>
      <c r="AC36" s="216"/>
      <c r="AD36" s="32"/>
      <c r="AE36" s="213"/>
      <c r="AF36" s="213"/>
      <c r="AG36" s="216"/>
    </row>
    <row r="37" spans="1:33">
      <c r="A37" s="12"/>
      <c r="B37" s="30"/>
      <c r="C37" s="214">
        <v>846385</v>
      </c>
      <c r="D37" s="214"/>
      <c r="E37" s="44"/>
      <c r="F37" s="30"/>
      <c r="G37" s="214">
        <v>17884</v>
      </c>
      <c r="H37" s="214"/>
      <c r="I37" s="44"/>
      <c r="J37" s="30"/>
      <c r="K37" s="215" t="s">
        <v>231</v>
      </c>
      <c r="L37" s="215"/>
      <c r="M37" s="44"/>
      <c r="N37" s="30"/>
      <c r="O37" s="215" t="s">
        <v>231</v>
      </c>
      <c r="P37" s="215"/>
      <c r="Q37" s="44"/>
      <c r="R37" s="30"/>
      <c r="S37" s="214">
        <v>408352</v>
      </c>
      <c r="T37" s="214"/>
      <c r="U37" s="44"/>
      <c r="V37" s="30"/>
      <c r="W37" s="214">
        <v>93429</v>
      </c>
      <c r="X37" s="214"/>
      <c r="Y37" s="44"/>
      <c r="Z37" s="30"/>
      <c r="AA37" s="214">
        <v>59687</v>
      </c>
      <c r="AB37" s="214"/>
      <c r="AC37" s="44"/>
      <c r="AD37" s="30"/>
      <c r="AE37" s="214">
        <v>1425737</v>
      </c>
      <c r="AF37" s="214"/>
      <c r="AG37" s="44"/>
    </row>
    <row r="38" spans="1:33" ht="15.75" thickBot="1">
      <c r="A38" s="12"/>
      <c r="B38" s="30"/>
      <c r="C38" s="217"/>
      <c r="D38" s="217"/>
      <c r="E38" s="73"/>
      <c r="F38" s="30"/>
      <c r="G38" s="217"/>
      <c r="H38" s="217"/>
      <c r="I38" s="73"/>
      <c r="J38" s="30"/>
      <c r="K38" s="210"/>
      <c r="L38" s="210"/>
      <c r="M38" s="73"/>
      <c r="N38" s="30"/>
      <c r="O38" s="210"/>
      <c r="P38" s="210"/>
      <c r="Q38" s="73"/>
      <c r="R38" s="30"/>
      <c r="S38" s="217"/>
      <c r="T38" s="217"/>
      <c r="U38" s="73"/>
      <c r="V38" s="30"/>
      <c r="W38" s="217"/>
      <c r="X38" s="217"/>
      <c r="Y38" s="73"/>
      <c r="Z38" s="30"/>
      <c r="AA38" s="217"/>
      <c r="AB38" s="217"/>
      <c r="AC38" s="73"/>
      <c r="AD38" s="30"/>
      <c r="AE38" s="217"/>
      <c r="AF38" s="217"/>
      <c r="AG38" s="73"/>
    </row>
    <row r="39" spans="1:33">
      <c r="A39" s="12"/>
      <c r="B39" s="166" t="s">
        <v>111</v>
      </c>
      <c r="C39" s="208" t="s">
        <v>230</v>
      </c>
      <c r="D39" s="168">
        <v>888087</v>
      </c>
      <c r="E39" s="31"/>
      <c r="F39" s="32"/>
      <c r="G39" s="208" t="s">
        <v>230</v>
      </c>
      <c r="H39" s="168">
        <v>66409</v>
      </c>
      <c r="I39" s="31"/>
      <c r="J39" s="32"/>
      <c r="K39" s="208" t="s">
        <v>230</v>
      </c>
      <c r="L39" s="168">
        <v>188319</v>
      </c>
      <c r="M39" s="31"/>
      <c r="N39" s="32"/>
      <c r="O39" s="208" t="s">
        <v>230</v>
      </c>
      <c r="P39" s="168">
        <v>47218</v>
      </c>
      <c r="Q39" s="31"/>
      <c r="R39" s="32"/>
      <c r="S39" s="208" t="s">
        <v>230</v>
      </c>
      <c r="T39" s="168">
        <v>408352</v>
      </c>
      <c r="U39" s="31"/>
      <c r="V39" s="32"/>
      <c r="W39" s="208" t="s">
        <v>230</v>
      </c>
      <c r="X39" s="168">
        <v>93429</v>
      </c>
      <c r="Y39" s="31"/>
      <c r="Z39" s="32"/>
      <c r="AA39" s="208" t="s">
        <v>230</v>
      </c>
      <c r="AB39" s="168">
        <v>59687</v>
      </c>
      <c r="AC39" s="31"/>
      <c r="AD39" s="32"/>
      <c r="AE39" s="208" t="s">
        <v>230</v>
      </c>
      <c r="AF39" s="168">
        <v>1751501</v>
      </c>
      <c r="AG39" s="31"/>
    </row>
    <row r="40" spans="1:33" ht="15.75" thickBot="1">
      <c r="A40" s="12"/>
      <c r="B40" s="166"/>
      <c r="C40" s="218"/>
      <c r="D40" s="219"/>
      <c r="E40" s="78"/>
      <c r="F40" s="32"/>
      <c r="G40" s="218"/>
      <c r="H40" s="219"/>
      <c r="I40" s="78"/>
      <c r="J40" s="32"/>
      <c r="K40" s="218"/>
      <c r="L40" s="219"/>
      <c r="M40" s="78"/>
      <c r="N40" s="32"/>
      <c r="O40" s="218"/>
      <c r="P40" s="219"/>
      <c r="Q40" s="78"/>
      <c r="R40" s="32"/>
      <c r="S40" s="218"/>
      <c r="T40" s="219"/>
      <c r="U40" s="78"/>
      <c r="V40" s="32"/>
      <c r="W40" s="218"/>
      <c r="X40" s="219"/>
      <c r="Y40" s="78"/>
      <c r="Z40" s="32"/>
      <c r="AA40" s="218"/>
      <c r="AB40" s="219"/>
      <c r="AC40" s="78"/>
      <c r="AD40" s="32"/>
      <c r="AE40" s="218"/>
      <c r="AF40" s="219"/>
      <c r="AG40" s="78"/>
    </row>
    <row r="41" spans="1:33" ht="15.75" thickTop="1">
      <c r="A41" s="12"/>
      <c r="B41" s="129" t="s">
        <v>808</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row>
    <row r="42" spans="1:33">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row>
    <row r="43" spans="1:33">
      <c r="A43" s="12"/>
      <c r="B43" s="129" t="s">
        <v>809</v>
      </c>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row>
    <row r="44" spans="1:33">
      <c r="A44" s="12"/>
      <c r="B44" s="129" t="s">
        <v>810</v>
      </c>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row>
    <row r="45" spans="1:33">
      <c r="A45" s="12"/>
      <c r="B45" s="129" t="s">
        <v>811</v>
      </c>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row>
    <row r="46" spans="1:33">
      <c r="A46" s="12"/>
      <c r="B46" s="129" t="s">
        <v>812</v>
      </c>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row>
    <row r="47" spans="1:33">
      <c r="A47" s="12"/>
      <c r="B47" s="129" t="s">
        <v>813</v>
      </c>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row>
    <row r="48" spans="1:33" ht="25.5" customHeight="1">
      <c r="A48" s="12"/>
      <c r="B48" s="129" t="s">
        <v>814</v>
      </c>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row>
    <row r="49" spans="1:33">
      <c r="A49" s="12"/>
      <c r="B49" s="129" t="s">
        <v>815</v>
      </c>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row>
  </sheetData>
  <mergeCells count="419">
    <mergeCell ref="B49:AG49"/>
    <mergeCell ref="B43:AG43"/>
    <mergeCell ref="B44:AG44"/>
    <mergeCell ref="B45:AG45"/>
    <mergeCell ref="B46:AG46"/>
    <mergeCell ref="B47:AG47"/>
    <mergeCell ref="B48:AG48"/>
    <mergeCell ref="AF39:AF40"/>
    <mergeCell ref="AG39:AG40"/>
    <mergeCell ref="A1:A2"/>
    <mergeCell ref="B1:AG1"/>
    <mergeCell ref="B2:AG2"/>
    <mergeCell ref="B3:AG3"/>
    <mergeCell ref="A4:A49"/>
    <mergeCell ref="B4:AG4"/>
    <mergeCell ref="B41:AG41"/>
    <mergeCell ref="B42:AG42"/>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AC29:AC30"/>
    <mergeCell ref="AD29:AD30"/>
    <mergeCell ref="AE29:AF30"/>
    <mergeCell ref="AG29:AG30"/>
    <mergeCell ref="B31:B32"/>
    <mergeCell ref="C31:D32"/>
    <mergeCell ref="E31:E32"/>
    <mergeCell ref="F31:F32"/>
    <mergeCell ref="G31:H32"/>
    <mergeCell ref="I31:I32"/>
    <mergeCell ref="U29:U30"/>
    <mergeCell ref="V29:V30"/>
    <mergeCell ref="W29:X30"/>
    <mergeCell ref="Y29:Y30"/>
    <mergeCell ref="Z29:Z30"/>
    <mergeCell ref="AA29:AB30"/>
    <mergeCell ref="M29:M30"/>
    <mergeCell ref="N29:N30"/>
    <mergeCell ref="O29:P30"/>
    <mergeCell ref="Q29:Q30"/>
    <mergeCell ref="R29:R30"/>
    <mergeCell ref="S29:T30"/>
    <mergeCell ref="AF27:AF28"/>
    <mergeCell ref="AG27:AG28"/>
    <mergeCell ref="B29:B30"/>
    <mergeCell ref="C29:D30"/>
    <mergeCell ref="E29:E30"/>
    <mergeCell ref="F29:F30"/>
    <mergeCell ref="G29:H30"/>
    <mergeCell ref="I29:I30"/>
    <mergeCell ref="J29:J30"/>
    <mergeCell ref="K29:L30"/>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Z25:Z26"/>
    <mergeCell ref="AA25:AC26"/>
    <mergeCell ref="AD25:AD26"/>
    <mergeCell ref="AE25:AG26"/>
    <mergeCell ref="B27:B28"/>
    <mergeCell ref="C27:C28"/>
    <mergeCell ref="D27:D28"/>
    <mergeCell ref="E27:E28"/>
    <mergeCell ref="F27:F28"/>
    <mergeCell ref="G27:G28"/>
    <mergeCell ref="N25:N26"/>
    <mergeCell ref="O25:Q26"/>
    <mergeCell ref="R25:R26"/>
    <mergeCell ref="S25:U26"/>
    <mergeCell ref="V25:V26"/>
    <mergeCell ref="W25:Y26"/>
    <mergeCell ref="AF21:AF22"/>
    <mergeCell ref="AG21:AG22"/>
    <mergeCell ref="B23:AG23"/>
    <mergeCell ref="B25:B26"/>
    <mergeCell ref="C25:E26"/>
    <mergeCell ref="F25:F26"/>
    <mergeCell ref="G25:I25"/>
    <mergeCell ref="G26:I26"/>
    <mergeCell ref="J25:J26"/>
    <mergeCell ref="K25:M26"/>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Z13:Z14"/>
    <mergeCell ref="AA13:AB14"/>
    <mergeCell ref="AC13:AC14"/>
    <mergeCell ref="AD13:AD14"/>
    <mergeCell ref="AE13:AF14"/>
    <mergeCell ref="AG13:AG14"/>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Z11:Z12"/>
    <mergeCell ref="AA11:AB12"/>
    <mergeCell ref="AC11:AC12"/>
    <mergeCell ref="AD11:AD12"/>
    <mergeCell ref="AE11:AF12"/>
    <mergeCell ref="AG11:AG12"/>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AB9:AB10"/>
    <mergeCell ref="AC9:AC10"/>
    <mergeCell ref="AD9:AD10"/>
    <mergeCell ref="AE9:AE10"/>
    <mergeCell ref="AF9:AF10"/>
    <mergeCell ref="AG9:AG10"/>
    <mergeCell ref="V9:V10"/>
    <mergeCell ref="W9:W10"/>
    <mergeCell ref="X9:X10"/>
    <mergeCell ref="Y9:Y10"/>
    <mergeCell ref="Z9:Z10"/>
    <mergeCell ref="AA9:AA10"/>
    <mergeCell ref="P9:P10"/>
    <mergeCell ref="Q9:Q10"/>
    <mergeCell ref="R9:R10"/>
    <mergeCell ref="S9:S10"/>
    <mergeCell ref="T9:T10"/>
    <mergeCell ref="U9:U10"/>
    <mergeCell ref="J9:J10"/>
    <mergeCell ref="K9:K10"/>
    <mergeCell ref="L9:L10"/>
    <mergeCell ref="M9:M10"/>
    <mergeCell ref="N9:N10"/>
    <mergeCell ref="O9:O10"/>
    <mergeCell ref="AD7:AD8"/>
    <mergeCell ref="AE7:AG8"/>
    <mergeCell ref="B9:B10"/>
    <mergeCell ref="C9:C10"/>
    <mergeCell ref="D9:D10"/>
    <mergeCell ref="E9:E10"/>
    <mergeCell ref="F9:F10"/>
    <mergeCell ref="G9:G10"/>
    <mergeCell ref="H9:H10"/>
    <mergeCell ref="I9:I10"/>
    <mergeCell ref="R7:R8"/>
    <mergeCell ref="S7:U8"/>
    <mergeCell ref="V7:V8"/>
    <mergeCell ref="W7:Y8"/>
    <mergeCell ref="Z7:Z8"/>
    <mergeCell ref="AA7:AC8"/>
    <mergeCell ref="B5:AG5"/>
    <mergeCell ref="B7:B8"/>
    <mergeCell ref="C7:E8"/>
    <mergeCell ref="F7:F8"/>
    <mergeCell ref="G7:I7"/>
    <mergeCell ref="G8:I8"/>
    <mergeCell ref="J7:J8"/>
    <mergeCell ref="K7:M8"/>
    <mergeCell ref="N7:N8"/>
    <mergeCell ref="O7:Q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7.5703125" customWidth="1"/>
    <col min="9" max="9" width="1.5703125" customWidth="1"/>
    <col min="11" max="11" width="2" customWidth="1"/>
    <col min="12" max="12" width="6.5703125" customWidth="1"/>
    <col min="13" max="13" width="1.5703125" customWidth="1"/>
    <col min="15" max="15" width="2" customWidth="1"/>
    <col min="16" max="16" width="7.5703125" customWidth="1"/>
  </cols>
  <sheetData>
    <row r="1" spans="1:17" ht="15" customHeight="1">
      <c r="A1" s="8" t="s">
        <v>1161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816</v>
      </c>
      <c r="B3" s="11"/>
      <c r="C3" s="11"/>
      <c r="D3" s="11"/>
      <c r="E3" s="11"/>
      <c r="F3" s="11"/>
      <c r="G3" s="11"/>
      <c r="H3" s="11"/>
      <c r="I3" s="11"/>
      <c r="J3" s="11"/>
      <c r="K3" s="11"/>
      <c r="L3" s="11"/>
      <c r="M3" s="11"/>
      <c r="N3" s="11"/>
      <c r="O3" s="11"/>
      <c r="P3" s="11"/>
      <c r="Q3" s="11"/>
    </row>
    <row r="4" spans="1:17">
      <c r="A4" s="12" t="s">
        <v>1162</v>
      </c>
      <c r="B4" s="129" t="s">
        <v>818</v>
      </c>
      <c r="C4" s="129"/>
      <c r="D4" s="129"/>
      <c r="E4" s="129"/>
      <c r="F4" s="129"/>
      <c r="G4" s="129"/>
      <c r="H4" s="129"/>
      <c r="I4" s="129"/>
      <c r="J4" s="129"/>
      <c r="K4" s="129"/>
      <c r="L4" s="129"/>
      <c r="M4" s="129"/>
      <c r="N4" s="129"/>
      <c r="O4" s="129"/>
      <c r="P4" s="129"/>
      <c r="Q4" s="129"/>
    </row>
    <row r="5" spans="1:17">
      <c r="A5" s="12"/>
      <c r="B5" s="26"/>
      <c r="C5" s="26"/>
      <c r="D5" s="26"/>
      <c r="E5" s="26"/>
      <c r="F5" s="26"/>
      <c r="G5" s="26"/>
      <c r="H5" s="26"/>
      <c r="I5" s="26"/>
      <c r="J5" s="26"/>
      <c r="K5" s="26"/>
      <c r="L5" s="26"/>
      <c r="M5" s="26"/>
      <c r="N5" s="26"/>
      <c r="O5" s="26"/>
      <c r="P5" s="26"/>
      <c r="Q5" s="26"/>
    </row>
    <row r="6" spans="1:17">
      <c r="A6" s="12"/>
      <c r="B6" s="17"/>
      <c r="C6" s="17"/>
      <c r="D6" s="17"/>
      <c r="E6" s="17"/>
      <c r="F6" s="17"/>
      <c r="G6" s="17"/>
      <c r="H6" s="17"/>
      <c r="I6" s="17"/>
      <c r="J6" s="17"/>
      <c r="K6" s="17"/>
      <c r="L6" s="17"/>
      <c r="M6" s="17"/>
      <c r="N6" s="17"/>
      <c r="O6" s="17"/>
      <c r="P6" s="17"/>
      <c r="Q6" s="17"/>
    </row>
    <row r="7" spans="1:17" ht="15.75" thickBot="1">
      <c r="A7" s="12"/>
      <c r="B7" s="25"/>
      <c r="C7" s="224" t="s">
        <v>308</v>
      </c>
      <c r="D7" s="224"/>
      <c r="E7" s="224"/>
      <c r="F7" s="224"/>
      <c r="G7" s="224"/>
      <c r="H7" s="224"/>
      <c r="I7" s="224"/>
      <c r="J7" s="21"/>
      <c r="K7" s="224" t="s">
        <v>309</v>
      </c>
      <c r="L7" s="224"/>
      <c r="M7" s="224"/>
      <c r="N7" s="224"/>
      <c r="O7" s="224"/>
      <c r="P7" s="224"/>
      <c r="Q7" s="224"/>
    </row>
    <row r="8" spans="1:17" ht="15.75" thickBot="1">
      <c r="A8" s="12"/>
      <c r="B8" s="18" t="s">
        <v>307</v>
      </c>
      <c r="C8" s="121" t="s">
        <v>766</v>
      </c>
      <c r="D8" s="121"/>
      <c r="E8" s="121"/>
      <c r="F8" s="21"/>
      <c r="G8" s="121" t="s">
        <v>767</v>
      </c>
      <c r="H8" s="121"/>
      <c r="I8" s="121"/>
      <c r="J8" s="21"/>
      <c r="K8" s="121" t="s">
        <v>766</v>
      </c>
      <c r="L8" s="121"/>
      <c r="M8" s="121"/>
      <c r="N8" s="21"/>
      <c r="O8" s="121" t="s">
        <v>767</v>
      </c>
      <c r="P8" s="121"/>
      <c r="Q8" s="121"/>
    </row>
    <row r="9" spans="1:17">
      <c r="A9" s="12"/>
      <c r="B9" s="94" t="s">
        <v>648</v>
      </c>
      <c r="C9" s="109" t="s">
        <v>230</v>
      </c>
      <c r="D9" s="111">
        <v>5334</v>
      </c>
      <c r="E9" s="31"/>
      <c r="F9" s="32"/>
      <c r="G9" s="109" t="s">
        <v>230</v>
      </c>
      <c r="H9" s="141" t="s">
        <v>231</v>
      </c>
      <c r="I9" s="31"/>
      <c r="J9" s="32"/>
      <c r="K9" s="109" t="s">
        <v>230</v>
      </c>
      <c r="L9" s="141" t="s">
        <v>231</v>
      </c>
      <c r="M9" s="31"/>
      <c r="N9" s="32"/>
      <c r="O9" s="109" t="s">
        <v>230</v>
      </c>
      <c r="P9" s="111">
        <v>5334</v>
      </c>
      <c r="Q9" s="31"/>
    </row>
    <row r="10" spans="1:17">
      <c r="A10" s="12"/>
      <c r="B10" s="94"/>
      <c r="C10" s="95"/>
      <c r="D10" s="96"/>
      <c r="E10" s="32"/>
      <c r="F10" s="32"/>
      <c r="G10" s="161"/>
      <c r="H10" s="142"/>
      <c r="I10" s="62"/>
      <c r="J10" s="32"/>
      <c r="K10" s="95"/>
      <c r="L10" s="115"/>
      <c r="M10" s="32"/>
      <c r="N10" s="32"/>
      <c r="O10" s="161"/>
      <c r="P10" s="140"/>
      <c r="Q10" s="62"/>
    </row>
    <row r="11" spans="1:17">
      <c r="A11" s="12"/>
      <c r="B11" s="97" t="s">
        <v>649</v>
      </c>
      <c r="C11" s="138" t="s">
        <v>231</v>
      </c>
      <c r="D11" s="138"/>
      <c r="E11" s="30"/>
      <c r="F11" s="30"/>
      <c r="G11" s="98">
        <v>437454</v>
      </c>
      <c r="H11" s="98"/>
      <c r="I11" s="30"/>
      <c r="J11" s="30"/>
      <c r="K11" s="138" t="s">
        <v>231</v>
      </c>
      <c r="L11" s="138"/>
      <c r="M11" s="30"/>
      <c r="N11" s="30"/>
      <c r="O11" s="98">
        <v>300000</v>
      </c>
      <c r="P11" s="98"/>
      <c r="Q11" s="30"/>
    </row>
    <row r="12" spans="1:17">
      <c r="A12" s="12"/>
      <c r="B12" s="97"/>
      <c r="C12" s="138"/>
      <c r="D12" s="138"/>
      <c r="E12" s="30"/>
      <c r="F12" s="30"/>
      <c r="G12" s="98"/>
      <c r="H12" s="98"/>
      <c r="I12" s="30"/>
      <c r="J12" s="30"/>
      <c r="K12" s="138"/>
      <c r="L12" s="138"/>
      <c r="M12" s="30"/>
      <c r="N12" s="30"/>
      <c r="O12" s="98"/>
      <c r="P12" s="98"/>
      <c r="Q12" s="30"/>
    </row>
    <row r="13" spans="1:17">
      <c r="A13" s="12"/>
      <c r="B13" s="94" t="s">
        <v>819</v>
      </c>
      <c r="C13" s="96">
        <v>4481</v>
      </c>
      <c r="D13" s="96"/>
      <c r="E13" s="32"/>
      <c r="F13" s="32"/>
      <c r="G13" s="96">
        <v>10304</v>
      </c>
      <c r="H13" s="96"/>
      <c r="I13" s="32"/>
      <c r="J13" s="32"/>
      <c r="K13" s="115" t="s">
        <v>231</v>
      </c>
      <c r="L13" s="115"/>
      <c r="M13" s="32"/>
      <c r="N13" s="32"/>
      <c r="O13" s="115" t="s">
        <v>231</v>
      </c>
      <c r="P13" s="115"/>
      <c r="Q13" s="32"/>
    </row>
    <row r="14" spans="1:17">
      <c r="A14" s="12"/>
      <c r="B14" s="94"/>
      <c r="C14" s="96"/>
      <c r="D14" s="96"/>
      <c r="E14" s="32"/>
      <c r="F14" s="32"/>
      <c r="G14" s="96"/>
      <c r="H14" s="96"/>
      <c r="I14" s="32"/>
      <c r="J14" s="32"/>
      <c r="K14" s="115"/>
      <c r="L14" s="115"/>
      <c r="M14" s="32"/>
      <c r="N14" s="32"/>
      <c r="O14" s="115"/>
      <c r="P14" s="115"/>
      <c r="Q14" s="32"/>
    </row>
    <row r="15" spans="1:17">
      <c r="A15" s="12"/>
      <c r="B15" s="97" t="s">
        <v>820</v>
      </c>
      <c r="C15" s="98">
        <v>7683</v>
      </c>
      <c r="D15" s="98"/>
      <c r="E15" s="30"/>
      <c r="F15" s="30"/>
      <c r="G15" s="98">
        <v>13141</v>
      </c>
      <c r="H15" s="98"/>
      <c r="I15" s="30"/>
      <c r="J15" s="30"/>
      <c r="K15" s="98">
        <v>2505</v>
      </c>
      <c r="L15" s="98"/>
      <c r="M15" s="30"/>
      <c r="N15" s="30"/>
      <c r="O15" s="138">
        <v>796</v>
      </c>
      <c r="P15" s="138"/>
      <c r="Q15" s="30"/>
    </row>
    <row r="16" spans="1:17" ht="15.75" thickBot="1">
      <c r="A16" s="12"/>
      <c r="B16" s="97"/>
      <c r="C16" s="107"/>
      <c r="D16" s="107"/>
      <c r="E16" s="73"/>
      <c r="F16" s="30"/>
      <c r="G16" s="107"/>
      <c r="H16" s="107"/>
      <c r="I16" s="73"/>
      <c r="J16" s="30"/>
      <c r="K16" s="107"/>
      <c r="L16" s="107"/>
      <c r="M16" s="73"/>
      <c r="N16" s="30"/>
      <c r="O16" s="139"/>
      <c r="P16" s="139"/>
      <c r="Q16" s="73"/>
    </row>
    <row r="17" spans="1:17">
      <c r="A17" s="12"/>
      <c r="B17" s="32"/>
      <c r="C17" s="109" t="s">
        <v>230</v>
      </c>
      <c r="D17" s="111">
        <v>17498</v>
      </c>
      <c r="E17" s="31"/>
      <c r="F17" s="32"/>
      <c r="G17" s="109" t="s">
        <v>230</v>
      </c>
      <c r="H17" s="111">
        <v>460899</v>
      </c>
      <c r="I17" s="31"/>
      <c r="J17" s="32"/>
      <c r="K17" s="109" t="s">
        <v>230</v>
      </c>
      <c r="L17" s="111">
        <v>2505</v>
      </c>
      <c r="M17" s="31"/>
      <c r="N17" s="32"/>
      <c r="O17" s="109" t="s">
        <v>230</v>
      </c>
      <c r="P17" s="111">
        <v>306130</v>
      </c>
      <c r="Q17" s="31"/>
    </row>
    <row r="18" spans="1:17" ht="15.75" thickBot="1">
      <c r="A18" s="12"/>
      <c r="B18" s="32"/>
      <c r="C18" s="110"/>
      <c r="D18" s="112"/>
      <c r="E18" s="78"/>
      <c r="F18" s="32"/>
      <c r="G18" s="110"/>
      <c r="H18" s="112"/>
      <c r="I18" s="78"/>
      <c r="J18" s="32"/>
      <c r="K18" s="110"/>
      <c r="L18" s="112"/>
      <c r="M18" s="78"/>
      <c r="N18" s="32"/>
      <c r="O18" s="110"/>
      <c r="P18" s="112"/>
      <c r="Q18" s="78"/>
    </row>
    <row r="19" spans="1:17" ht="15.75" thickTop="1">
      <c r="A19" s="12" t="s">
        <v>1163</v>
      </c>
      <c r="B19" s="101" t="s">
        <v>836</v>
      </c>
      <c r="C19" s="101"/>
      <c r="D19" s="101"/>
      <c r="E19" s="101"/>
      <c r="F19" s="101"/>
      <c r="G19" s="101"/>
      <c r="H19" s="101"/>
      <c r="I19" s="101"/>
      <c r="J19" s="101"/>
      <c r="K19" s="101"/>
      <c r="L19" s="101"/>
      <c r="M19" s="101"/>
      <c r="N19" s="101"/>
      <c r="O19" s="101"/>
      <c r="P19" s="101"/>
      <c r="Q19" s="101"/>
    </row>
    <row r="20" spans="1:17">
      <c r="A20" s="12"/>
      <c r="B20" s="26"/>
      <c r="C20" s="26"/>
      <c r="D20" s="26"/>
      <c r="E20" s="26"/>
      <c r="F20" s="26"/>
      <c r="G20" s="26"/>
      <c r="H20" s="26"/>
      <c r="I20" s="26"/>
      <c r="J20" s="26"/>
      <c r="K20" s="26"/>
      <c r="L20" s="26"/>
      <c r="M20" s="26"/>
    </row>
    <row r="21" spans="1:17">
      <c r="A21" s="12"/>
      <c r="B21" s="17"/>
      <c r="C21" s="17"/>
      <c r="D21" s="17"/>
      <c r="E21" s="17"/>
      <c r="F21" s="17"/>
      <c r="G21" s="17"/>
      <c r="H21" s="17"/>
      <c r="I21" s="17"/>
      <c r="J21" s="17"/>
      <c r="K21" s="17"/>
      <c r="L21" s="17"/>
      <c r="M21" s="17"/>
    </row>
    <row r="22" spans="1:17" ht="15.75" thickBot="1">
      <c r="A22" s="12"/>
      <c r="B22" s="93"/>
      <c r="C22" s="29" t="s">
        <v>321</v>
      </c>
      <c r="D22" s="29"/>
      <c r="E22" s="29"/>
      <c r="F22" s="29"/>
      <c r="G22" s="29"/>
      <c r="H22" s="29"/>
      <c r="I22" s="29"/>
      <c r="J22" s="29"/>
      <c r="K22" s="29"/>
      <c r="L22" s="29"/>
      <c r="M22" s="29"/>
    </row>
    <row r="23" spans="1:17" ht="15.75" thickBot="1">
      <c r="A23" s="12"/>
      <c r="B23" s="18" t="s">
        <v>307</v>
      </c>
      <c r="C23" s="113">
        <v>2014</v>
      </c>
      <c r="D23" s="113"/>
      <c r="E23" s="113"/>
      <c r="F23" s="21"/>
      <c r="G23" s="113">
        <v>2013</v>
      </c>
      <c r="H23" s="113"/>
      <c r="I23" s="113"/>
      <c r="J23" s="21"/>
      <c r="K23" s="113">
        <v>2012</v>
      </c>
      <c r="L23" s="113"/>
      <c r="M23" s="113"/>
    </row>
    <row r="24" spans="1:17">
      <c r="A24" s="12"/>
      <c r="B24" s="95" t="s">
        <v>837</v>
      </c>
      <c r="C24" s="109" t="s">
        <v>230</v>
      </c>
      <c r="D24" s="141">
        <v>173</v>
      </c>
      <c r="E24" s="31"/>
      <c r="F24" s="32"/>
      <c r="G24" s="109" t="s">
        <v>230</v>
      </c>
      <c r="H24" s="141">
        <v>466</v>
      </c>
      <c r="I24" s="31"/>
      <c r="J24" s="32"/>
      <c r="K24" s="109" t="s">
        <v>230</v>
      </c>
      <c r="L24" s="111">
        <v>1581</v>
      </c>
      <c r="M24" s="31"/>
    </row>
    <row r="25" spans="1:17">
      <c r="A25" s="12"/>
      <c r="B25" s="95"/>
      <c r="C25" s="95"/>
      <c r="D25" s="115"/>
      <c r="E25" s="32"/>
      <c r="F25" s="32"/>
      <c r="G25" s="95"/>
      <c r="H25" s="115"/>
      <c r="I25" s="32"/>
      <c r="J25" s="32"/>
      <c r="K25" s="95"/>
      <c r="L25" s="96"/>
      <c r="M25" s="32"/>
    </row>
    <row r="26" spans="1:17">
      <c r="A26" s="12"/>
      <c r="B26" s="101" t="s">
        <v>649</v>
      </c>
      <c r="C26" s="98">
        <v>32741</v>
      </c>
      <c r="D26" s="98"/>
      <c r="E26" s="30"/>
      <c r="F26" s="30"/>
      <c r="G26" s="98">
        <v>21853</v>
      </c>
      <c r="H26" s="98"/>
      <c r="I26" s="30"/>
      <c r="J26" s="30"/>
      <c r="K26" s="138" t="s">
        <v>231</v>
      </c>
      <c r="L26" s="138"/>
      <c r="M26" s="30"/>
    </row>
    <row r="27" spans="1:17">
      <c r="A27" s="12"/>
      <c r="B27" s="101"/>
      <c r="C27" s="98"/>
      <c r="D27" s="98"/>
      <c r="E27" s="30"/>
      <c r="F27" s="30"/>
      <c r="G27" s="98"/>
      <c r="H27" s="98"/>
      <c r="I27" s="30"/>
      <c r="J27" s="30"/>
      <c r="K27" s="138"/>
      <c r="L27" s="138"/>
      <c r="M27" s="30"/>
    </row>
    <row r="28" spans="1:17">
      <c r="A28" s="12"/>
      <c r="B28" s="95" t="s">
        <v>826</v>
      </c>
      <c r="C28" s="115">
        <v>179</v>
      </c>
      <c r="D28" s="115"/>
      <c r="E28" s="32"/>
      <c r="F28" s="32"/>
      <c r="G28" s="115">
        <v>612</v>
      </c>
      <c r="H28" s="115"/>
      <c r="I28" s="32"/>
      <c r="J28" s="32"/>
      <c r="K28" s="115">
        <v>213</v>
      </c>
      <c r="L28" s="115"/>
      <c r="M28" s="32"/>
    </row>
    <row r="29" spans="1:17">
      <c r="A29" s="12"/>
      <c r="B29" s="95"/>
      <c r="C29" s="115"/>
      <c r="D29" s="115"/>
      <c r="E29" s="32"/>
      <c r="F29" s="32"/>
      <c r="G29" s="115"/>
      <c r="H29" s="115"/>
      <c r="I29" s="32"/>
      <c r="J29" s="32"/>
      <c r="K29" s="115"/>
      <c r="L29" s="115"/>
      <c r="M29" s="32"/>
    </row>
    <row r="30" spans="1:17">
      <c r="A30" s="12"/>
      <c r="B30" s="101" t="s">
        <v>838</v>
      </c>
      <c r="C30" s="98">
        <v>3035</v>
      </c>
      <c r="D30" s="98"/>
      <c r="E30" s="30"/>
      <c r="F30" s="30"/>
      <c r="G30" s="138" t="s">
        <v>231</v>
      </c>
      <c r="H30" s="138"/>
      <c r="I30" s="30"/>
      <c r="J30" s="30"/>
      <c r="K30" s="98">
        <v>2339</v>
      </c>
      <c r="L30" s="98"/>
      <c r="M30" s="30"/>
    </row>
    <row r="31" spans="1:17">
      <c r="A31" s="12"/>
      <c r="B31" s="101"/>
      <c r="C31" s="98"/>
      <c r="D31" s="98"/>
      <c r="E31" s="30"/>
      <c r="F31" s="30"/>
      <c r="G31" s="138"/>
      <c r="H31" s="138"/>
      <c r="I31" s="30"/>
      <c r="J31" s="30"/>
      <c r="K31" s="98"/>
      <c r="L31" s="98"/>
      <c r="M31" s="30"/>
    </row>
    <row r="32" spans="1:17">
      <c r="A32" s="12"/>
      <c r="B32" s="95" t="s">
        <v>820</v>
      </c>
      <c r="C32" s="115">
        <v>972</v>
      </c>
      <c r="D32" s="115"/>
      <c r="E32" s="32"/>
      <c r="F32" s="32"/>
      <c r="G32" s="115">
        <v>415</v>
      </c>
      <c r="H32" s="115"/>
      <c r="I32" s="32"/>
      <c r="J32" s="32"/>
      <c r="K32" s="115">
        <v>997</v>
      </c>
      <c r="L32" s="115"/>
      <c r="M32" s="32"/>
    </row>
    <row r="33" spans="1:13">
      <c r="A33" s="12"/>
      <c r="B33" s="95"/>
      <c r="C33" s="115"/>
      <c r="D33" s="115"/>
      <c r="E33" s="32"/>
      <c r="F33" s="32"/>
      <c r="G33" s="115"/>
      <c r="H33" s="115"/>
      <c r="I33" s="32"/>
      <c r="J33" s="32"/>
      <c r="K33" s="115"/>
      <c r="L33" s="115"/>
      <c r="M33" s="32"/>
    </row>
    <row r="34" spans="1:13">
      <c r="A34" s="12"/>
      <c r="B34" s="101" t="s">
        <v>839</v>
      </c>
      <c r="C34" s="138" t="s">
        <v>231</v>
      </c>
      <c r="D34" s="138"/>
      <c r="E34" s="30"/>
      <c r="F34" s="30"/>
      <c r="G34" s="138">
        <v>291</v>
      </c>
      <c r="H34" s="138"/>
      <c r="I34" s="30"/>
      <c r="J34" s="30"/>
      <c r="K34" s="138">
        <v>881</v>
      </c>
      <c r="L34" s="138"/>
      <c r="M34" s="30"/>
    </row>
    <row r="35" spans="1:13">
      <c r="A35" s="12"/>
      <c r="B35" s="101"/>
      <c r="C35" s="138"/>
      <c r="D35" s="138"/>
      <c r="E35" s="30"/>
      <c r="F35" s="30"/>
      <c r="G35" s="138"/>
      <c r="H35" s="138"/>
      <c r="I35" s="30"/>
      <c r="J35" s="30"/>
      <c r="K35" s="138"/>
      <c r="L35" s="138"/>
      <c r="M35" s="30"/>
    </row>
    <row r="36" spans="1:13">
      <c r="A36" s="12"/>
      <c r="B36" s="95" t="s">
        <v>840</v>
      </c>
      <c r="C36" s="96">
        <v>10773</v>
      </c>
      <c r="D36" s="96"/>
      <c r="E36" s="32"/>
      <c r="F36" s="32"/>
      <c r="G36" s="96">
        <v>17641</v>
      </c>
      <c r="H36" s="96"/>
      <c r="I36" s="32"/>
      <c r="J36" s="32"/>
      <c r="K36" s="96">
        <v>19139</v>
      </c>
      <c r="L36" s="96"/>
      <c r="M36" s="32"/>
    </row>
    <row r="37" spans="1:13">
      <c r="A37" s="12"/>
      <c r="B37" s="95"/>
      <c r="C37" s="96"/>
      <c r="D37" s="96"/>
      <c r="E37" s="32"/>
      <c r="F37" s="32"/>
      <c r="G37" s="96"/>
      <c r="H37" s="96"/>
      <c r="I37" s="32"/>
      <c r="J37" s="32"/>
      <c r="K37" s="96"/>
      <c r="L37" s="96"/>
      <c r="M37" s="32"/>
    </row>
    <row r="38" spans="1:13">
      <c r="A38" s="12"/>
      <c r="B38" s="101" t="s">
        <v>841</v>
      </c>
      <c r="C38" s="98">
        <v>1740</v>
      </c>
      <c r="D38" s="98"/>
      <c r="E38" s="30"/>
      <c r="F38" s="30"/>
      <c r="G38" s="98">
        <v>2143</v>
      </c>
      <c r="H38" s="98"/>
      <c r="I38" s="30"/>
      <c r="J38" s="30"/>
      <c r="K38" s="98">
        <v>1146</v>
      </c>
      <c r="L38" s="98"/>
      <c r="M38" s="30"/>
    </row>
    <row r="39" spans="1:13">
      <c r="A39" s="12"/>
      <c r="B39" s="101"/>
      <c r="C39" s="98"/>
      <c r="D39" s="98"/>
      <c r="E39" s="30"/>
      <c r="F39" s="30"/>
      <c r="G39" s="98"/>
      <c r="H39" s="98"/>
      <c r="I39" s="30"/>
      <c r="J39" s="30"/>
      <c r="K39" s="98"/>
      <c r="L39" s="98"/>
      <c r="M39" s="30"/>
    </row>
    <row r="40" spans="1:13">
      <c r="A40" s="12"/>
      <c r="B40" s="95" t="s">
        <v>842</v>
      </c>
      <c r="C40" s="115" t="s">
        <v>843</v>
      </c>
      <c r="D40" s="115"/>
      <c r="E40" s="95" t="s">
        <v>237</v>
      </c>
      <c r="F40" s="32"/>
      <c r="G40" s="115">
        <v>576</v>
      </c>
      <c r="H40" s="115"/>
      <c r="I40" s="32"/>
      <c r="J40" s="32"/>
      <c r="K40" s="96">
        <v>2536</v>
      </c>
      <c r="L40" s="96"/>
      <c r="M40" s="32"/>
    </row>
    <row r="41" spans="1:13">
      <c r="A41" s="12"/>
      <c r="B41" s="95"/>
      <c r="C41" s="115"/>
      <c r="D41" s="115"/>
      <c r="E41" s="95"/>
      <c r="F41" s="32"/>
      <c r="G41" s="115"/>
      <c r="H41" s="115"/>
      <c r="I41" s="32"/>
      <c r="J41" s="32"/>
      <c r="K41" s="96"/>
      <c r="L41" s="96"/>
      <c r="M41" s="32"/>
    </row>
    <row r="42" spans="1:13" ht="15.75" thickBot="1">
      <c r="A42" s="12"/>
      <c r="B42" s="93" t="s">
        <v>844</v>
      </c>
      <c r="C42" s="139" t="s">
        <v>845</v>
      </c>
      <c r="D42" s="139"/>
      <c r="E42" s="144" t="s">
        <v>237</v>
      </c>
      <c r="F42" s="21"/>
      <c r="G42" s="139" t="s">
        <v>846</v>
      </c>
      <c r="H42" s="139"/>
      <c r="I42" s="93" t="s">
        <v>237</v>
      </c>
      <c r="J42" s="21"/>
      <c r="K42" s="139" t="s">
        <v>847</v>
      </c>
      <c r="L42" s="139"/>
      <c r="M42" s="93" t="s">
        <v>237</v>
      </c>
    </row>
    <row r="43" spans="1:13">
      <c r="A43" s="12"/>
      <c r="B43" s="95" t="s">
        <v>848</v>
      </c>
      <c r="C43" s="109" t="s">
        <v>230</v>
      </c>
      <c r="D43" s="111">
        <v>47546</v>
      </c>
      <c r="E43" s="31"/>
      <c r="F43" s="32"/>
      <c r="G43" s="109" t="s">
        <v>230</v>
      </c>
      <c r="H43" s="111">
        <v>41303</v>
      </c>
      <c r="I43" s="31"/>
      <c r="J43" s="32"/>
      <c r="K43" s="109" t="s">
        <v>230</v>
      </c>
      <c r="L43" s="111">
        <v>26169</v>
      </c>
      <c r="M43" s="31"/>
    </row>
    <row r="44" spans="1:13" ht="15.75" thickBot="1">
      <c r="A44" s="12"/>
      <c r="B44" s="95"/>
      <c r="C44" s="110"/>
      <c r="D44" s="112"/>
      <c r="E44" s="78"/>
      <c r="F44" s="32"/>
      <c r="G44" s="110"/>
      <c r="H44" s="112"/>
      <c r="I44" s="78"/>
      <c r="J44" s="32"/>
      <c r="K44" s="110"/>
      <c r="L44" s="112"/>
      <c r="M44" s="78"/>
    </row>
    <row r="45" spans="1:13" ht="15.75" thickTop="1"/>
  </sheetData>
  <mergeCells count="187">
    <mergeCell ref="A19:A44"/>
    <mergeCell ref="B19:Q19"/>
    <mergeCell ref="A1:A2"/>
    <mergeCell ref="B1:Q1"/>
    <mergeCell ref="B2:Q2"/>
    <mergeCell ref="B3:Q3"/>
    <mergeCell ref="A4:A18"/>
    <mergeCell ref="B4:Q4"/>
    <mergeCell ref="H43:H44"/>
    <mergeCell ref="I43:I44"/>
    <mergeCell ref="J43:J44"/>
    <mergeCell ref="K43:K44"/>
    <mergeCell ref="L43:L44"/>
    <mergeCell ref="M43:M44"/>
    <mergeCell ref="M40:M41"/>
    <mergeCell ref="C42:D42"/>
    <mergeCell ref="G42:H42"/>
    <mergeCell ref="K42:L42"/>
    <mergeCell ref="B43:B44"/>
    <mergeCell ref="C43:C44"/>
    <mergeCell ref="D43:D44"/>
    <mergeCell ref="E43:E44"/>
    <mergeCell ref="F43:F44"/>
    <mergeCell ref="G43:G44"/>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I26:I27"/>
    <mergeCell ref="J26:J27"/>
    <mergeCell ref="K26:L27"/>
    <mergeCell ref="M26:M27"/>
    <mergeCell ref="B28:B29"/>
    <mergeCell ref="C28:D29"/>
    <mergeCell ref="E28:E29"/>
    <mergeCell ref="F28:F29"/>
    <mergeCell ref="G28:H29"/>
    <mergeCell ref="I28:I29"/>
    <mergeCell ref="I24:I25"/>
    <mergeCell ref="J24:J25"/>
    <mergeCell ref="K24:K25"/>
    <mergeCell ref="L24:L25"/>
    <mergeCell ref="M24:M25"/>
    <mergeCell ref="B26:B27"/>
    <mergeCell ref="C26:D27"/>
    <mergeCell ref="E26:E27"/>
    <mergeCell ref="F26:F27"/>
    <mergeCell ref="G26:H27"/>
    <mergeCell ref="C23:E23"/>
    <mergeCell ref="G23:I23"/>
    <mergeCell ref="K23:M23"/>
    <mergeCell ref="B24:B25"/>
    <mergeCell ref="C24:C25"/>
    <mergeCell ref="D24:D25"/>
    <mergeCell ref="E24:E25"/>
    <mergeCell ref="F24:F25"/>
    <mergeCell ref="G24:G25"/>
    <mergeCell ref="H24:H25"/>
    <mergeCell ref="N17:N18"/>
    <mergeCell ref="O17:O18"/>
    <mergeCell ref="P17:P18"/>
    <mergeCell ref="Q17:Q18"/>
    <mergeCell ref="B20:M20"/>
    <mergeCell ref="C22:M22"/>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94"/>
  <sheetViews>
    <sheetView showGridLines="0" workbookViewId="0"/>
  </sheetViews>
  <sheetFormatPr defaultRowHeight="15"/>
  <cols>
    <col min="1" max="2" width="36.5703125" bestFit="1" customWidth="1"/>
    <col min="4" max="4" width="2.42578125" customWidth="1"/>
    <col min="5" max="5" width="10.7109375" customWidth="1"/>
    <col min="6" max="6" width="1.85546875" customWidth="1"/>
    <col min="8" max="8" width="3.28515625" customWidth="1"/>
    <col min="9" max="9" width="13.140625" customWidth="1"/>
    <col min="10" max="10" width="2.7109375" customWidth="1"/>
    <col min="12" max="12" width="4" customWidth="1"/>
    <col min="13" max="13" width="15.7109375" customWidth="1"/>
    <col min="14" max="14" width="3.140625" customWidth="1"/>
    <col min="16" max="16" width="2" customWidth="1"/>
    <col min="17" max="17" width="8" customWidth="1"/>
    <col min="18" max="18" width="1.5703125" customWidth="1"/>
    <col min="20" max="20" width="2" customWidth="1"/>
    <col min="21" max="21" width="8.85546875" customWidth="1"/>
    <col min="22" max="22" width="1.5703125" customWidth="1"/>
    <col min="23" max="23" width="36.5703125" bestFit="1" customWidth="1"/>
    <col min="25" max="25" width="2.42578125" customWidth="1"/>
    <col min="26" max="26" width="10.85546875" customWidth="1"/>
    <col min="27" max="27" width="1.7109375" customWidth="1"/>
    <col min="29" max="29" width="3.28515625" customWidth="1"/>
    <col min="30" max="30" width="13.140625" customWidth="1"/>
    <col min="31" max="31" width="2.7109375" customWidth="1"/>
    <col min="33" max="33" width="3.5703125" customWidth="1"/>
    <col min="34" max="34" width="16.42578125" customWidth="1"/>
    <col min="35" max="35" width="2.85546875" customWidth="1"/>
    <col min="37" max="37" width="2" customWidth="1"/>
    <col min="38" max="38" width="9.42578125" bestFit="1" customWidth="1"/>
    <col min="39" max="39" width="1.5703125" customWidth="1"/>
    <col min="41" max="41" width="2" customWidth="1"/>
    <col min="42" max="42" width="8.85546875" customWidth="1"/>
    <col min="43" max="43" width="1.5703125" customWidth="1"/>
    <col min="44" max="44" width="36.5703125" bestFit="1" customWidth="1"/>
    <col min="46" max="46" width="3" customWidth="1"/>
    <col min="47" max="47" width="9.42578125" customWidth="1"/>
    <col min="48" max="48" width="2.5703125" customWidth="1"/>
    <col min="50" max="50" width="3.85546875" customWidth="1"/>
    <col min="51" max="51" width="12" customWidth="1"/>
    <col min="52" max="52" width="3.140625" customWidth="1"/>
    <col min="54" max="54" width="4.28515625" customWidth="1"/>
    <col min="55" max="55" width="15.140625" customWidth="1"/>
    <col min="56" max="56" width="3.42578125" customWidth="1"/>
    <col min="58" max="58" width="1.85546875" customWidth="1"/>
    <col min="59" max="59" width="6.7109375" customWidth="1"/>
    <col min="60" max="60" width="1.5703125" customWidth="1"/>
    <col min="62" max="62" width="2" customWidth="1"/>
    <col min="63" max="63" width="7.42578125" customWidth="1"/>
    <col min="64" max="64" width="1.5703125" customWidth="1"/>
  </cols>
  <sheetData>
    <row r="1" spans="1:64" ht="15" customHeight="1">
      <c r="A1" s="8" t="s">
        <v>1164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row>
    <row r="2" spans="1:64" ht="15" customHeight="1">
      <c r="A2" s="8"/>
      <c r="B2" s="8" t="s">
        <v>2</v>
      </c>
      <c r="C2" s="8"/>
      <c r="D2" s="8"/>
      <c r="E2" s="8"/>
      <c r="F2" s="8"/>
      <c r="G2" s="8"/>
      <c r="H2" s="8"/>
      <c r="I2" s="8"/>
      <c r="J2" s="8"/>
      <c r="K2" s="8"/>
      <c r="L2" s="8"/>
      <c r="M2" s="8"/>
      <c r="N2" s="8"/>
      <c r="O2" s="8"/>
      <c r="P2" s="8"/>
      <c r="Q2" s="8"/>
      <c r="R2" s="8"/>
      <c r="S2" s="8"/>
      <c r="T2" s="8"/>
      <c r="U2" s="8"/>
      <c r="V2" s="8"/>
      <c r="W2" s="8" t="s">
        <v>30</v>
      </c>
      <c r="X2" s="8"/>
      <c r="Y2" s="8"/>
      <c r="Z2" s="8"/>
      <c r="AA2" s="8"/>
      <c r="AB2" s="8"/>
      <c r="AC2" s="8"/>
      <c r="AD2" s="8"/>
      <c r="AE2" s="8"/>
      <c r="AF2" s="8"/>
      <c r="AG2" s="8"/>
      <c r="AH2" s="8"/>
      <c r="AI2" s="8"/>
      <c r="AJ2" s="8"/>
      <c r="AK2" s="8"/>
      <c r="AL2" s="8"/>
      <c r="AM2" s="8"/>
      <c r="AN2" s="8"/>
      <c r="AO2" s="8"/>
      <c r="AP2" s="8"/>
      <c r="AQ2" s="8"/>
      <c r="AR2" s="8" t="s">
        <v>31</v>
      </c>
      <c r="AS2" s="8"/>
      <c r="AT2" s="8"/>
      <c r="AU2" s="8"/>
      <c r="AV2" s="8"/>
      <c r="AW2" s="8"/>
      <c r="AX2" s="8"/>
      <c r="AY2" s="8"/>
      <c r="AZ2" s="8"/>
      <c r="BA2" s="8"/>
      <c r="BB2" s="8"/>
      <c r="BC2" s="8"/>
      <c r="BD2" s="8"/>
      <c r="BE2" s="8"/>
      <c r="BF2" s="8"/>
      <c r="BG2" s="8"/>
      <c r="BH2" s="8"/>
      <c r="BI2" s="8"/>
      <c r="BJ2" s="8"/>
      <c r="BK2" s="8"/>
      <c r="BL2" s="8"/>
    </row>
    <row r="3" spans="1:64" ht="45">
      <c r="A3" s="3" t="s">
        <v>850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row>
    <row r="4" spans="1:64">
      <c r="A4" s="12" t="s">
        <v>1165</v>
      </c>
      <c r="B4" s="174" t="s">
        <v>854</v>
      </c>
      <c r="C4" s="174"/>
      <c r="D4" s="174"/>
      <c r="E4" s="174"/>
      <c r="F4" s="174"/>
      <c r="G4" s="174"/>
      <c r="H4" s="174"/>
      <c r="I4" s="174"/>
      <c r="J4" s="174"/>
      <c r="K4" s="174"/>
      <c r="L4" s="174"/>
      <c r="M4" s="174"/>
      <c r="N4" s="174"/>
      <c r="O4" s="174"/>
      <c r="P4" s="174"/>
      <c r="Q4" s="174"/>
      <c r="R4" s="174"/>
      <c r="S4" s="174"/>
      <c r="T4" s="174"/>
      <c r="U4" s="174"/>
      <c r="V4" s="174"/>
      <c r="W4" s="174" t="s">
        <v>854</v>
      </c>
      <c r="X4" s="174"/>
      <c r="Y4" s="174"/>
      <c r="Z4" s="174"/>
      <c r="AA4" s="174"/>
      <c r="AB4" s="174"/>
      <c r="AC4" s="174"/>
      <c r="AD4" s="174"/>
      <c r="AE4" s="174"/>
      <c r="AF4" s="174"/>
      <c r="AG4" s="174"/>
      <c r="AH4" s="174"/>
      <c r="AI4" s="174"/>
      <c r="AJ4" s="174"/>
      <c r="AK4" s="174"/>
      <c r="AL4" s="174"/>
      <c r="AM4" s="174"/>
      <c r="AN4" s="174"/>
      <c r="AO4" s="174"/>
      <c r="AP4" s="174"/>
      <c r="AQ4" s="174"/>
      <c r="AR4" s="174" t="s">
        <v>854</v>
      </c>
      <c r="AS4" s="174"/>
      <c r="AT4" s="174"/>
      <c r="AU4" s="174"/>
      <c r="AV4" s="174"/>
      <c r="AW4" s="174"/>
      <c r="AX4" s="174"/>
      <c r="AY4" s="174"/>
      <c r="AZ4" s="174"/>
      <c r="BA4" s="174"/>
      <c r="BB4" s="174"/>
      <c r="BC4" s="174"/>
      <c r="BD4" s="174"/>
      <c r="BE4" s="174"/>
      <c r="BF4" s="174"/>
      <c r="BG4" s="174"/>
      <c r="BH4" s="174"/>
      <c r="BI4" s="174"/>
      <c r="BJ4" s="174"/>
      <c r="BK4" s="174"/>
      <c r="BL4" s="174"/>
    </row>
    <row r="5" spans="1:64">
      <c r="A5" s="12"/>
      <c r="B5" s="174" t="s">
        <v>855</v>
      </c>
      <c r="C5" s="174"/>
      <c r="D5" s="174"/>
      <c r="E5" s="174"/>
      <c r="F5" s="174"/>
      <c r="G5" s="174"/>
      <c r="H5" s="174"/>
      <c r="I5" s="174"/>
      <c r="J5" s="174"/>
      <c r="K5" s="174"/>
      <c r="L5" s="174"/>
      <c r="M5" s="174"/>
      <c r="N5" s="174"/>
      <c r="O5" s="174"/>
      <c r="P5" s="174"/>
      <c r="Q5" s="174"/>
      <c r="R5" s="174"/>
      <c r="S5" s="174"/>
      <c r="T5" s="174"/>
      <c r="U5" s="174"/>
      <c r="V5" s="174"/>
      <c r="W5" s="174" t="s">
        <v>896</v>
      </c>
      <c r="X5" s="174"/>
      <c r="Y5" s="174"/>
      <c r="Z5" s="174"/>
      <c r="AA5" s="174"/>
      <c r="AB5" s="174"/>
      <c r="AC5" s="174"/>
      <c r="AD5" s="174"/>
      <c r="AE5" s="174"/>
      <c r="AF5" s="174"/>
      <c r="AG5" s="174"/>
      <c r="AH5" s="174"/>
      <c r="AI5" s="174"/>
      <c r="AJ5" s="174"/>
      <c r="AK5" s="174"/>
      <c r="AL5" s="174"/>
      <c r="AM5" s="174"/>
      <c r="AN5" s="174"/>
      <c r="AO5" s="174"/>
      <c r="AP5" s="174"/>
      <c r="AQ5" s="174"/>
      <c r="AR5" s="174" t="s">
        <v>921</v>
      </c>
      <c r="AS5" s="174"/>
      <c r="AT5" s="174"/>
      <c r="AU5" s="174"/>
      <c r="AV5" s="174"/>
      <c r="AW5" s="174"/>
      <c r="AX5" s="174"/>
      <c r="AY5" s="174"/>
      <c r="AZ5" s="174"/>
      <c r="BA5" s="174"/>
      <c r="BB5" s="174"/>
      <c r="BC5" s="174"/>
      <c r="BD5" s="174"/>
      <c r="BE5" s="174"/>
      <c r="BF5" s="174"/>
      <c r="BG5" s="174"/>
      <c r="BH5" s="174"/>
      <c r="BI5" s="174"/>
      <c r="BJ5" s="174"/>
      <c r="BK5" s="174"/>
      <c r="BL5" s="174"/>
    </row>
    <row r="6" spans="1:64">
      <c r="A6" s="12"/>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row>
    <row r="7" spans="1:64">
      <c r="A7" s="12"/>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row>
    <row r="8" spans="1:64" ht="15.75" thickBot="1">
      <c r="A8" s="12"/>
      <c r="B8" s="228" t="s">
        <v>307</v>
      </c>
      <c r="C8" s="21"/>
      <c r="D8" s="231" t="s">
        <v>856</v>
      </c>
      <c r="E8" s="231"/>
      <c r="F8" s="231"/>
      <c r="G8" s="21"/>
      <c r="H8" s="231" t="s">
        <v>857</v>
      </c>
      <c r="I8" s="231"/>
      <c r="J8" s="231"/>
      <c r="K8" s="21"/>
      <c r="L8" s="231" t="s">
        <v>858</v>
      </c>
      <c r="M8" s="231"/>
      <c r="N8" s="231"/>
      <c r="O8" s="21"/>
      <c r="P8" s="231" t="s">
        <v>859</v>
      </c>
      <c r="Q8" s="231"/>
      <c r="R8" s="231"/>
      <c r="S8" s="21"/>
      <c r="T8" s="231" t="s">
        <v>860</v>
      </c>
      <c r="U8" s="231"/>
      <c r="V8" s="231"/>
      <c r="W8" s="228" t="s">
        <v>307</v>
      </c>
      <c r="X8" s="21"/>
      <c r="Y8" s="231" t="s">
        <v>856</v>
      </c>
      <c r="Z8" s="231"/>
      <c r="AA8" s="231"/>
      <c r="AB8" s="21"/>
      <c r="AC8" s="231" t="s">
        <v>857</v>
      </c>
      <c r="AD8" s="231"/>
      <c r="AE8" s="231"/>
      <c r="AF8" s="21"/>
      <c r="AG8" s="231" t="s">
        <v>858</v>
      </c>
      <c r="AH8" s="231"/>
      <c r="AI8" s="231"/>
      <c r="AJ8" s="21"/>
      <c r="AK8" s="231" t="s">
        <v>859</v>
      </c>
      <c r="AL8" s="231"/>
      <c r="AM8" s="231"/>
      <c r="AN8" s="21"/>
      <c r="AO8" s="231" t="s">
        <v>860</v>
      </c>
      <c r="AP8" s="231"/>
      <c r="AQ8" s="231"/>
      <c r="AR8" s="228" t="s">
        <v>307</v>
      </c>
      <c r="AS8" s="21"/>
      <c r="AT8" s="231" t="s">
        <v>856</v>
      </c>
      <c r="AU8" s="231"/>
      <c r="AV8" s="231"/>
      <c r="AW8" s="21"/>
      <c r="AX8" s="231" t="s">
        <v>857</v>
      </c>
      <c r="AY8" s="231"/>
      <c r="AZ8" s="231"/>
      <c r="BA8" s="21"/>
      <c r="BB8" s="231" t="s">
        <v>858</v>
      </c>
      <c r="BC8" s="231"/>
      <c r="BD8" s="231"/>
      <c r="BE8" s="21"/>
      <c r="BF8" s="231" t="s">
        <v>859</v>
      </c>
      <c r="BG8" s="231"/>
      <c r="BH8" s="231"/>
      <c r="BI8" s="21"/>
      <c r="BJ8" s="231" t="s">
        <v>860</v>
      </c>
      <c r="BK8" s="231"/>
      <c r="BL8" s="231"/>
    </row>
    <row r="9" spans="1:64">
      <c r="A9" s="12"/>
      <c r="B9" s="232" t="s">
        <v>228</v>
      </c>
      <c r="C9" s="32"/>
      <c r="D9" s="234" t="s">
        <v>230</v>
      </c>
      <c r="E9" s="236" t="s">
        <v>231</v>
      </c>
      <c r="F9" s="31"/>
      <c r="G9" s="32"/>
      <c r="H9" s="234" t="s">
        <v>230</v>
      </c>
      <c r="I9" s="238">
        <v>261963</v>
      </c>
      <c r="J9" s="31"/>
      <c r="K9" s="32"/>
      <c r="L9" s="234" t="s">
        <v>230</v>
      </c>
      <c r="M9" s="238">
        <v>373779</v>
      </c>
      <c r="N9" s="31"/>
      <c r="O9" s="32"/>
      <c r="P9" s="234" t="s">
        <v>230</v>
      </c>
      <c r="Q9" s="236" t="s">
        <v>231</v>
      </c>
      <c r="R9" s="31"/>
      <c r="S9" s="32"/>
      <c r="T9" s="234" t="s">
        <v>230</v>
      </c>
      <c r="U9" s="238">
        <v>635742</v>
      </c>
      <c r="V9" s="31"/>
      <c r="W9" s="232" t="s">
        <v>228</v>
      </c>
      <c r="X9" s="32"/>
      <c r="Y9" s="234" t="s">
        <v>230</v>
      </c>
      <c r="Z9" s="236" t="s">
        <v>231</v>
      </c>
      <c r="AA9" s="31"/>
      <c r="AB9" s="32"/>
      <c r="AC9" s="234" t="s">
        <v>230</v>
      </c>
      <c r="AD9" s="238">
        <v>268023</v>
      </c>
      <c r="AE9" s="31"/>
      <c r="AF9" s="32"/>
      <c r="AG9" s="234" t="s">
        <v>230</v>
      </c>
      <c r="AH9" s="238">
        <v>477971</v>
      </c>
      <c r="AI9" s="31"/>
      <c r="AJ9" s="32"/>
      <c r="AK9" s="234" t="s">
        <v>230</v>
      </c>
      <c r="AL9" s="236" t="s">
        <v>231</v>
      </c>
      <c r="AM9" s="31"/>
      <c r="AN9" s="32"/>
      <c r="AO9" s="234" t="s">
        <v>230</v>
      </c>
      <c r="AP9" s="238">
        <v>745994</v>
      </c>
      <c r="AQ9" s="31"/>
      <c r="AR9" s="232" t="s">
        <v>228</v>
      </c>
      <c r="AS9" s="32"/>
      <c r="AT9" s="234" t="s">
        <v>230</v>
      </c>
      <c r="AU9" s="236" t="s">
        <v>231</v>
      </c>
      <c r="AV9" s="31"/>
      <c r="AW9" s="32"/>
      <c r="AX9" s="234" t="s">
        <v>230</v>
      </c>
      <c r="AY9" s="238">
        <v>243380</v>
      </c>
      <c r="AZ9" s="31"/>
      <c r="BA9" s="32"/>
      <c r="BB9" s="234" t="s">
        <v>230</v>
      </c>
      <c r="BC9" s="238">
        <v>652112</v>
      </c>
      <c r="BD9" s="31"/>
      <c r="BE9" s="32"/>
      <c r="BF9" s="234" t="s">
        <v>230</v>
      </c>
      <c r="BG9" s="236" t="s">
        <v>231</v>
      </c>
      <c r="BH9" s="31"/>
      <c r="BI9" s="32"/>
      <c r="BJ9" s="234" t="s">
        <v>230</v>
      </c>
      <c r="BK9" s="238">
        <v>895492</v>
      </c>
      <c r="BL9" s="31"/>
    </row>
    <row r="10" spans="1:64">
      <c r="A10" s="12"/>
      <c r="B10" s="232"/>
      <c r="C10" s="32"/>
      <c r="D10" s="233"/>
      <c r="E10" s="235"/>
      <c r="F10" s="32"/>
      <c r="G10" s="32"/>
      <c r="H10" s="233"/>
      <c r="I10" s="237"/>
      <c r="J10" s="32"/>
      <c r="K10" s="32"/>
      <c r="L10" s="233"/>
      <c r="M10" s="237"/>
      <c r="N10" s="32"/>
      <c r="O10" s="32"/>
      <c r="P10" s="233"/>
      <c r="Q10" s="235"/>
      <c r="R10" s="32"/>
      <c r="S10" s="32"/>
      <c r="T10" s="239"/>
      <c r="U10" s="240"/>
      <c r="V10" s="62"/>
      <c r="W10" s="232"/>
      <c r="X10" s="32"/>
      <c r="Y10" s="233"/>
      <c r="Z10" s="235"/>
      <c r="AA10" s="32"/>
      <c r="AB10" s="32"/>
      <c r="AC10" s="233"/>
      <c r="AD10" s="237"/>
      <c r="AE10" s="32"/>
      <c r="AF10" s="32"/>
      <c r="AG10" s="233"/>
      <c r="AH10" s="237"/>
      <c r="AI10" s="32"/>
      <c r="AJ10" s="32"/>
      <c r="AK10" s="233"/>
      <c r="AL10" s="235"/>
      <c r="AM10" s="32"/>
      <c r="AN10" s="32"/>
      <c r="AO10" s="233"/>
      <c r="AP10" s="237"/>
      <c r="AQ10" s="32"/>
      <c r="AR10" s="232"/>
      <c r="AS10" s="32"/>
      <c r="AT10" s="233"/>
      <c r="AU10" s="235"/>
      <c r="AV10" s="32"/>
      <c r="AW10" s="32"/>
      <c r="AX10" s="233"/>
      <c r="AY10" s="237"/>
      <c r="AZ10" s="32"/>
      <c r="BA10" s="32"/>
      <c r="BB10" s="233"/>
      <c r="BC10" s="237"/>
      <c r="BD10" s="32"/>
      <c r="BE10" s="32"/>
      <c r="BF10" s="239"/>
      <c r="BG10" s="248"/>
      <c r="BH10" s="62"/>
      <c r="BI10" s="32"/>
      <c r="BJ10" s="233"/>
      <c r="BK10" s="237"/>
      <c r="BL10" s="32"/>
    </row>
    <row r="11" spans="1:64">
      <c r="A11" s="12"/>
      <c r="B11" s="230" t="s">
        <v>34</v>
      </c>
      <c r="C11" s="21"/>
      <c r="D11" s="30"/>
      <c r="E11" s="30"/>
      <c r="F11" s="30"/>
      <c r="G11" s="21"/>
      <c r="H11" s="30"/>
      <c r="I11" s="30"/>
      <c r="J11" s="30"/>
      <c r="K11" s="21"/>
      <c r="L11" s="30"/>
      <c r="M11" s="30"/>
      <c r="N11" s="30"/>
      <c r="O11" s="21"/>
      <c r="P11" s="30"/>
      <c r="Q11" s="30"/>
      <c r="R11" s="30"/>
      <c r="S11" s="21"/>
      <c r="T11" s="30"/>
      <c r="U11" s="30"/>
      <c r="V11" s="30"/>
      <c r="W11" s="230" t="s">
        <v>34</v>
      </c>
      <c r="X11" s="21"/>
      <c r="Y11" s="30"/>
      <c r="Z11" s="30"/>
      <c r="AA11" s="30"/>
      <c r="AB11" s="21"/>
      <c r="AC11" s="30"/>
      <c r="AD11" s="30"/>
      <c r="AE11" s="30"/>
      <c r="AF11" s="21"/>
      <c r="AG11" s="30"/>
      <c r="AH11" s="30"/>
      <c r="AI11" s="30"/>
      <c r="AJ11" s="21"/>
      <c r="AK11" s="30"/>
      <c r="AL11" s="30"/>
      <c r="AM11" s="30"/>
      <c r="AN11" s="21"/>
      <c r="AO11" s="30"/>
      <c r="AP11" s="30"/>
      <c r="AQ11" s="30"/>
      <c r="AR11" s="230" t="s">
        <v>34</v>
      </c>
      <c r="AS11" s="21"/>
      <c r="AT11" s="30"/>
      <c r="AU11" s="30"/>
      <c r="AV11" s="30"/>
      <c r="AW11" s="21"/>
      <c r="AX11" s="30"/>
      <c r="AY11" s="30"/>
      <c r="AZ11" s="30"/>
      <c r="BA11" s="21"/>
      <c r="BB11" s="30"/>
      <c r="BC11" s="30"/>
      <c r="BD11" s="30"/>
      <c r="BE11" s="21"/>
      <c r="BF11" s="30"/>
      <c r="BG11" s="30"/>
      <c r="BH11" s="30"/>
      <c r="BI11" s="21"/>
      <c r="BJ11" s="30"/>
      <c r="BK11" s="30"/>
      <c r="BL11" s="30"/>
    </row>
    <row r="12" spans="1:64">
      <c r="A12" s="12"/>
      <c r="B12" s="241" t="s">
        <v>234</v>
      </c>
      <c r="C12" s="32"/>
      <c r="D12" s="235" t="s">
        <v>231</v>
      </c>
      <c r="E12" s="235"/>
      <c r="F12" s="32"/>
      <c r="G12" s="32"/>
      <c r="H12" s="237">
        <v>196805</v>
      </c>
      <c r="I12" s="237"/>
      <c r="J12" s="32"/>
      <c r="K12" s="32"/>
      <c r="L12" s="237">
        <v>281140</v>
      </c>
      <c r="M12" s="237"/>
      <c r="N12" s="32"/>
      <c r="O12" s="32"/>
      <c r="P12" s="235" t="s">
        <v>231</v>
      </c>
      <c r="Q12" s="235"/>
      <c r="R12" s="32"/>
      <c r="S12" s="32"/>
      <c r="T12" s="237">
        <v>477945</v>
      </c>
      <c r="U12" s="237"/>
      <c r="V12" s="32"/>
      <c r="W12" s="262" t="s">
        <v>234</v>
      </c>
      <c r="X12" s="32"/>
      <c r="Y12" s="235" t="s">
        <v>231</v>
      </c>
      <c r="Z12" s="235"/>
      <c r="AA12" s="32"/>
      <c r="AB12" s="32"/>
      <c r="AC12" s="237">
        <v>182444</v>
      </c>
      <c r="AD12" s="237"/>
      <c r="AE12" s="32"/>
      <c r="AF12" s="32"/>
      <c r="AG12" s="237">
        <v>281219</v>
      </c>
      <c r="AH12" s="237"/>
      <c r="AI12" s="32"/>
      <c r="AJ12" s="32"/>
      <c r="AK12" s="235" t="s">
        <v>231</v>
      </c>
      <c r="AL12" s="235"/>
      <c r="AM12" s="32"/>
      <c r="AN12" s="32"/>
      <c r="AO12" s="237">
        <v>463663</v>
      </c>
      <c r="AP12" s="237"/>
      <c r="AQ12" s="32"/>
      <c r="AR12" s="241" t="s">
        <v>234</v>
      </c>
      <c r="AS12" s="32"/>
      <c r="AT12" s="235" t="s">
        <v>231</v>
      </c>
      <c r="AU12" s="235"/>
      <c r="AV12" s="32"/>
      <c r="AW12" s="32"/>
      <c r="AX12" s="237">
        <v>159151</v>
      </c>
      <c r="AY12" s="237"/>
      <c r="AZ12" s="32"/>
      <c r="BA12" s="32"/>
      <c r="BB12" s="237">
        <v>295411</v>
      </c>
      <c r="BC12" s="237"/>
      <c r="BD12" s="32"/>
      <c r="BE12" s="32"/>
      <c r="BF12" s="235" t="s">
        <v>231</v>
      </c>
      <c r="BG12" s="235"/>
      <c r="BH12" s="32"/>
      <c r="BI12" s="32"/>
      <c r="BJ12" s="237">
        <v>454562</v>
      </c>
      <c r="BK12" s="237"/>
      <c r="BL12" s="32"/>
    </row>
    <row r="13" spans="1:64">
      <c r="A13" s="12"/>
      <c r="B13" s="241"/>
      <c r="C13" s="32"/>
      <c r="D13" s="235"/>
      <c r="E13" s="235"/>
      <c r="F13" s="32"/>
      <c r="G13" s="32"/>
      <c r="H13" s="237"/>
      <c r="I13" s="237"/>
      <c r="J13" s="32"/>
      <c r="K13" s="32"/>
      <c r="L13" s="237"/>
      <c r="M13" s="237"/>
      <c r="N13" s="32"/>
      <c r="O13" s="32"/>
      <c r="P13" s="235"/>
      <c r="Q13" s="235"/>
      <c r="R13" s="32"/>
      <c r="S13" s="32"/>
      <c r="T13" s="237"/>
      <c r="U13" s="237"/>
      <c r="V13" s="32"/>
      <c r="W13" s="262"/>
      <c r="X13" s="32"/>
      <c r="Y13" s="235"/>
      <c r="Z13" s="235"/>
      <c r="AA13" s="32"/>
      <c r="AB13" s="32"/>
      <c r="AC13" s="237"/>
      <c r="AD13" s="237"/>
      <c r="AE13" s="32"/>
      <c r="AF13" s="32"/>
      <c r="AG13" s="237"/>
      <c r="AH13" s="237"/>
      <c r="AI13" s="32"/>
      <c r="AJ13" s="32"/>
      <c r="AK13" s="235"/>
      <c r="AL13" s="235"/>
      <c r="AM13" s="32"/>
      <c r="AN13" s="32"/>
      <c r="AO13" s="237"/>
      <c r="AP13" s="237"/>
      <c r="AQ13" s="32"/>
      <c r="AR13" s="241"/>
      <c r="AS13" s="32"/>
      <c r="AT13" s="235"/>
      <c r="AU13" s="235"/>
      <c r="AV13" s="32"/>
      <c r="AW13" s="32"/>
      <c r="AX13" s="237"/>
      <c r="AY13" s="237"/>
      <c r="AZ13" s="32"/>
      <c r="BA13" s="32"/>
      <c r="BB13" s="237"/>
      <c r="BC13" s="237"/>
      <c r="BD13" s="32"/>
      <c r="BE13" s="32"/>
      <c r="BF13" s="235"/>
      <c r="BG13" s="235"/>
      <c r="BH13" s="32"/>
      <c r="BI13" s="32"/>
      <c r="BJ13" s="237"/>
      <c r="BK13" s="237"/>
      <c r="BL13" s="32"/>
    </row>
    <row r="14" spans="1:64">
      <c r="A14" s="12"/>
      <c r="B14" s="242" t="s">
        <v>37</v>
      </c>
      <c r="C14" s="30"/>
      <c r="D14" s="243">
        <v>1805</v>
      </c>
      <c r="E14" s="243"/>
      <c r="F14" s="30"/>
      <c r="G14" s="30"/>
      <c r="H14" s="243">
        <v>65100</v>
      </c>
      <c r="I14" s="243"/>
      <c r="J14" s="30"/>
      <c r="K14" s="30"/>
      <c r="L14" s="243">
        <v>95531</v>
      </c>
      <c r="M14" s="243"/>
      <c r="N14" s="30"/>
      <c r="O14" s="30"/>
      <c r="P14" s="244" t="s">
        <v>231</v>
      </c>
      <c r="Q14" s="244"/>
      <c r="R14" s="30"/>
      <c r="S14" s="30"/>
      <c r="T14" s="243">
        <v>162436</v>
      </c>
      <c r="U14" s="243"/>
      <c r="V14" s="30"/>
      <c r="W14" s="242" t="s">
        <v>37</v>
      </c>
      <c r="X14" s="30"/>
      <c r="Y14" s="243">
        <v>1066</v>
      </c>
      <c r="Z14" s="243"/>
      <c r="AA14" s="30"/>
      <c r="AB14" s="30"/>
      <c r="AC14" s="243">
        <v>71655</v>
      </c>
      <c r="AD14" s="243"/>
      <c r="AE14" s="30"/>
      <c r="AF14" s="30"/>
      <c r="AG14" s="243">
        <v>156843</v>
      </c>
      <c r="AH14" s="243"/>
      <c r="AI14" s="30"/>
      <c r="AJ14" s="30"/>
      <c r="AK14" s="244" t="s">
        <v>231</v>
      </c>
      <c r="AL14" s="244"/>
      <c r="AM14" s="30"/>
      <c r="AN14" s="30"/>
      <c r="AO14" s="243">
        <v>229564</v>
      </c>
      <c r="AP14" s="243"/>
      <c r="AQ14" s="30"/>
      <c r="AR14" s="242" t="s">
        <v>37</v>
      </c>
      <c r="AS14" s="30"/>
      <c r="AT14" s="244">
        <v>521</v>
      </c>
      <c r="AU14" s="244"/>
      <c r="AV14" s="30"/>
      <c r="AW14" s="30"/>
      <c r="AX14" s="243">
        <v>48065</v>
      </c>
      <c r="AY14" s="243"/>
      <c r="AZ14" s="30"/>
      <c r="BA14" s="30"/>
      <c r="BB14" s="243">
        <v>167446</v>
      </c>
      <c r="BC14" s="243"/>
      <c r="BD14" s="30"/>
      <c r="BE14" s="30"/>
      <c r="BF14" s="244" t="s">
        <v>231</v>
      </c>
      <c r="BG14" s="244"/>
      <c r="BH14" s="30"/>
      <c r="BI14" s="30"/>
      <c r="BJ14" s="243">
        <v>216032</v>
      </c>
      <c r="BK14" s="243"/>
      <c r="BL14" s="30"/>
    </row>
    <row r="15" spans="1:64">
      <c r="A15" s="12"/>
      <c r="B15" s="242"/>
      <c r="C15" s="30"/>
      <c r="D15" s="243"/>
      <c r="E15" s="243"/>
      <c r="F15" s="30"/>
      <c r="G15" s="30"/>
      <c r="H15" s="243"/>
      <c r="I15" s="243"/>
      <c r="J15" s="30"/>
      <c r="K15" s="30"/>
      <c r="L15" s="243"/>
      <c r="M15" s="243"/>
      <c r="N15" s="30"/>
      <c r="O15" s="30"/>
      <c r="P15" s="244"/>
      <c r="Q15" s="244"/>
      <c r="R15" s="30"/>
      <c r="S15" s="30"/>
      <c r="T15" s="243"/>
      <c r="U15" s="243"/>
      <c r="V15" s="30"/>
      <c r="W15" s="242"/>
      <c r="X15" s="30"/>
      <c r="Y15" s="243"/>
      <c r="Z15" s="243"/>
      <c r="AA15" s="30"/>
      <c r="AB15" s="30"/>
      <c r="AC15" s="243"/>
      <c r="AD15" s="243"/>
      <c r="AE15" s="30"/>
      <c r="AF15" s="30"/>
      <c r="AG15" s="243"/>
      <c r="AH15" s="243"/>
      <c r="AI15" s="30"/>
      <c r="AJ15" s="30"/>
      <c r="AK15" s="244"/>
      <c r="AL15" s="244"/>
      <c r="AM15" s="30"/>
      <c r="AN15" s="30"/>
      <c r="AO15" s="243"/>
      <c r="AP15" s="243"/>
      <c r="AQ15" s="30"/>
      <c r="AR15" s="242"/>
      <c r="AS15" s="30"/>
      <c r="AT15" s="244"/>
      <c r="AU15" s="244"/>
      <c r="AV15" s="30"/>
      <c r="AW15" s="30"/>
      <c r="AX15" s="243"/>
      <c r="AY15" s="243"/>
      <c r="AZ15" s="30"/>
      <c r="BA15" s="30"/>
      <c r="BB15" s="243"/>
      <c r="BC15" s="243"/>
      <c r="BD15" s="30"/>
      <c r="BE15" s="30"/>
      <c r="BF15" s="244"/>
      <c r="BG15" s="244"/>
      <c r="BH15" s="30"/>
      <c r="BI15" s="30"/>
      <c r="BJ15" s="243"/>
      <c r="BK15" s="243"/>
      <c r="BL15" s="30"/>
    </row>
    <row r="16" spans="1:64">
      <c r="A16" s="12"/>
      <c r="B16" s="232" t="s">
        <v>38</v>
      </c>
      <c r="C16" s="32"/>
      <c r="D16" s="237">
        <v>39976</v>
      </c>
      <c r="E16" s="237"/>
      <c r="F16" s="32"/>
      <c r="G16" s="32"/>
      <c r="H16" s="235">
        <v>6</v>
      </c>
      <c r="I16" s="235"/>
      <c r="J16" s="32"/>
      <c r="K16" s="32"/>
      <c r="L16" s="235">
        <v>863</v>
      </c>
      <c r="M16" s="235"/>
      <c r="N16" s="32"/>
      <c r="O16" s="32"/>
      <c r="P16" s="235" t="s">
        <v>231</v>
      </c>
      <c r="Q16" s="235"/>
      <c r="R16" s="32"/>
      <c r="S16" s="32"/>
      <c r="T16" s="237">
        <v>40845</v>
      </c>
      <c r="U16" s="237"/>
      <c r="V16" s="32"/>
      <c r="W16" s="232" t="s">
        <v>38</v>
      </c>
      <c r="X16" s="32"/>
      <c r="Y16" s="237">
        <v>50213</v>
      </c>
      <c r="Z16" s="237"/>
      <c r="AA16" s="32"/>
      <c r="AB16" s="32"/>
      <c r="AC16" s="237">
        <v>3245</v>
      </c>
      <c r="AD16" s="237"/>
      <c r="AE16" s="32"/>
      <c r="AF16" s="32"/>
      <c r="AG16" s="237">
        <v>1885</v>
      </c>
      <c r="AH16" s="237"/>
      <c r="AI16" s="32"/>
      <c r="AJ16" s="32"/>
      <c r="AK16" s="235" t="s">
        <v>231</v>
      </c>
      <c r="AL16" s="235"/>
      <c r="AM16" s="32"/>
      <c r="AN16" s="32"/>
      <c r="AO16" s="237">
        <v>55343</v>
      </c>
      <c r="AP16" s="237"/>
      <c r="AQ16" s="32"/>
      <c r="AR16" s="232" t="s">
        <v>38</v>
      </c>
      <c r="AS16" s="32"/>
      <c r="AT16" s="237">
        <v>30699</v>
      </c>
      <c r="AU16" s="237"/>
      <c r="AV16" s="32"/>
      <c r="AW16" s="32"/>
      <c r="AX16" s="237">
        <v>1101</v>
      </c>
      <c r="AY16" s="237"/>
      <c r="AZ16" s="32"/>
      <c r="BA16" s="32"/>
      <c r="BB16" s="237">
        <v>1177</v>
      </c>
      <c r="BC16" s="237"/>
      <c r="BD16" s="32"/>
      <c r="BE16" s="32"/>
      <c r="BF16" s="235" t="s">
        <v>231</v>
      </c>
      <c r="BG16" s="235"/>
      <c r="BH16" s="32"/>
      <c r="BI16" s="32"/>
      <c r="BJ16" s="237">
        <v>32977</v>
      </c>
      <c r="BK16" s="237"/>
      <c r="BL16" s="32"/>
    </row>
    <row r="17" spans="1:64">
      <c r="A17" s="12"/>
      <c r="B17" s="232"/>
      <c r="C17" s="32"/>
      <c r="D17" s="237"/>
      <c r="E17" s="237"/>
      <c r="F17" s="32"/>
      <c r="G17" s="32"/>
      <c r="H17" s="235"/>
      <c r="I17" s="235"/>
      <c r="J17" s="32"/>
      <c r="K17" s="32"/>
      <c r="L17" s="235"/>
      <c r="M17" s="235"/>
      <c r="N17" s="32"/>
      <c r="O17" s="32"/>
      <c r="P17" s="235"/>
      <c r="Q17" s="235"/>
      <c r="R17" s="32"/>
      <c r="S17" s="32"/>
      <c r="T17" s="237"/>
      <c r="U17" s="237"/>
      <c r="V17" s="32"/>
      <c r="W17" s="232"/>
      <c r="X17" s="32"/>
      <c r="Y17" s="237"/>
      <c r="Z17" s="237"/>
      <c r="AA17" s="32"/>
      <c r="AB17" s="32"/>
      <c r="AC17" s="237"/>
      <c r="AD17" s="237"/>
      <c r="AE17" s="32"/>
      <c r="AF17" s="32"/>
      <c r="AG17" s="237"/>
      <c r="AH17" s="237"/>
      <c r="AI17" s="32"/>
      <c r="AJ17" s="32"/>
      <c r="AK17" s="235"/>
      <c r="AL17" s="235"/>
      <c r="AM17" s="32"/>
      <c r="AN17" s="32"/>
      <c r="AO17" s="237"/>
      <c r="AP17" s="237"/>
      <c r="AQ17" s="32"/>
      <c r="AR17" s="232"/>
      <c r="AS17" s="32"/>
      <c r="AT17" s="237"/>
      <c r="AU17" s="237"/>
      <c r="AV17" s="32"/>
      <c r="AW17" s="32"/>
      <c r="AX17" s="237"/>
      <c r="AY17" s="237"/>
      <c r="AZ17" s="32"/>
      <c r="BA17" s="32"/>
      <c r="BB17" s="237"/>
      <c r="BC17" s="237"/>
      <c r="BD17" s="32"/>
      <c r="BE17" s="32"/>
      <c r="BF17" s="235"/>
      <c r="BG17" s="235"/>
      <c r="BH17" s="32"/>
      <c r="BI17" s="32"/>
      <c r="BJ17" s="237"/>
      <c r="BK17" s="237"/>
      <c r="BL17" s="32"/>
    </row>
    <row r="18" spans="1:64">
      <c r="A18" s="12"/>
      <c r="B18" s="242" t="s">
        <v>39</v>
      </c>
      <c r="C18" s="30"/>
      <c r="D18" s="243">
        <v>3560</v>
      </c>
      <c r="E18" s="243"/>
      <c r="F18" s="30"/>
      <c r="G18" s="30"/>
      <c r="H18" s="243">
        <v>11157</v>
      </c>
      <c r="I18" s="243"/>
      <c r="J18" s="30"/>
      <c r="K18" s="30"/>
      <c r="L18" s="243">
        <v>7023</v>
      </c>
      <c r="M18" s="243"/>
      <c r="N18" s="30"/>
      <c r="O18" s="30"/>
      <c r="P18" s="244" t="s">
        <v>231</v>
      </c>
      <c r="Q18" s="244"/>
      <c r="R18" s="30"/>
      <c r="S18" s="30"/>
      <c r="T18" s="243">
        <v>21740</v>
      </c>
      <c r="U18" s="243"/>
      <c r="V18" s="30"/>
      <c r="W18" s="242" t="s">
        <v>39</v>
      </c>
      <c r="X18" s="30"/>
      <c r="Y18" s="243">
        <v>1602</v>
      </c>
      <c r="Z18" s="243"/>
      <c r="AA18" s="30"/>
      <c r="AB18" s="30"/>
      <c r="AC18" s="243">
        <v>8920</v>
      </c>
      <c r="AD18" s="243"/>
      <c r="AE18" s="30"/>
      <c r="AF18" s="30"/>
      <c r="AG18" s="243">
        <v>11838</v>
      </c>
      <c r="AH18" s="243"/>
      <c r="AI18" s="30"/>
      <c r="AJ18" s="30"/>
      <c r="AK18" s="244" t="s">
        <v>231</v>
      </c>
      <c r="AL18" s="244"/>
      <c r="AM18" s="30"/>
      <c r="AN18" s="30"/>
      <c r="AO18" s="243">
        <v>22360</v>
      </c>
      <c r="AP18" s="243"/>
      <c r="AQ18" s="30"/>
      <c r="AR18" s="242" t="s">
        <v>39</v>
      </c>
      <c r="AS18" s="30"/>
      <c r="AT18" s="243">
        <v>1946</v>
      </c>
      <c r="AU18" s="243"/>
      <c r="AV18" s="30"/>
      <c r="AW18" s="30"/>
      <c r="AX18" s="243">
        <v>7930</v>
      </c>
      <c r="AY18" s="243"/>
      <c r="AZ18" s="30"/>
      <c r="BA18" s="30"/>
      <c r="BB18" s="243">
        <v>16394</v>
      </c>
      <c r="BC18" s="243"/>
      <c r="BD18" s="30"/>
      <c r="BE18" s="30"/>
      <c r="BF18" s="244" t="s">
        <v>231</v>
      </c>
      <c r="BG18" s="244"/>
      <c r="BH18" s="30"/>
      <c r="BI18" s="30"/>
      <c r="BJ18" s="243">
        <v>26270</v>
      </c>
      <c r="BK18" s="243"/>
      <c r="BL18" s="30"/>
    </row>
    <row r="19" spans="1:64">
      <c r="A19" s="12"/>
      <c r="B19" s="242"/>
      <c r="C19" s="30"/>
      <c r="D19" s="243"/>
      <c r="E19" s="243"/>
      <c r="F19" s="30"/>
      <c r="G19" s="30"/>
      <c r="H19" s="243"/>
      <c r="I19" s="243"/>
      <c r="J19" s="30"/>
      <c r="K19" s="30"/>
      <c r="L19" s="243"/>
      <c r="M19" s="243"/>
      <c r="N19" s="30"/>
      <c r="O19" s="30"/>
      <c r="P19" s="244"/>
      <c r="Q19" s="244"/>
      <c r="R19" s="30"/>
      <c r="S19" s="30"/>
      <c r="T19" s="243"/>
      <c r="U19" s="243"/>
      <c r="V19" s="30"/>
      <c r="W19" s="242"/>
      <c r="X19" s="30"/>
      <c r="Y19" s="243"/>
      <c r="Z19" s="243"/>
      <c r="AA19" s="30"/>
      <c r="AB19" s="30"/>
      <c r="AC19" s="243"/>
      <c r="AD19" s="243"/>
      <c r="AE19" s="30"/>
      <c r="AF19" s="30"/>
      <c r="AG19" s="243"/>
      <c r="AH19" s="243"/>
      <c r="AI19" s="30"/>
      <c r="AJ19" s="30"/>
      <c r="AK19" s="244"/>
      <c r="AL19" s="244"/>
      <c r="AM19" s="30"/>
      <c r="AN19" s="30"/>
      <c r="AO19" s="243"/>
      <c r="AP19" s="243"/>
      <c r="AQ19" s="30"/>
      <c r="AR19" s="242"/>
      <c r="AS19" s="30"/>
      <c r="AT19" s="243"/>
      <c r="AU19" s="243"/>
      <c r="AV19" s="30"/>
      <c r="AW19" s="30"/>
      <c r="AX19" s="243"/>
      <c r="AY19" s="243"/>
      <c r="AZ19" s="30"/>
      <c r="BA19" s="30"/>
      <c r="BB19" s="243"/>
      <c r="BC19" s="243"/>
      <c r="BD19" s="30"/>
      <c r="BE19" s="30"/>
      <c r="BF19" s="244"/>
      <c r="BG19" s="244"/>
      <c r="BH19" s="30"/>
      <c r="BI19" s="30"/>
      <c r="BJ19" s="243"/>
      <c r="BK19" s="243"/>
      <c r="BL19" s="30"/>
    </row>
    <row r="20" spans="1:64">
      <c r="A20" s="12"/>
      <c r="B20" s="232" t="s">
        <v>41</v>
      </c>
      <c r="C20" s="32"/>
      <c r="D20" s="235" t="s">
        <v>231</v>
      </c>
      <c r="E20" s="235"/>
      <c r="F20" s="32"/>
      <c r="G20" s="32"/>
      <c r="H20" s="237">
        <v>107832</v>
      </c>
      <c r="I20" s="237"/>
      <c r="J20" s="32"/>
      <c r="K20" s="32"/>
      <c r="L20" s="237">
        <v>1364889</v>
      </c>
      <c r="M20" s="237"/>
      <c r="N20" s="32"/>
      <c r="O20" s="32"/>
      <c r="P20" s="235" t="s">
        <v>231</v>
      </c>
      <c r="Q20" s="235"/>
      <c r="R20" s="32"/>
      <c r="S20" s="32"/>
      <c r="T20" s="237">
        <v>1472721</v>
      </c>
      <c r="U20" s="237"/>
      <c r="V20" s="32"/>
      <c r="W20" s="232" t="s">
        <v>40</v>
      </c>
      <c r="X20" s="32"/>
      <c r="Y20" s="235" t="s">
        <v>231</v>
      </c>
      <c r="Z20" s="235"/>
      <c r="AA20" s="32"/>
      <c r="AB20" s="32"/>
      <c r="AC20" s="237">
        <v>32046</v>
      </c>
      <c r="AD20" s="237"/>
      <c r="AE20" s="32"/>
      <c r="AF20" s="32"/>
      <c r="AG20" s="235" t="s">
        <v>231</v>
      </c>
      <c r="AH20" s="235"/>
      <c r="AI20" s="32"/>
      <c r="AJ20" s="32"/>
      <c r="AK20" s="235" t="s">
        <v>231</v>
      </c>
      <c r="AL20" s="235"/>
      <c r="AM20" s="32"/>
      <c r="AN20" s="32"/>
      <c r="AO20" s="237">
        <v>32046</v>
      </c>
      <c r="AP20" s="237"/>
      <c r="AQ20" s="32"/>
      <c r="AR20" s="232" t="s">
        <v>41</v>
      </c>
      <c r="AS20" s="32"/>
      <c r="AT20" s="235" t="s">
        <v>231</v>
      </c>
      <c r="AU20" s="235"/>
      <c r="AV20" s="32"/>
      <c r="AW20" s="32"/>
      <c r="AX20" s="235" t="s">
        <v>231</v>
      </c>
      <c r="AY20" s="235"/>
      <c r="AZ20" s="32"/>
      <c r="BA20" s="32"/>
      <c r="BB20" s="237">
        <v>5825</v>
      </c>
      <c r="BC20" s="237"/>
      <c r="BD20" s="32"/>
      <c r="BE20" s="32"/>
      <c r="BF20" s="235" t="s">
        <v>231</v>
      </c>
      <c r="BG20" s="235"/>
      <c r="BH20" s="32"/>
      <c r="BI20" s="32"/>
      <c r="BJ20" s="237">
        <v>5825</v>
      </c>
      <c r="BK20" s="237"/>
      <c r="BL20" s="32"/>
    </row>
    <row r="21" spans="1:64">
      <c r="A21" s="12"/>
      <c r="B21" s="232"/>
      <c r="C21" s="32"/>
      <c r="D21" s="235"/>
      <c r="E21" s="235"/>
      <c r="F21" s="32"/>
      <c r="G21" s="32"/>
      <c r="H21" s="237"/>
      <c r="I21" s="237"/>
      <c r="J21" s="32"/>
      <c r="K21" s="32"/>
      <c r="L21" s="237"/>
      <c r="M21" s="237"/>
      <c r="N21" s="32"/>
      <c r="O21" s="32"/>
      <c r="P21" s="235"/>
      <c r="Q21" s="235"/>
      <c r="R21" s="32"/>
      <c r="S21" s="32"/>
      <c r="T21" s="237"/>
      <c r="U21" s="237"/>
      <c r="V21" s="32"/>
      <c r="W21" s="232"/>
      <c r="X21" s="32"/>
      <c r="Y21" s="235"/>
      <c r="Z21" s="235"/>
      <c r="AA21" s="32"/>
      <c r="AB21" s="32"/>
      <c r="AC21" s="237"/>
      <c r="AD21" s="237"/>
      <c r="AE21" s="32"/>
      <c r="AF21" s="32"/>
      <c r="AG21" s="235"/>
      <c r="AH21" s="235"/>
      <c r="AI21" s="32"/>
      <c r="AJ21" s="32"/>
      <c r="AK21" s="235"/>
      <c r="AL21" s="235"/>
      <c r="AM21" s="32"/>
      <c r="AN21" s="32"/>
      <c r="AO21" s="237"/>
      <c r="AP21" s="237"/>
      <c r="AQ21" s="32"/>
      <c r="AR21" s="232"/>
      <c r="AS21" s="32"/>
      <c r="AT21" s="235"/>
      <c r="AU21" s="235"/>
      <c r="AV21" s="32"/>
      <c r="AW21" s="32"/>
      <c r="AX21" s="235"/>
      <c r="AY21" s="235"/>
      <c r="AZ21" s="32"/>
      <c r="BA21" s="32"/>
      <c r="BB21" s="237"/>
      <c r="BC21" s="237"/>
      <c r="BD21" s="32"/>
      <c r="BE21" s="32"/>
      <c r="BF21" s="235"/>
      <c r="BG21" s="235"/>
      <c r="BH21" s="32"/>
      <c r="BI21" s="32"/>
      <c r="BJ21" s="237"/>
      <c r="BK21" s="237"/>
      <c r="BL21" s="32"/>
    </row>
    <row r="22" spans="1:64">
      <c r="A22" s="12"/>
      <c r="B22" s="242" t="s">
        <v>42</v>
      </c>
      <c r="C22" s="30"/>
      <c r="D22" s="243">
        <v>8813</v>
      </c>
      <c r="E22" s="243"/>
      <c r="F22" s="30"/>
      <c r="G22" s="30"/>
      <c r="H22" s="243">
        <v>3889</v>
      </c>
      <c r="I22" s="243"/>
      <c r="J22" s="30"/>
      <c r="K22" s="30"/>
      <c r="L22" s="243">
        <v>13335</v>
      </c>
      <c r="M22" s="243"/>
      <c r="N22" s="30"/>
      <c r="O22" s="30"/>
      <c r="P22" s="244" t="s">
        <v>231</v>
      </c>
      <c r="Q22" s="244"/>
      <c r="R22" s="30"/>
      <c r="S22" s="30"/>
      <c r="T22" s="243">
        <v>26037</v>
      </c>
      <c r="U22" s="243"/>
      <c r="V22" s="30"/>
      <c r="W22" s="242" t="s">
        <v>41</v>
      </c>
      <c r="X22" s="30"/>
      <c r="Y22" s="244" t="s">
        <v>231</v>
      </c>
      <c r="Z22" s="244"/>
      <c r="AA22" s="30"/>
      <c r="AB22" s="30"/>
      <c r="AC22" s="243">
        <v>130694</v>
      </c>
      <c r="AD22" s="243"/>
      <c r="AE22" s="30"/>
      <c r="AF22" s="30"/>
      <c r="AG22" s="243">
        <v>642299</v>
      </c>
      <c r="AH22" s="243"/>
      <c r="AI22" s="30"/>
      <c r="AJ22" s="30"/>
      <c r="AK22" s="244" t="s">
        <v>231</v>
      </c>
      <c r="AL22" s="244"/>
      <c r="AM22" s="30"/>
      <c r="AN22" s="30"/>
      <c r="AO22" s="243">
        <v>772993</v>
      </c>
      <c r="AP22" s="243"/>
      <c r="AQ22" s="30"/>
      <c r="AR22" s="242" t="s">
        <v>42</v>
      </c>
      <c r="AS22" s="30"/>
      <c r="AT22" s="244" t="s">
        <v>231</v>
      </c>
      <c r="AU22" s="244"/>
      <c r="AV22" s="30"/>
      <c r="AW22" s="30"/>
      <c r="AX22" s="243">
        <v>1323</v>
      </c>
      <c r="AY22" s="243"/>
      <c r="AZ22" s="30"/>
      <c r="BA22" s="30"/>
      <c r="BB22" s="243">
        <v>2763</v>
      </c>
      <c r="BC22" s="243"/>
      <c r="BD22" s="30"/>
      <c r="BE22" s="30"/>
      <c r="BF22" s="244" t="s">
        <v>231</v>
      </c>
      <c r="BG22" s="244"/>
      <c r="BH22" s="30"/>
      <c r="BI22" s="30"/>
      <c r="BJ22" s="243">
        <v>4086</v>
      </c>
      <c r="BK22" s="243"/>
      <c r="BL22" s="30"/>
    </row>
    <row r="23" spans="1:64" ht="15.75" thickBot="1">
      <c r="A23" s="12"/>
      <c r="B23" s="242"/>
      <c r="C23" s="30"/>
      <c r="D23" s="245"/>
      <c r="E23" s="245"/>
      <c r="F23" s="73"/>
      <c r="G23" s="30"/>
      <c r="H23" s="245"/>
      <c r="I23" s="245"/>
      <c r="J23" s="73"/>
      <c r="K23" s="30"/>
      <c r="L23" s="245"/>
      <c r="M23" s="245"/>
      <c r="N23" s="73"/>
      <c r="O23" s="30"/>
      <c r="P23" s="246"/>
      <c r="Q23" s="246"/>
      <c r="R23" s="73"/>
      <c r="S23" s="30"/>
      <c r="T23" s="245"/>
      <c r="U23" s="245"/>
      <c r="V23" s="73"/>
      <c r="W23" s="242"/>
      <c r="X23" s="30"/>
      <c r="Y23" s="244"/>
      <c r="Z23" s="244"/>
      <c r="AA23" s="30"/>
      <c r="AB23" s="30"/>
      <c r="AC23" s="243"/>
      <c r="AD23" s="243"/>
      <c r="AE23" s="30"/>
      <c r="AF23" s="30"/>
      <c r="AG23" s="243"/>
      <c r="AH23" s="243"/>
      <c r="AI23" s="30"/>
      <c r="AJ23" s="30"/>
      <c r="AK23" s="244"/>
      <c r="AL23" s="244"/>
      <c r="AM23" s="30"/>
      <c r="AN23" s="30"/>
      <c r="AO23" s="243"/>
      <c r="AP23" s="243"/>
      <c r="AQ23" s="30"/>
      <c r="AR23" s="242"/>
      <c r="AS23" s="30"/>
      <c r="AT23" s="246"/>
      <c r="AU23" s="246"/>
      <c r="AV23" s="73"/>
      <c r="AW23" s="30"/>
      <c r="AX23" s="245"/>
      <c r="AY23" s="245"/>
      <c r="AZ23" s="73"/>
      <c r="BA23" s="30"/>
      <c r="BB23" s="245"/>
      <c r="BC23" s="245"/>
      <c r="BD23" s="73"/>
      <c r="BE23" s="30"/>
      <c r="BF23" s="246"/>
      <c r="BG23" s="246"/>
      <c r="BH23" s="73"/>
      <c r="BI23" s="30"/>
      <c r="BJ23" s="245"/>
      <c r="BK23" s="245"/>
      <c r="BL23" s="73"/>
    </row>
    <row r="24" spans="1:64">
      <c r="A24" s="12"/>
      <c r="B24" s="247" t="s">
        <v>861</v>
      </c>
      <c r="C24" s="32"/>
      <c r="D24" s="238">
        <v>54154</v>
      </c>
      <c r="E24" s="238"/>
      <c r="F24" s="31"/>
      <c r="G24" s="32"/>
      <c r="H24" s="238">
        <v>384789</v>
      </c>
      <c r="I24" s="238"/>
      <c r="J24" s="31"/>
      <c r="K24" s="32"/>
      <c r="L24" s="238">
        <v>1762781</v>
      </c>
      <c r="M24" s="238"/>
      <c r="N24" s="31"/>
      <c r="O24" s="32"/>
      <c r="P24" s="236" t="s">
        <v>231</v>
      </c>
      <c r="Q24" s="236"/>
      <c r="R24" s="31"/>
      <c r="S24" s="32"/>
      <c r="T24" s="238">
        <v>2201724</v>
      </c>
      <c r="U24" s="238"/>
      <c r="V24" s="31"/>
      <c r="W24" s="232" t="s">
        <v>42</v>
      </c>
      <c r="X24" s="32"/>
      <c r="Y24" s="235" t="s">
        <v>231</v>
      </c>
      <c r="Z24" s="235"/>
      <c r="AA24" s="32"/>
      <c r="AB24" s="32"/>
      <c r="AC24" s="237">
        <v>3093</v>
      </c>
      <c r="AD24" s="237"/>
      <c r="AE24" s="32"/>
      <c r="AF24" s="32"/>
      <c r="AG24" s="237">
        <v>12091</v>
      </c>
      <c r="AH24" s="237"/>
      <c r="AI24" s="32"/>
      <c r="AJ24" s="32"/>
      <c r="AK24" s="235" t="s">
        <v>231</v>
      </c>
      <c r="AL24" s="235"/>
      <c r="AM24" s="32"/>
      <c r="AN24" s="32"/>
      <c r="AO24" s="237">
        <v>15184</v>
      </c>
      <c r="AP24" s="237"/>
      <c r="AQ24" s="32"/>
      <c r="AR24" s="247" t="s">
        <v>861</v>
      </c>
      <c r="AS24" s="32"/>
      <c r="AT24" s="238">
        <v>33166</v>
      </c>
      <c r="AU24" s="238"/>
      <c r="AV24" s="31"/>
      <c r="AW24" s="32"/>
      <c r="AX24" s="238">
        <v>217570</v>
      </c>
      <c r="AY24" s="238"/>
      <c r="AZ24" s="31"/>
      <c r="BA24" s="32"/>
      <c r="BB24" s="238">
        <v>489016</v>
      </c>
      <c r="BC24" s="238"/>
      <c r="BD24" s="31"/>
      <c r="BE24" s="32"/>
      <c r="BF24" s="236" t="s">
        <v>231</v>
      </c>
      <c r="BG24" s="236"/>
      <c r="BH24" s="31"/>
      <c r="BI24" s="32"/>
      <c r="BJ24" s="238">
        <v>739752</v>
      </c>
      <c r="BK24" s="238"/>
      <c r="BL24" s="31"/>
    </row>
    <row r="25" spans="1:64" ht="15.75" thickBot="1">
      <c r="A25" s="12"/>
      <c r="B25" s="247"/>
      <c r="C25" s="32"/>
      <c r="D25" s="240"/>
      <c r="E25" s="240"/>
      <c r="F25" s="62"/>
      <c r="G25" s="32"/>
      <c r="H25" s="240"/>
      <c r="I25" s="240"/>
      <c r="J25" s="62"/>
      <c r="K25" s="32"/>
      <c r="L25" s="240"/>
      <c r="M25" s="240"/>
      <c r="N25" s="62"/>
      <c r="O25" s="32"/>
      <c r="P25" s="248"/>
      <c r="Q25" s="248"/>
      <c r="R25" s="62"/>
      <c r="S25" s="32"/>
      <c r="T25" s="240"/>
      <c r="U25" s="240"/>
      <c r="V25" s="62"/>
      <c r="W25" s="232"/>
      <c r="X25" s="32"/>
      <c r="Y25" s="251"/>
      <c r="Z25" s="251"/>
      <c r="AA25" s="40"/>
      <c r="AB25" s="32"/>
      <c r="AC25" s="257"/>
      <c r="AD25" s="257"/>
      <c r="AE25" s="40"/>
      <c r="AF25" s="32"/>
      <c r="AG25" s="257"/>
      <c r="AH25" s="257"/>
      <c r="AI25" s="40"/>
      <c r="AJ25" s="32"/>
      <c r="AK25" s="251"/>
      <c r="AL25" s="251"/>
      <c r="AM25" s="40"/>
      <c r="AN25" s="32"/>
      <c r="AO25" s="257"/>
      <c r="AP25" s="257"/>
      <c r="AQ25" s="40"/>
      <c r="AR25" s="247"/>
      <c r="AS25" s="32"/>
      <c r="AT25" s="240"/>
      <c r="AU25" s="240"/>
      <c r="AV25" s="62"/>
      <c r="AW25" s="32"/>
      <c r="AX25" s="240"/>
      <c r="AY25" s="240"/>
      <c r="AZ25" s="62"/>
      <c r="BA25" s="32"/>
      <c r="BB25" s="240"/>
      <c r="BC25" s="240"/>
      <c r="BD25" s="62"/>
      <c r="BE25" s="32"/>
      <c r="BF25" s="248"/>
      <c r="BG25" s="248"/>
      <c r="BH25" s="62"/>
      <c r="BI25" s="32"/>
      <c r="BJ25" s="240"/>
      <c r="BK25" s="240"/>
      <c r="BL25" s="62"/>
    </row>
    <row r="26" spans="1:64">
      <c r="A26" s="12"/>
      <c r="B26" s="230" t="s">
        <v>44</v>
      </c>
      <c r="C26" s="21"/>
      <c r="D26" s="30"/>
      <c r="E26" s="30"/>
      <c r="F26" s="30"/>
      <c r="G26" s="21"/>
      <c r="H26" s="30"/>
      <c r="I26" s="30"/>
      <c r="J26" s="30"/>
      <c r="K26" s="21"/>
      <c r="L26" s="30"/>
      <c r="M26" s="30"/>
      <c r="N26" s="30"/>
      <c r="O26" s="21"/>
      <c r="P26" s="30"/>
      <c r="Q26" s="30"/>
      <c r="R26" s="30"/>
      <c r="S26" s="21"/>
      <c r="T26" s="30"/>
      <c r="U26" s="30"/>
      <c r="V26" s="30"/>
      <c r="W26" s="263" t="s">
        <v>861</v>
      </c>
      <c r="X26" s="30"/>
      <c r="Y26" s="260">
        <v>52881</v>
      </c>
      <c r="Z26" s="260"/>
      <c r="AA26" s="44"/>
      <c r="AB26" s="30"/>
      <c r="AC26" s="260">
        <v>432097</v>
      </c>
      <c r="AD26" s="260"/>
      <c r="AE26" s="44"/>
      <c r="AF26" s="30"/>
      <c r="AG26" s="260">
        <v>1106175</v>
      </c>
      <c r="AH26" s="260"/>
      <c r="AI26" s="44"/>
      <c r="AJ26" s="30"/>
      <c r="AK26" s="253" t="s">
        <v>231</v>
      </c>
      <c r="AL26" s="253"/>
      <c r="AM26" s="44"/>
      <c r="AN26" s="30"/>
      <c r="AO26" s="260">
        <v>1591153</v>
      </c>
      <c r="AP26" s="260"/>
      <c r="AQ26" s="44"/>
      <c r="AR26" s="242" t="s">
        <v>922</v>
      </c>
      <c r="AS26" s="30"/>
      <c r="AT26" s="244" t="s">
        <v>231</v>
      </c>
      <c r="AU26" s="244"/>
      <c r="AV26" s="30"/>
      <c r="AW26" s="30"/>
      <c r="AX26" s="244" t="s">
        <v>296</v>
      </c>
      <c r="AY26" s="244"/>
      <c r="AZ26" s="249" t="s">
        <v>237</v>
      </c>
      <c r="BA26" s="30"/>
      <c r="BB26" s="244" t="s">
        <v>231</v>
      </c>
      <c r="BC26" s="244"/>
      <c r="BD26" s="30"/>
      <c r="BE26" s="30"/>
      <c r="BF26" s="244" t="s">
        <v>231</v>
      </c>
      <c r="BG26" s="244"/>
      <c r="BH26" s="30"/>
      <c r="BI26" s="30"/>
      <c r="BJ26" s="244" t="s">
        <v>296</v>
      </c>
      <c r="BK26" s="244"/>
      <c r="BL26" s="249" t="s">
        <v>237</v>
      </c>
    </row>
    <row r="27" spans="1:64">
      <c r="A27" s="12"/>
      <c r="B27" s="232" t="s">
        <v>46</v>
      </c>
      <c r="C27" s="32"/>
      <c r="D27" s="237">
        <v>1812</v>
      </c>
      <c r="E27" s="237"/>
      <c r="F27" s="32"/>
      <c r="G27" s="32"/>
      <c r="H27" s="237">
        <v>3653</v>
      </c>
      <c r="I27" s="237"/>
      <c r="J27" s="32"/>
      <c r="K27" s="32"/>
      <c r="L27" s="235" t="s">
        <v>252</v>
      </c>
      <c r="M27" s="235"/>
      <c r="N27" s="233" t="s">
        <v>237</v>
      </c>
      <c r="O27" s="32"/>
      <c r="P27" s="235" t="s">
        <v>231</v>
      </c>
      <c r="Q27" s="235"/>
      <c r="R27" s="32"/>
      <c r="S27" s="32"/>
      <c r="T27" s="237">
        <v>3618</v>
      </c>
      <c r="U27" s="237"/>
      <c r="V27" s="32"/>
      <c r="W27" s="263"/>
      <c r="X27" s="30"/>
      <c r="Y27" s="243"/>
      <c r="Z27" s="243"/>
      <c r="AA27" s="30"/>
      <c r="AB27" s="30"/>
      <c r="AC27" s="243"/>
      <c r="AD27" s="243"/>
      <c r="AE27" s="30"/>
      <c r="AF27" s="30"/>
      <c r="AG27" s="243"/>
      <c r="AH27" s="243"/>
      <c r="AI27" s="30"/>
      <c r="AJ27" s="30"/>
      <c r="AK27" s="244"/>
      <c r="AL27" s="244"/>
      <c r="AM27" s="30"/>
      <c r="AN27" s="30"/>
      <c r="AO27" s="243"/>
      <c r="AP27" s="243"/>
      <c r="AQ27" s="30"/>
      <c r="AR27" s="242"/>
      <c r="AS27" s="30"/>
      <c r="AT27" s="244"/>
      <c r="AU27" s="244"/>
      <c r="AV27" s="30"/>
      <c r="AW27" s="30"/>
      <c r="AX27" s="244"/>
      <c r="AY27" s="244"/>
      <c r="AZ27" s="249"/>
      <c r="BA27" s="30"/>
      <c r="BB27" s="244"/>
      <c r="BC27" s="244"/>
      <c r="BD27" s="30"/>
      <c r="BE27" s="30"/>
      <c r="BF27" s="244"/>
      <c r="BG27" s="244"/>
      <c r="BH27" s="30"/>
      <c r="BI27" s="30"/>
      <c r="BJ27" s="244"/>
      <c r="BK27" s="244"/>
      <c r="BL27" s="249"/>
    </row>
    <row r="28" spans="1:64">
      <c r="A28" s="12"/>
      <c r="B28" s="232"/>
      <c r="C28" s="32"/>
      <c r="D28" s="237"/>
      <c r="E28" s="237"/>
      <c r="F28" s="32"/>
      <c r="G28" s="32"/>
      <c r="H28" s="237"/>
      <c r="I28" s="237"/>
      <c r="J28" s="32"/>
      <c r="K28" s="32"/>
      <c r="L28" s="235"/>
      <c r="M28" s="235"/>
      <c r="N28" s="233"/>
      <c r="O28" s="32"/>
      <c r="P28" s="235"/>
      <c r="Q28" s="235"/>
      <c r="R28" s="32"/>
      <c r="S28" s="32"/>
      <c r="T28" s="237"/>
      <c r="U28" s="237"/>
      <c r="V28" s="32"/>
      <c r="W28" s="229" t="s">
        <v>44</v>
      </c>
      <c r="X28" s="23"/>
      <c r="Y28" s="32"/>
      <c r="Z28" s="32"/>
      <c r="AA28" s="32"/>
      <c r="AB28" s="23"/>
      <c r="AC28" s="32"/>
      <c r="AD28" s="32"/>
      <c r="AE28" s="32"/>
      <c r="AF28" s="23"/>
      <c r="AG28" s="32"/>
      <c r="AH28" s="32"/>
      <c r="AI28" s="32"/>
      <c r="AJ28" s="23"/>
      <c r="AK28" s="32"/>
      <c r="AL28" s="32"/>
      <c r="AM28" s="32"/>
      <c r="AN28" s="23"/>
      <c r="AO28" s="32"/>
      <c r="AP28" s="32"/>
      <c r="AQ28" s="32"/>
      <c r="AR28" s="232" t="s">
        <v>46</v>
      </c>
      <c r="AS28" s="32"/>
      <c r="AT28" s="237">
        <v>3477</v>
      </c>
      <c r="AU28" s="237"/>
      <c r="AV28" s="32"/>
      <c r="AW28" s="32"/>
      <c r="AX28" s="237">
        <v>4089</v>
      </c>
      <c r="AY28" s="237"/>
      <c r="AZ28" s="32"/>
      <c r="BA28" s="32"/>
      <c r="BB28" s="235" t="s">
        <v>598</v>
      </c>
      <c r="BC28" s="235"/>
      <c r="BD28" s="233" t="s">
        <v>237</v>
      </c>
      <c r="BE28" s="32"/>
      <c r="BF28" s="235" t="s">
        <v>231</v>
      </c>
      <c r="BG28" s="235"/>
      <c r="BH28" s="32"/>
      <c r="BI28" s="32"/>
      <c r="BJ28" s="235" t="s">
        <v>298</v>
      </c>
      <c r="BK28" s="235"/>
      <c r="BL28" s="233" t="s">
        <v>237</v>
      </c>
    </row>
    <row r="29" spans="1:64">
      <c r="A29" s="12"/>
      <c r="B29" s="242" t="s">
        <v>47</v>
      </c>
      <c r="C29" s="30"/>
      <c r="D29" s="244" t="s">
        <v>231</v>
      </c>
      <c r="E29" s="244"/>
      <c r="F29" s="30"/>
      <c r="G29" s="30"/>
      <c r="H29" s="244" t="s">
        <v>862</v>
      </c>
      <c r="I29" s="244"/>
      <c r="J29" s="249" t="s">
        <v>237</v>
      </c>
      <c r="K29" s="30"/>
      <c r="L29" s="244" t="s">
        <v>231</v>
      </c>
      <c r="M29" s="244"/>
      <c r="N29" s="30"/>
      <c r="O29" s="30"/>
      <c r="P29" s="244" t="s">
        <v>231</v>
      </c>
      <c r="Q29" s="244"/>
      <c r="R29" s="30"/>
      <c r="S29" s="30"/>
      <c r="T29" s="244" t="s">
        <v>862</v>
      </c>
      <c r="U29" s="244"/>
      <c r="V29" s="249" t="s">
        <v>237</v>
      </c>
      <c r="W29" s="242" t="s">
        <v>46</v>
      </c>
      <c r="X29" s="30"/>
      <c r="Y29" s="244" t="s">
        <v>276</v>
      </c>
      <c r="Z29" s="244"/>
      <c r="AA29" s="249" t="s">
        <v>237</v>
      </c>
      <c r="AB29" s="30"/>
      <c r="AC29" s="243">
        <v>7896</v>
      </c>
      <c r="AD29" s="243"/>
      <c r="AE29" s="30"/>
      <c r="AF29" s="30"/>
      <c r="AG29" s="243">
        <v>76218</v>
      </c>
      <c r="AH29" s="243"/>
      <c r="AI29" s="30"/>
      <c r="AJ29" s="30"/>
      <c r="AK29" s="244" t="s">
        <v>231</v>
      </c>
      <c r="AL29" s="244"/>
      <c r="AM29" s="30"/>
      <c r="AN29" s="30"/>
      <c r="AO29" s="243">
        <v>82768</v>
      </c>
      <c r="AP29" s="243"/>
      <c r="AQ29" s="30"/>
      <c r="AR29" s="232"/>
      <c r="AS29" s="32"/>
      <c r="AT29" s="237"/>
      <c r="AU29" s="237"/>
      <c r="AV29" s="32"/>
      <c r="AW29" s="32"/>
      <c r="AX29" s="237"/>
      <c r="AY29" s="237"/>
      <c r="AZ29" s="32"/>
      <c r="BA29" s="32"/>
      <c r="BB29" s="235"/>
      <c r="BC29" s="235"/>
      <c r="BD29" s="233"/>
      <c r="BE29" s="32"/>
      <c r="BF29" s="235"/>
      <c r="BG29" s="235"/>
      <c r="BH29" s="32"/>
      <c r="BI29" s="32"/>
      <c r="BJ29" s="235"/>
      <c r="BK29" s="235"/>
      <c r="BL29" s="233"/>
    </row>
    <row r="30" spans="1:64">
      <c r="A30" s="12"/>
      <c r="B30" s="242"/>
      <c r="C30" s="30"/>
      <c r="D30" s="244"/>
      <c r="E30" s="244"/>
      <c r="F30" s="30"/>
      <c r="G30" s="30"/>
      <c r="H30" s="244"/>
      <c r="I30" s="244"/>
      <c r="J30" s="249"/>
      <c r="K30" s="30"/>
      <c r="L30" s="244"/>
      <c r="M30" s="244"/>
      <c r="N30" s="30"/>
      <c r="O30" s="30"/>
      <c r="P30" s="244"/>
      <c r="Q30" s="244"/>
      <c r="R30" s="30"/>
      <c r="S30" s="30"/>
      <c r="T30" s="244"/>
      <c r="U30" s="244"/>
      <c r="V30" s="249"/>
      <c r="W30" s="242"/>
      <c r="X30" s="30"/>
      <c r="Y30" s="244"/>
      <c r="Z30" s="244"/>
      <c r="AA30" s="249"/>
      <c r="AB30" s="30"/>
      <c r="AC30" s="243"/>
      <c r="AD30" s="243"/>
      <c r="AE30" s="30"/>
      <c r="AF30" s="30"/>
      <c r="AG30" s="243"/>
      <c r="AH30" s="243"/>
      <c r="AI30" s="30"/>
      <c r="AJ30" s="30"/>
      <c r="AK30" s="244"/>
      <c r="AL30" s="244"/>
      <c r="AM30" s="30"/>
      <c r="AN30" s="30"/>
      <c r="AO30" s="243"/>
      <c r="AP30" s="243"/>
      <c r="AQ30" s="30"/>
      <c r="AR30" s="242" t="s">
        <v>47</v>
      </c>
      <c r="AS30" s="30"/>
      <c r="AT30" s="244" t="s">
        <v>923</v>
      </c>
      <c r="AU30" s="244"/>
      <c r="AV30" s="249" t="s">
        <v>237</v>
      </c>
      <c r="AW30" s="30"/>
      <c r="AX30" s="244" t="s">
        <v>231</v>
      </c>
      <c r="AY30" s="244"/>
      <c r="AZ30" s="30"/>
      <c r="BA30" s="30"/>
      <c r="BB30" s="244" t="s">
        <v>231</v>
      </c>
      <c r="BC30" s="244"/>
      <c r="BD30" s="30"/>
      <c r="BE30" s="30"/>
      <c r="BF30" s="244" t="s">
        <v>231</v>
      </c>
      <c r="BG30" s="244"/>
      <c r="BH30" s="30"/>
      <c r="BI30" s="30"/>
      <c r="BJ30" s="244" t="s">
        <v>923</v>
      </c>
      <c r="BK30" s="244"/>
      <c r="BL30" s="249" t="s">
        <v>237</v>
      </c>
    </row>
    <row r="31" spans="1:64">
      <c r="A31" s="12"/>
      <c r="B31" s="232" t="s">
        <v>48</v>
      </c>
      <c r="C31" s="32"/>
      <c r="D31" s="237">
        <v>4406</v>
      </c>
      <c r="E31" s="237"/>
      <c r="F31" s="32"/>
      <c r="G31" s="32"/>
      <c r="H31" s="235" t="s">
        <v>863</v>
      </c>
      <c r="I31" s="235"/>
      <c r="J31" s="233" t="s">
        <v>237</v>
      </c>
      <c r="K31" s="32"/>
      <c r="L31" s="235">
        <v>227</v>
      </c>
      <c r="M31" s="235"/>
      <c r="N31" s="32"/>
      <c r="O31" s="32"/>
      <c r="P31" s="235" t="s">
        <v>864</v>
      </c>
      <c r="Q31" s="235"/>
      <c r="R31" s="233" t="s">
        <v>237</v>
      </c>
      <c r="S31" s="32"/>
      <c r="T31" s="237">
        <v>1375</v>
      </c>
      <c r="U31" s="237"/>
      <c r="V31" s="32"/>
      <c r="W31" s="232" t="s">
        <v>47</v>
      </c>
      <c r="X31" s="32"/>
      <c r="Y31" s="235" t="s">
        <v>897</v>
      </c>
      <c r="Z31" s="235"/>
      <c r="AA31" s="233" t="s">
        <v>237</v>
      </c>
      <c r="AB31" s="32"/>
      <c r="AC31" s="235" t="s">
        <v>898</v>
      </c>
      <c r="AD31" s="235"/>
      <c r="AE31" s="233" t="s">
        <v>237</v>
      </c>
      <c r="AF31" s="32"/>
      <c r="AG31" s="235" t="s">
        <v>231</v>
      </c>
      <c r="AH31" s="235"/>
      <c r="AI31" s="32"/>
      <c r="AJ31" s="32"/>
      <c r="AK31" s="235" t="s">
        <v>231</v>
      </c>
      <c r="AL31" s="235"/>
      <c r="AM31" s="32"/>
      <c r="AN31" s="32"/>
      <c r="AO31" s="235" t="s">
        <v>899</v>
      </c>
      <c r="AP31" s="235"/>
      <c r="AQ31" s="233" t="s">
        <v>237</v>
      </c>
      <c r="AR31" s="242"/>
      <c r="AS31" s="30"/>
      <c r="AT31" s="244"/>
      <c r="AU31" s="244"/>
      <c r="AV31" s="249"/>
      <c r="AW31" s="30"/>
      <c r="AX31" s="244"/>
      <c r="AY31" s="244"/>
      <c r="AZ31" s="30"/>
      <c r="BA31" s="30"/>
      <c r="BB31" s="244"/>
      <c r="BC31" s="244"/>
      <c r="BD31" s="30"/>
      <c r="BE31" s="30"/>
      <c r="BF31" s="244"/>
      <c r="BG31" s="244"/>
      <c r="BH31" s="30"/>
      <c r="BI31" s="30"/>
      <c r="BJ31" s="244"/>
      <c r="BK31" s="244"/>
      <c r="BL31" s="249"/>
    </row>
    <row r="32" spans="1:64">
      <c r="A32" s="12"/>
      <c r="B32" s="232"/>
      <c r="C32" s="32"/>
      <c r="D32" s="237"/>
      <c r="E32" s="237"/>
      <c r="F32" s="32"/>
      <c r="G32" s="32"/>
      <c r="H32" s="235"/>
      <c r="I32" s="235"/>
      <c r="J32" s="233"/>
      <c r="K32" s="32"/>
      <c r="L32" s="235"/>
      <c r="M32" s="235"/>
      <c r="N32" s="32"/>
      <c r="O32" s="32"/>
      <c r="P32" s="235"/>
      <c r="Q32" s="235"/>
      <c r="R32" s="233"/>
      <c r="S32" s="32"/>
      <c r="T32" s="237"/>
      <c r="U32" s="237"/>
      <c r="V32" s="32"/>
      <c r="W32" s="232"/>
      <c r="X32" s="32"/>
      <c r="Y32" s="235"/>
      <c r="Z32" s="235"/>
      <c r="AA32" s="233"/>
      <c r="AB32" s="32"/>
      <c r="AC32" s="235"/>
      <c r="AD32" s="235"/>
      <c r="AE32" s="233"/>
      <c r="AF32" s="32"/>
      <c r="AG32" s="235"/>
      <c r="AH32" s="235"/>
      <c r="AI32" s="32"/>
      <c r="AJ32" s="32"/>
      <c r="AK32" s="235"/>
      <c r="AL32" s="235"/>
      <c r="AM32" s="32"/>
      <c r="AN32" s="32"/>
      <c r="AO32" s="235"/>
      <c r="AP32" s="235"/>
      <c r="AQ32" s="233"/>
      <c r="AR32" s="232" t="s">
        <v>48</v>
      </c>
      <c r="AS32" s="32"/>
      <c r="AT32" s="237">
        <v>5744</v>
      </c>
      <c r="AU32" s="237"/>
      <c r="AV32" s="32"/>
      <c r="AW32" s="32"/>
      <c r="AX32" s="235">
        <v>859</v>
      </c>
      <c r="AY32" s="235"/>
      <c r="AZ32" s="32"/>
      <c r="BA32" s="32"/>
      <c r="BB32" s="237">
        <v>13071</v>
      </c>
      <c r="BC32" s="237"/>
      <c r="BD32" s="32"/>
      <c r="BE32" s="32"/>
      <c r="BF32" s="235" t="s">
        <v>924</v>
      </c>
      <c r="BG32" s="235"/>
      <c r="BH32" s="233" t="s">
        <v>237</v>
      </c>
      <c r="BI32" s="32"/>
      <c r="BJ32" s="237">
        <v>15041</v>
      </c>
      <c r="BK32" s="237"/>
      <c r="BL32" s="32"/>
    </row>
    <row r="33" spans="1:64">
      <c r="A33" s="12"/>
      <c r="B33" s="242" t="s">
        <v>49</v>
      </c>
      <c r="C33" s="30"/>
      <c r="D33" s="244" t="s">
        <v>865</v>
      </c>
      <c r="E33" s="244"/>
      <c r="F33" s="249" t="s">
        <v>237</v>
      </c>
      <c r="G33" s="30"/>
      <c r="H33" s="244" t="s">
        <v>866</v>
      </c>
      <c r="I33" s="244"/>
      <c r="J33" s="249" t="s">
        <v>237</v>
      </c>
      <c r="K33" s="30"/>
      <c r="L33" s="244" t="s">
        <v>867</v>
      </c>
      <c r="M33" s="244"/>
      <c r="N33" s="249" t="s">
        <v>237</v>
      </c>
      <c r="O33" s="30"/>
      <c r="P33" s="243">
        <v>2828</v>
      </c>
      <c r="Q33" s="243"/>
      <c r="R33" s="30"/>
      <c r="S33" s="30"/>
      <c r="T33" s="244" t="s">
        <v>251</v>
      </c>
      <c r="U33" s="244"/>
      <c r="V33" s="249" t="s">
        <v>237</v>
      </c>
      <c r="W33" s="242" t="s">
        <v>48</v>
      </c>
      <c r="X33" s="30"/>
      <c r="Y33" s="243">
        <v>13408</v>
      </c>
      <c r="Z33" s="243"/>
      <c r="AA33" s="30"/>
      <c r="AB33" s="30"/>
      <c r="AC33" s="244" t="s">
        <v>900</v>
      </c>
      <c r="AD33" s="244"/>
      <c r="AE33" s="249" t="s">
        <v>237</v>
      </c>
      <c r="AF33" s="30"/>
      <c r="AG33" s="243">
        <v>4602</v>
      </c>
      <c r="AH33" s="243"/>
      <c r="AI33" s="30"/>
      <c r="AJ33" s="30"/>
      <c r="AK33" s="244" t="s">
        <v>901</v>
      </c>
      <c r="AL33" s="244"/>
      <c r="AM33" s="249" t="s">
        <v>237</v>
      </c>
      <c r="AN33" s="30"/>
      <c r="AO33" s="243">
        <v>13323</v>
      </c>
      <c r="AP33" s="243"/>
      <c r="AQ33" s="30"/>
      <c r="AR33" s="232"/>
      <c r="AS33" s="32"/>
      <c r="AT33" s="237"/>
      <c r="AU33" s="237"/>
      <c r="AV33" s="32"/>
      <c r="AW33" s="32"/>
      <c r="AX33" s="235"/>
      <c r="AY33" s="235"/>
      <c r="AZ33" s="32"/>
      <c r="BA33" s="32"/>
      <c r="BB33" s="237"/>
      <c r="BC33" s="237"/>
      <c r="BD33" s="32"/>
      <c r="BE33" s="32"/>
      <c r="BF33" s="235"/>
      <c r="BG33" s="235"/>
      <c r="BH33" s="233"/>
      <c r="BI33" s="32"/>
      <c r="BJ33" s="237"/>
      <c r="BK33" s="237"/>
      <c r="BL33" s="32"/>
    </row>
    <row r="34" spans="1:64" ht="15.75" thickBot="1">
      <c r="A34" s="12"/>
      <c r="B34" s="242"/>
      <c r="C34" s="30"/>
      <c r="D34" s="246"/>
      <c r="E34" s="246"/>
      <c r="F34" s="250"/>
      <c r="G34" s="30"/>
      <c r="H34" s="246"/>
      <c r="I34" s="246"/>
      <c r="J34" s="250"/>
      <c r="K34" s="30"/>
      <c r="L34" s="246"/>
      <c r="M34" s="246"/>
      <c r="N34" s="250"/>
      <c r="O34" s="30"/>
      <c r="P34" s="245"/>
      <c r="Q34" s="245"/>
      <c r="R34" s="73"/>
      <c r="S34" s="30"/>
      <c r="T34" s="246"/>
      <c r="U34" s="246"/>
      <c r="V34" s="250"/>
      <c r="W34" s="242"/>
      <c r="X34" s="30"/>
      <c r="Y34" s="243"/>
      <c r="Z34" s="243"/>
      <c r="AA34" s="30"/>
      <c r="AB34" s="30"/>
      <c r="AC34" s="244"/>
      <c r="AD34" s="244"/>
      <c r="AE34" s="249"/>
      <c r="AF34" s="30"/>
      <c r="AG34" s="243"/>
      <c r="AH34" s="243"/>
      <c r="AI34" s="30"/>
      <c r="AJ34" s="30"/>
      <c r="AK34" s="244"/>
      <c r="AL34" s="244"/>
      <c r="AM34" s="249"/>
      <c r="AN34" s="30"/>
      <c r="AO34" s="243"/>
      <c r="AP34" s="243"/>
      <c r="AQ34" s="30"/>
      <c r="AR34" s="242" t="s">
        <v>49</v>
      </c>
      <c r="AS34" s="30"/>
      <c r="AT34" s="244" t="s">
        <v>925</v>
      </c>
      <c r="AU34" s="244"/>
      <c r="AV34" s="249" t="s">
        <v>237</v>
      </c>
      <c r="AW34" s="30"/>
      <c r="AX34" s="244" t="s">
        <v>926</v>
      </c>
      <c r="AY34" s="244"/>
      <c r="AZ34" s="249" t="s">
        <v>237</v>
      </c>
      <c r="BA34" s="30"/>
      <c r="BB34" s="244" t="s">
        <v>927</v>
      </c>
      <c r="BC34" s="244"/>
      <c r="BD34" s="249" t="s">
        <v>237</v>
      </c>
      <c r="BE34" s="30"/>
      <c r="BF34" s="243">
        <v>4633</v>
      </c>
      <c r="BG34" s="243"/>
      <c r="BH34" s="30"/>
      <c r="BI34" s="30"/>
      <c r="BJ34" s="244" t="s">
        <v>294</v>
      </c>
      <c r="BK34" s="244"/>
      <c r="BL34" s="249" t="s">
        <v>237</v>
      </c>
    </row>
    <row r="35" spans="1:64" ht="15.75" thickBot="1">
      <c r="A35" s="12"/>
      <c r="B35" s="247" t="s">
        <v>50</v>
      </c>
      <c r="C35" s="32"/>
      <c r="D35" s="236" t="s">
        <v>868</v>
      </c>
      <c r="E35" s="236"/>
      <c r="F35" s="234" t="s">
        <v>237</v>
      </c>
      <c r="G35" s="32"/>
      <c r="H35" s="236" t="s">
        <v>869</v>
      </c>
      <c r="I35" s="236"/>
      <c r="J35" s="234" t="s">
        <v>237</v>
      </c>
      <c r="K35" s="32"/>
      <c r="L35" s="236" t="s">
        <v>870</v>
      </c>
      <c r="M35" s="236"/>
      <c r="N35" s="234" t="s">
        <v>237</v>
      </c>
      <c r="O35" s="32"/>
      <c r="P35" s="236" t="s">
        <v>231</v>
      </c>
      <c r="Q35" s="236"/>
      <c r="R35" s="31"/>
      <c r="S35" s="32"/>
      <c r="T35" s="236" t="s">
        <v>871</v>
      </c>
      <c r="U35" s="236"/>
      <c r="V35" s="234" t="s">
        <v>237</v>
      </c>
      <c r="W35" s="232" t="s">
        <v>49</v>
      </c>
      <c r="X35" s="32"/>
      <c r="Y35" s="235" t="s">
        <v>902</v>
      </c>
      <c r="Z35" s="235"/>
      <c r="AA35" s="233" t="s">
        <v>237</v>
      </c>
      <c r="AB35" s="32"/>
      <c r="AC35" s="235" t="s">
        <v>903</v>
      </c>
      <c r="AD35" s="235"/>
      <c r="AE35" s="233" t="s">
        <v>237</v>
      </c>
      <c r="AF35" s="32"/>
      <c r="AG35" s="235" t="s">
        <v>904</v>
      </c>
      <c r="AH35" s="235"/>
      <c r="AI35" s="233" t="s">
        <v>237</v>
      </c>
      <c r="AJ35" s="32"/>
      <c r="AK35" s="237">
        <v>3148</v>
      </c>
      <c r="AL35" s="237"/>
      <c r="AM35" s="32"/>
      <c r="AN35" s="32"/>
      <c r="AO35" s="235" t="s">
        <v>275</v>
      </c>
      <c r="AP35" s="235"/>
      <c r="AQ35" s="233" t="s">
        <v>237</v>
      </c>
      <c r="AR35" s="242"/>
      <c r="AS35" s="30"/>
      <c r="AT35" s="246"/>
      <c r="AU35" s="246"/>
      <c r="AV35" s="250"/>
      <c r="AW35" s="30"/>
      <c r="AX35" s="246"/>
      <c r="AY35" s="246"/>
      <c r="AZ35" s="250"/>
      <c r="BA35" s="30"/>
      <c r="BB35" s="246"/>
      <c r="BC35" s="246"/>
      <c r="BD35" s="250"/>
      <c r="BE35" s="30"/>
      <c r="BF35" s="245"/>
      <c r="BG35" s="245"/>
      <c r="BH35" s="73"/>
      <c r="BI35" s="30"/>
      <c r="BJ35" s="246"/>
      <c r="BK35" s="246"/>
      <c r="BL35" s="250"/>
    </row>
    <row r="36" spans="1:64" ht="15.75" thickBot="1">
      <c r="A36" s="12"/>
      <c r="B36" s="247"/>
      <c r="C36" s="32"/>
      <c r="D36" s="251"/>
      <c r="E36" s="251"/>
      <c r="F36" s="252"/>
      <c r="G36" s="32"/>
      <c r="H36" s="251"/>
      <c r="I36" s="251"/>
      <c r="J36" s="252"/>
      <c r="K36" s="32"/>
      <c r="L36" s="251"/>
      <c r="M36" s="251"/>
      <c r="N36" s="252"/>
      <c r="O36" s="32"/>
      <c r="P36" s="251"/>
      <c r="Q36" s="251"/>
      <c r="R36" s="40"/>
      <c r="S36" s="32"/>
      <c r="T36" s="251"/>
      <c r="U36" s="251"/>
      <c r="V36" s="252"/>
      <c r="W36" s="232"/>
      <c r="X36" s="32"/>
      <c r="Y36" s="251"/>
      <c r="Z36" s="251"/>
      <c r="AA36" s="252"/>
      <c r="AB36" s="32"/>
      <c r="AC36" s="251"/>
      <c r="AD36" s="251"/>
      <c r="AE36" s="252"/>
      <c r="AF36" s="32"/>
      <c r="AG36" s="251"/>
      <c r="AH36" s="251"/>
      <c r="AI36" s="252"/>
      <c r="AJ36" s="32"/>
      <c r="AK36" s="257"/>
      <c r="AL36" s="257"/>
      <c r="AM36" s="40"/>
      <c r="AN36" s="32"/>
      <c r="AO36" s="251"/>
      <c r="AP36" s="251"/>
      <c r="AQ36" s="252"/>
      <c r="AR36" s="247" t="s">
        <v>50</v>
      </c>
      <c r="AS36" s="32"/>
      <c r="AT36" s="238">
        <v>4458</v>
      </c>
      <c r="AU36" s="238"/>
      <c r="AV36" s="31"/>
      <c r="AW36" s="32"/>
      <c r="AX36" s="236">
        <v>915</v>
      </c>
      <c r="AY36" s="236"/>
      <c r="AZ36" s="31"/>
      <c r="BA36" s="32"/>
      <c r="BB36" s="236" t="s">
        <v>928</v>
      </c>
      <c r="BC36" s="236"/>
      <c r="BD36" s="234" t="s">
        <v>237</v>
      </c>
      <c r="BE36" s="32"/>
      <c r="BF36" s="236" t="s">
        <v>231</v>
      </c>
      <c r="BG36" s="236"/>
      <c r="BH36" s="31"/>
      <c r="BI36" s="32"/>
      <c r="BJ36" s="236" t="s">
        <v>929</v>
      </c>
      <c r="BK36" s="236"/>
      <c r="BL36" s="234" t="s">
        <v>237</v>
      </c>
    </row>
    <row r="37" spans="1:64" ht="15.75" thickBot="1">
      <c r="A37" s="12"/>
      <c r="B37" s="242" t="s">
        <v>872</v>
      </c>
      <c r="C37" s="30"/>
      <c r="D37" s="253" t="s">
        <v>873</v>
      </c>
      <c r="E37" s="253"/>
      <c r="F37" s="254" t="s">
        <v>237</v>
      </c>
      <c r="G37" s="30"/>
      <c r="H37" s="253" t="s">
        <v>874</v>
      </c>
      <c r="I37" s="253"/>
      <c r="J37" s="254" t="s">
        <v>237</v>
      </c>
      <c r="K37" s="30"/>
      <c r="L37" s="253" t="s">
        <v>875</v>
      </c>
      <c r="M37" s="253"/>
      <c r="N37" s="254" t="s">
        <v>237</v>
      </c>
      <c r="O37" s="30"/>
      <c r="P37" s="253" t="s">
        <v>231</v>
      </c>
      <c r="Q37" s="253"/>
      <c r="R37" s="44"/>
      <c r="S37" s="30"/>
      <c r="T37" s="253" t="s">
        <v>472</v>
      </c>
      <c r="U37" s="253"/>
      <c r="V37" s="254" t="s">
        <v>237</v>
      </c>
      <c r="W37" s="263" t="s">
        <v>50</v>
      </c>
      <c r="X37" s="30"/>
      <c r="Y37" s="253" t="s">
        <v>905</v>
      </c>
      <c r="Z37" s="253"/>
      <c r="AA37" s="254" t="s">
        <v>237</v>
      </c>
      <c r="AB37" s="30"/>
      <c r="AC37" s="260">
        <v>5701</v>
      </c>
      <c r="AD37" s="260"/>
      <c r="AE37" s="44"/>
      <c r="AF37" s="30"/>
      <c r="AG37" s="260">
        <v>62466</v>
      </c>
      <c r="AH37" s="260"/>
      <c r="AI37" s="44"/>
      <c r="AJ37" s="30"/>
      <c r="AK37" s="253" t="s">
        <v>231</v>
      </c>
      <c r="AL37" s="253"/>
      <c r="AM37" s="44"/>
      <c r="AN37" s="30"/>
      <c r="AO37" s="260">
        <v>36480</v>
      </c>
      <c r="AP37" s="260"/>
      <c r="AQ37" s="44"/>
      <c r="AR37" s="247"/>
      <c r="AS37" s="32"/>
      <c r="AT37" s="257"/>
      <c r="AU37" s="257"/>
      <c r="AV37" s="40"/>
      <c r="AW37" s="32"/>
      <c r="AX37" s="251"/>
      <c r="AY37" s="251"/>
      <c r="AZ37" s="40"/>
      <c r="BA37" s="32"/>
      <c r="BB37" s="251"/>
      <c r="BC37" s="251"/>
      <c r="BD37" s="252"/>
      <c r="BE37" s="32"/>
      <c r="BF37" s="251"/>
      <c r="BG37" s="251"/>
      <c r="BH37" s="40"/>
      <c r="BI37" s="32"/>
      <c r="BJ37" s="251"/>
      <c r="BK37" s="251"/>
      <c r="BL37" s="252"/>
    </row>
    <row r="38" spans="1:64" ht="15.75" thickBot="1">
      <c r="A38" s="12"/>
      <c r="B38" s="242"/>
      <c r="C38" s="30"/>
      <c r="D38" s="244"/>
      <c r="E38" s="244"/>
      <c r="F38" s="249"/>
      <c r="G38" s="30"/>
      <c r="H38" s="244"/>
      <c r="I38" s="244"/>
      <c r="J38" s="249"/>
      <c r="K38" s="30"/>
      <c r="L38" s="244"/>
      <c r="M38" s="244"/>
      <c r="N38" s="249"/>
      <c r="O38" s="30"/>
      <c r="P38" s="244"/>
      <c r="Q38" s="244"/>
      <c r="R38" s="30"/>
      <c r="S38" s="30"/>
      <c r="T38" s="255"/>
      <c r="U38" s="255"/>
      <c r="V38" s="256"/>
      <c r="W38" s="263"/>
      <c r="X38" s="30"/>
      <c r="Y38" s="246"/>
      <c r="Z38" s="246"/>
      <c r="AA38" s="250"/>
      <c r="AB38" s="30"/>
      <c r="AC38" s="245"/>
      <c r="AD38" s="245"/>
      <c r="AE38" s="73"/>
      <c r="AF38" s="30"/>
      <c r="AG38" s="245"/>
      <c r="AH38" s="245"/>
      <c r="AI38" s="73"/>
      <c r="AJ38" s="30"/>
      <c r="AK38" s="246"/>
      <c r="AL38" s="246"/>
      <c r="AM38" s="73"/>
      <c r="AN38" s="30"/>
      <c r="AO38" s="245"/>
      <c r="AP38" s="245"/>
      <c r="AQ38" s="73"/>
      <c r="AR38" s="242" t="s">
        <v>872</v>
      </c>
      <c r="AS38" s="30"/>
      <c r="AT38" s="253" t="s">
        <v>930</v>
      </c>
      <c r="AU38" s="253"/>
      <c r="AV38" s="254" t="s">
        <v>237</v>
      </c>
      <c r="AW38" s="30"/>
      <c r="AX38" s="260">
        <v>26725</v>
      </c>
      <c r="AY38" s="260"/>
      <c r="AZ38" s="44"/>
      <c r="BA38" s="30"/>
      <c r="BB38" s="260">
        <v>121467</v>
      </c>
      <c r="BC38" s="260"/>
      <c r="BD38" s="44"/>
      <c r="BE38" s="30"/>
      <c r="BF38" s="253" t="s">
        <v>231</v>
      </c>
      <c r="BG38" s="253"/>
      <c r="BH38" s="44"/>
      <c r="BI38" s="30"/>
      <c r="BJ38" s="260">
        <v>119484</v>
      </c>
      <c r="BK38" s="260"/>
      <c r="BL38" s="44"/>
    </row>
    <row r="39" spans="1:64">
      <c r="A39" s="12"/>
      <c r="B39" s="232" t="s">
        <v>52</v>
      </c>
      <c r="C39" s="32"/>
      <c r="D39" s="237">
        <v>1742</v>
      </c>
      <c r="E39" s="237"/>
      <c r="F39" s="32"/>
      <c r="G39" s="32"/>
      <c r="H39" s="235" t="s">
        <v>253</v>
      </c>
      <c r="I39" s="235"/>
      <c r="J39" s="233" t="s">
        <v>237</v>
      </c>
      <c r="K39" s="32"/>
      <c r="L39" s="237">
        <v>459726</v>
      </c>
      <c r="M39" s="237"/>
      <c r="N39" s="32"/>
      <c r="O39" s="32"/>
      <c r="P39" s="235" t="s">
        <v>231</v>
      </c>
      <c r="Q39" s="235"/>
      <c r="R39" s="32"/>
      <c r="S39" s="32"/>
      <c r="T39" s="237">
        <v>459244</v>
      </c>
      <c r="U39" s="237"/>
      <c r="V39" s="32"/>
      <c r="W39" s="232" t="s">
        <v>872</v>
      </c>
      <c r="X39" s="32"/>
      <c r="Y39" s="236" t="s">
        <v>906</v>
      </c>
      <c r="Z39" s="236"/>
      <c r="AA39" s="234" t="s">
        <v>237</v>
      </c>
      <c r="AB39" s="32"/>
      <c r="AC39" s="236" t="s">
        <v>907</v>
      </c>
      <c r="AD39" s="236"/>
      <c r="AE39" s="234" t="s">
        <v>237</v>
      </c>
      <c r="AF39" s="32"/>
      <c r="AG39" s="236" t="s">
        <v>908</v>
      </c>
      <c r="AH39" s="236"/>
      <c r="AI39" s="234" t="s">
        <v>237</v>
      </c>
      <c r="AJ39" s="32"/>
      <c r="AK39" s="236" t="s">
        <v>231</v>
      </c>
      <c r="AL39" s="236"/>
      <c r="AM39" s="31"/>
      <c r="AN39" s="32"/>
      <c r="AO39" s="236" t="s">
        <v>473</v>
      </c>
      <c r="AP39" s="236"/>
      <c r="AQ39" s="234" t="s">
        <v>237</v>
      </c>
      <c r="AR39" s="242"/>
      <c r="AS39" s="30"/>
      <c r="AT39" s="244"/>
      <c r="AU39" s="244"/>
      <c r="AV39" s="249"/>
      <c r="AW39" s="30"/>
      <c r="AX39" s="243"/>
      <c r="AY39" s="243"/>
      <c r="AZ39" s="30"/>
      <c r="BA39" s="30"/>
      <c r="BB39" s="243"/>
      <c r="BC39" s="243"/>
      <c r="BD39" s="30"/>
      <c r="BE39" s="30"/>
      <c r="BF39" s="244"/>
      <c r="BG39" s="244"/>
      <c r="BH39" s="30"/>
      <c r="BI39" s="30"/>
      <c r="BJ39" s="267"/>
      <c r="BK39" s="267"/>
      <c r="BL39" s="87"/>
    </row>
    <row r="40" spans="1:64" ht="15.75" thickBot="1">
      <c r="A40" s="12"/>
      <c r="B40" s="232"/>
      <c r="C40" s="32"/>
      <c r="D40" s="257"/>
      <c r="E40" s="257"/>
      <c r="F40" s="40"/>
      <c r="G40" s="32"/>
      <c r="H40" s="251"/>
      <c r="I40" s="251"/>
      <c r="J40" s="252"/>
      <c r="K40" s="32"/>
      <c r="L40" s="257"/>
      <c r="M40" s="257"/>
      <c r="N40" s="40"/>
      <c r="O40" s="32"/>
      <c r="P40" s="251"/>
      <c r="Q40" s="251"/>
      <c r="R40" s="40"/>
      <c r="S40" s="32"/>
      <c r="T40" s="257"/>
      <c r="U40" s="257"/>
      <c r="V40" s="40"/>
      <c r="W40" s="232"/>
      <c r="X40" s="32"/>
      <c r="Y40" s="235"/>
      <c r="Z40" s="235"/>
      <c r="AA40" s="233"/>
      <c r="AB40" s="32"/>
      <c r="AC40" s="235"/>
      <c r="AD40" s="235"/>
      <c r="AE40" s="233"/>
      <c r="AF40" s="32"/>
      <c r="AG40" s="235"/>
      <c r="AH40" s="235"/>
      <c r="AI40" s="233"/>
      <c r="AJ40" s="32"/>
      <c r="AK40" s="235"/>
      <c r="AL40" s="235"/>
      <c r="AM40" s="32"/>
      <c r="AN40" s="32"/>
      <c r="AO40" s="235"/>
      <c r="AP40" s="235"/>
      <c r="AQ40" s="233"/>
      <c r="AR40" s="232" t="s">
        <v>52</v>
      </c>
      <c r="AS40" s="32"/>
      <c r="AT40" s="235" t="s">
        <v>931</v>
      </c>
      <c r="AU40" s="235"/>
      <c r="AV40" s="233" t="s">
        <v>237</v>
      </c>
      <c r="AW40" s="32"/>
      <c r="AX40" s="235" t="s">
        <v>932</v>
      </c>
      <c r="AY40" s="235"/>
      <c r="AZ40" s="233" t="s">
        <v>237</v>
      </c>
      <c r="BA40" s="32"/>
      <c r="BB40" s="235" t="s">
        <v>933</v>
      </c>
      <c r="BC40" s="235"/>
      <c r="BD40" s="233" t="s">
        <v>237</v>
      </c>
      <c r="BE40" s="32"/>
      <c r="BF40" s="235" t="s">
        <v>231</v>
      </c>
      <c r="BG40" s="235"/>
      <c r="BH40" s="32"/>
      <c r="BI40" s="32"/>
      <c r="BJ40" s="235" t="s">
        <v>304</v>
      </c>
      <c r="BK40" s="235"/>
      <c r="BL40" s="233" t="s">
        <v>237</v>
      </c>
    </row>
    <row r="41" spans="1:64" ht="15.75" thickBot="1">
      <c r="A41" s="12"/>
      <c r="B41" s="242" t="s">
        <v>876</v>
      </c>
      <c r="C41" s="30"/>
      <c r="D41" s="253" t="s">
        <v>877</v>
      </c>
      <c r="E41" s="253"/>
      <c r="F41" s="254" t="s">
        <v>237</v>
      </c>
      <c r="G41" s="30"/>
      <c r="H41" s="253" t="s">
        <v>878</v>
      </c>
      <c r="I41" s="253"/>
      <c r="J41" s="254" t="s">
        <v>237</v>
      </c>
      <c r="K41" s="30"/>
      <c r="L41" s="253" t="s">
        <v>879</v>
      </c>
      <c r="M41" s="253"/>
      <c r="N41" s="254" t="s">
        <v>237</v>
      </c>
      <c r="O41" s="30"/>
      <c r="P41" s="253" t="s">
        <v>231</v>
      </c>
      <c r="Q41" s="253"/>
      <c r="R41" s="44"/>
      <c r="S41" s="30"/>
      <c r="T41" s="253" t="s">
        <v>260</v>
      </c>
      <c r="U41" s="253"/>
      <c r="V41" s="254" t="s">
        <v>237</v>
      </c>
      <c r="W41" s="242" t="s">
        <v>52</v>
      </c>
      <c r="X41" s="30"/>
      <c r="Y41" s="243">
        <v>78332</v>
      </c>
      <c r="Z41" s="243"/>
      <c r="AA41" s="30"/>
      <c r="AB41" s="30"/>
      <c r="AC41" s="244" t="s">
        <v>909</v>
      </c>
      <c r="AD41" s="244"/>
      <c r="AE41" s="249" t="s">
        <v>237</v>
      </c>
      <c r="AF41" s="30"/>
      <c r="AG41" s="243">
        <v>79939</v>
      </c>
      <c r="AH41" s="243"/>
      <c r="AI41" s="30"/>
      <c r="AJ41" s="30"/>
      <c r="AK41" s="244" t="s">
        <v>231</v>
      </c>
      <c r="AL41" s="244"/>
      <c r="AM41" s="30"/>
      <c r="AN41" s="30"/>
      <c r="AO41" s="243">
        <v>158116</v>
      </c>
      <c r="AP41" s="243"/>
      <c r="AQ41" s="30"/>
      <c r="AR41" s="232"/>
      <c r="AS41" s="32"/>
      <c r="AT41" s="251"/>
      <c r="AU41" s="251"/>
      <c r="AV41" s="252"/>
      <c r="AW41" s="32"/>
      <c r="AX41" s="251"/>
      <c r="AY41" s="251"/>
      <c r="AZ41" s="252"/>
      <c r="BA41" s="32"/>
      <c r="BB41" s="251"/>
      <c r="BC41" s="251"/>
      <c r="BD41" s="252"/>
      <c r="BE41" s="32"/>
      <c r="BF41" s="251"/>
      <c r="BG41" s="251"/>
      <c r="BH41" s="40"/>
      <c r="BI41" s="32"/>
      <c r="BJ41" s="251"/>
      <c r="BK41" s="251"/>
      <c r="BL41" s="252"/>
    </row>
    <row r="42" spans="1:64" ht="15.75" thickBot="1">
      <c r="A42" s="12"/>
      <c r="B42" s="242"/>
      <c r="C42" s="30"/>
      <c r="D42" s="255"/>
      <c r="E42" s="255"/>
      <c r="F42" s="256"/>
      <c r="G42" s="30"/>
      <c r="H42" s="255"/>
      <c r="I42" s="255"/>
      <c r="J42" s="256"/>
      <c r="K42" s="30"/>
      <c r="L42" s="255"/>
      <c r="M42" s="255"/>
      <c r="N42" s="256"/>
      <c r="O42" s="30"/>
      <c r="P42" s="255"/>
      <c r="Q42" s="255"/>
      <c r="R42" s="87"/>
      <c r="S42" s="30"/>
      <c r="T42" s="255"/>
      <c r="U42" s="255"/>
      <c r="V42" s="256"/>
      <c r="W42" s="242"/>
      <c r="X42" s="30"/>
      <c r="Y42" s="245"/>
      <c r="Z42" s="245"/>
      <c r="AA42" s="73"/>
      <c r="AB42" s="30"/>
      <c r="AC42" s="246"/>
      <c r="AD42" s="246"/>
      <c r="AE42" s="250"/>
      <c r="AF42" s="30"/>
      <c r="AG42" s="245"/>
      <c r="AH42" s="245"/>
      <c r="AI42" s="73"/>
      <c r="AJ42" s="30"/>
      <c r="AK42" s="246"/>
      <c r="AL42" s="246"/>
      <c r="AM42" s="73"/>
      <c r="AN42" s="30"/>
      <c r="AO42" s="245"/>
      <c r="AP42" s="245"/>
      <c r="AQ42" s="73"/>
      <c r="AR42" s="242" t="s">
        <v>876</v>
      </c>
      <c r="AS42" s="30"/>
      <c r="AT42" s="253" t="s">
        <v>934</v>
      </c>
      <c r="AU42" s="253"/>
      <c r="AV42" s="254" t="s">
        <v>237</v>
      </c>
      <c r="AW42" s="30"/>
      <c r="AX42" s="260">
        <v>23795</v>
      </c>
      <c r="AY42" s="260"/>
      <c r="AZ42" s="44"/>
      <c r="BA42" s="30"/>
      <c r="BB42" s="260">
        <v>57434</v>
      </c>
      <c r="BC42" s="260"/>
      <c r="BD42" s="44"/>
      <c r="BE42" s="30"/>
      <c r="BF42" s="253" t="s">
        <v>231</v>
      </c>
      <c r="BG42" s="253"/>
      <c r="BH42" s="44"/>
      <c r="BI42" s="30"/>
      <c r="BJ42" s="260">
        <v>48677</v>
      </c>
      <c r="BK42" s="260"/>
      <c r="BL42" s="44"/>
    </row>
    <row r="43" spans="1:64">
      <c r="A43" s="12"/>
      <c r="B43" s="232" t="s">
        <v>880</v>
      </c>
      <c r="C43" s="32"/>
      <c r="D43" s="235" t="s">
        <v>881</v>
      </c>
      <c r="E43" s="235"/>
      <c r="F43" s="233" t="s">
        <v>237</v>
      </c>
      <c r="G43" s="32"/>
      <c r="H43" s="235" t="s">
        <v>882</v>
      </c>
      <c r="I43" s="235"/>
      <c r="J43" s="233" t="s">
        <v>237</v>
      </c>
      <c r="K43" s="32"/>
      <c r="L43" s="235" t="s">
        <v>231</v>
      </c>
      <c r="M43" s="235"/>
      <c r="N43" s="32"/>
      <c r="O43" s="32"/>
      <c r="P43" s="237">
        <v>1075482</v>
      </c>
      <c r="Q43" s="237"/>
      <c r="R43" s="32"/>
      <c r="S43" s="32"/>
      <c r="T43" s="235" t="s">
        <v>231</v>
      </c>
      <c r="U43" s="235"/>
      <c r="V43" s="32"/>
      <c r="W43" s="232" t="s">
        <v>876</v>
      </c>
      <c r="X43" s="32"/>
      <c r="Y43" s="236" t="s">
        <v>910</v>
      </c>
      <c r="Z43" s="236"/>
      <c r="AA43" s="234" t="s">
        <v>237</v>
      </c>
      <c r="AB43" s="32"/>
      <c r="AC43" s="236" t="s">
        <v>911</v>
      </c>
      <c r="AD43" s="236"/>
      <c r="AE43" s="234" t="s">
        <v>237</v>
      </c>
      <c r="AF43" s="32"/>
      <c r="AG43" s="236" t="s">
        <v>912</v>
      </c>
      <c r="AH43" s="236"/>
      <c r="AI43" s="234" t="s">
        <v>237</v>
      </c>
      <c r="AJ43" s="32"/>
      <c r="AK43" s="236" t="s">
        <v>231</v>
      </c>
      <c r="AL43" s="236"/>
      <c r="AM43" s="31"/>
      <c r="AN43" s="32"/>
      <c r="AO43" s="236" t="s">
        <v>285</v>
      </c>
      <c r="AP43" s="236"/>
      <c r="AQ43" s="234" t="s">
        <v>237</v>
      </c>
      <c r="AR43" s="242"/>
      <c r="AS43" s="30"/>
      <c r="AT43" s="255"/>
      <c r="AU43" s="255"/>
      <c r="AV43" s="256"/>
      <c r="AW43" s="30"/>
      <c r="AX43" s="267"/>
      <c r="AY43" s="267"/>
      <c r="AZ43" s="87"/>
      <c r="BA43" s="30"/>
      <c r="BB43" s="267"/>
      <c r="BC43" s="267"/>
      <c r="BD43" s="87"/>
      <c r="BE43" s="30"/>
      <c r="BF43" s="255"/>
      <c r="BG43" s="255"/>
      <c r="BH43" s="87"/>
      <c r="BI43" s="30"/>
      <c r="BJ43" s="267"/>
      <c r="BK43" s="267"/>
      <c r="BL43" s="87"/>
    </row>
    <row r="44" spans="1:64" ht="15.75" thickBot="1">
      <c r="A44" s="12"/>
      <c r="B44" s="232"/>
      <c r="C44" s="32"/>
      <c r="D44" s="251"/>
      <c r="E44" s="251"/>
      <c r="F44" s="252"/>
      <c r="G44" s="32"/>
      <c r="H44" s="251"/>
      <c r="I44" s="251"/>
      <c r="J44" s="252"/>
      <c r="K44" s="32"/>
      <c r="L44" s="251"/>
      <c r="M44" s="251"/>
      <c r="N44" s="40"/>
      <c r="O44" s="32"/>
      <c r="P44" s="257"/>
      <c r="Q44" s="257"/>
      <c r="R44" s="40"/>
      <c r="S44" s="32"/>
      <c r="T44" s="251"/>
      <c r="U44" s="251"/>
      <c r="V44" s="40"/>
      <c r="W44" s="232"/>
      <c r="X44" s="32"/>
      <c r="Y44" s="248"/>
      <c r="Z44" s="248"/>
      <c r="AA44" s="239"/>
      <c r="AB44" s="32"/>
      <c r="AC44" s="248"/>
      <c r="AD44" s="248"/>
      <c r="AE44" s="239"/>
      <c r="AF44" s="32"/>
      <c r="AG44" s="248"/>
      <c r="AH44" s="248"/>
      <c r="AI44" s="239"/>
      <c r="AJ44" s="32"/>
      <c r="AK44" s="248"/>
      <c r="AL44" s="248"/>
      <c r="AM44" s="62"/>
      <c r="AN44" s="32"/>
      <c r="AO44" s="248"/>
      <c r="AP44" s="248"/>
      <c r="AQ44" s="239"/>
      <c r="AR44" s="232" t="s">
        <v>880</v>
      </c>
      <c r="AS44" s="32"/>
      <c r="AT44" s="237">
        <v>81229</v>
      </c>
      <c r="AU44" s="237"/>
      <c r="AV44" s="32"/>
      <c r="AW44" s="32"/>
      <c r="AX44" s="235" t="s">
        <v>231</v>
      </c>
      <c r="AY44" s="235"/>
      <c r="AZ44" s="32"/>
      <c r="BA44" s="32"/>
      <c r="BB44" s="235" t="s">
        <v>231</v>
      </c>
      <c r="BC44" s="235"/>
      <c r="BD44" s="32"/>
      <c r="BE44" s="32"/>
      <c r="BF44" s="235" t="s">
        <v>935</v>
      </c>
      <c r="BG44" s="235"/>
      <c r="BH44" s="233" t="s">
        <v>237</v>
      </c>
      <c r="BI44" s="32"/>
      <c r="BJ44" s="235" t="s">
        <v>231</v>
      </c>
      <c r="BK44" s="235"/>
      <c r="BL44" s="32"/>
    </row>
    <row r="45" spans="1:64" ht="15.75" thickBot="1">
      <c r="A45" s="12"/>
      <c r="B45" s="242" t="s">
        <v>53</v>
      </c>
      <c r="C45" s="30"/>
      <c r="D45" s="254" t="s">
        <v>230</v>
      </c>
      <c r="E45" s="253" t="s">
        <v>260</v>
      </c>
      <c r="F45" s="254" t="s">
        <v>237</v>
      </c>
      <c r="G45" s="30"/>
      <c r="H45" s="254" t="s">
        <v>230</v>
      </c>
      <c r="I45" s="253" t="s">
        <v>883</v>
      </c>
      <c r="J45" s="254" t="s">
        <v>237</v>
      </c>
      <c r="K45" s="30"/>
      <c r="L45" s="254" t="s">
        <v>230</v>
      </c>
      <c r="M45" s="253" t="s">
        <v>879</v>
      </c>
      <c r="N45" s="254" t="s">
        <v>237</v>
      </c>
      <c r="O45" s="30"/>
      <c r="P45" s="254" t="s">
        <v>230</v>
      </c>
      <c r="Q45" s="260">
        <v>1075482</v>
      </c>
      <c r="R45" s="44"/>
      <c r="S45" s="30"/>
      <c r="T45" s="254" t="s">
        <v>230</v>
      </c>
      <c r="U45" s="253" t="s">
        <v>260</v>
      </c>
      <c r="V45" s="254" t="s">
        <v>237</v>
      </c>
      <c r="W45" s="242" t="s">
        <v>880</v>
      </c>
      <c r="X45" s="30"/>
      <c r="Y45" s="244" t="s">
        <v>913</v>
      </c>
      <c r="Z45" s="244"/>
      <c r="AA45" s="249" t="s">
        <v>237</v>
      </c>
      <c r="AB45" s="30"/>
      <c r="AC45" s="244" t="s">
        <v>914</v>
      </c>
      <c r="AD45" s="244"/>
      <c r="AE45" s="249" t="s">
        <v>237</v>
      </c>
      <c r="AF45" s="30"/>
      <c r="AG45" s="244" t="s">
        <v>231</v>
      </c>
      <c r="AH45" s="244"/>
      <c r="AI45" s="30"/>
      <c r="AJ45" s="30"/>
      <c r="AK45" s="243">
        <v>644395</v>
      </c>
      <c r="AL45" s="243"/>
      <c r="AM45" s="30"/>
      <c r="AN45" s="30"/>
      <c r="AO45" s="244" t="s">
        <v>231</v>
      </c>
      <c r="AP45" s="244"/>
      <c r="AQ45" s="30"/>
      <c r="AR45" s="232"/>
      <c r="AS45" s="32"/>
      <c r="AT45" s="257"/>
      <c r="AU45" s="257"/>
      <c r="AV45" s="40"/>
      <c r="AW45" s="32"/>
      <c r="AX45" s="251"/>
      <c r="AY45" s="251"/>
      <c r="AZ45" s="40"/>
      <c r="BA45" s="32"/>
      <c r="BB45" s="251"/>
      <c r="BC45" s="251"/>
      <c r="BD45" s="40"/>
      <c r="BE45" s="32"/>
      <c r="BF45" s="251"/>
      <c r="BG45" s="251"/>
      <c r="BH45" s="252"/>
      <c r="BI45" s="32"/>
      <c r="BJ45" s="251"/>
      <c r="BK45" s="251"/>
      <c r="BL45" s="40"/>
    </row>
    <row r="46" spans="1:64" ht="15.75" thickBot="1">
      <c r="A46" s="12"/>
      <c r="B46" s="242"/>
      <c r="C46" s="30"/>
      <c r="D46" s="258"/>
      <c r="E46" s="259"/>
      <c r="F46" s="258"/>
      <c r="G46" s="30"/>
      <c r="H46" s="258"/>
      <c r="I46" s="259"/>
      <c r="J46" s="258"/>
      <c r="K46" s="30"/>
      <c r="L46" s="258"/>
      <c r="M46" s="259"/>
      <c r="N46" s="258"/>
      <c r="O46" s="30"/>
      <c r="P46" s="258"/>
      <c r="Q46" s="261"/>
      <c r="R46" s="55"/>
      <c r="S46" s="30"/>
      <c r="T46" s="258"/>
      <c r="U46" s="259"/>
      <c r="V46" s="258"/>
      <c r="W46" s="242"/>
      <c r="X46" s="30"/>
      <c r="Y46" s="246"/>
      <c r="Z46" s="246"/>
      <c r="AA46" s="250"/>
      <c r="AB46" s="30"/>
      <c r="AC46" s="246"/>
      <c r="AD46" s="246"/>
      <c r="AE46" s="250"/>
      <c r="AF46" s="30"/>
      <c r="AG46" s="246"/>
      <c r="AH46" s="246"/>
      <c r="AI46" s="73"/>
      <c r="AJ46" s="30"/>
      <c r="AK46" s="245"/>
      <c r="AL46" s="245"/>
      <c r="AM46" s="73"/>
      <c r="AN46" s="30"/>
      <c r="AO46" s="246"/>
      <c r="AP46" s="246"/>
      <c r="AQ46" s="73"/>
      <c r="AR46" s="242" t="s">
        <v>53</v>
      </c>
      <c r="AS46" s="30"/>
      <c r="AT46" s="254" t="s">
        <v>230</v>
      </c>
      <c r="AU46" s="260">
        <v>48677</v>
      </c>
      <c r="AV46" s="44"/>
      <c r="AW46" s="30"/>
      <c r="AX46" s="254" t="s">
        <v>230</v>
      </c>
      <c r="AY46" s="260">
        <v>23795</v>
      </c>
      <c r="AZ46" s="44"/>
      <c r="BA46" s="30"/>
      <c r="BB46" s="254" t="s">
        <v>230</v>
      </c>
      <c r="BC46" s="260">
        <v>57434</v>
      </c>
      <c r="BD46" s="44"/>
      <c r="BE46" s="30"/>
      <c r="BF46" s="254" t="s">
        <v>230</v>
      </c>
      <c r="BG46" s="253" t="s">
        <v>935</v>
      </c>
      <c r="BH46" s="254" t="s">
        <v>237</v>
      </c>
      <c r="BI46" s="30"/>
      <c r="BJ46" s="254" t="s">
        <v>230</v>
      </c>
      <c r="BK46" s="260">
        <v>48677</v>
      </c>
      <c r="BL46" s="44"/>
    </row>
    <row r="47" spans="1:64" ht="16.5" thickTop="1" thickBot="1">
      <c r="A47" s="12"/>
      <c r="B47" s="229" t="s">
        <v>884</v>
      </c>
      <c r="C47" s="23"/>
      <c r="D47" s="61"/>
      <c r="E47" s="61"/>
      <c r="F47" s="61"/>
      <c r="G47" s="23"/>
      <c r="H47" s="61"/>
      <c r="I47" s="61"/>
      <c r="J47" s="61"/>
      <c r="K47" s="23"/>
      <c r="L47" s="61"/>
      <c r="M47" s="61"/>
      <c r="N47" s="61"/>
      <c r="O47" s="23"/>
      <c r="P47" s="61"/>
      <c r="Q47" s="61"/>
      <c r="R47" s="61"/>
      <c r="S47" s="23"/>
      <c r="T47" s="61"/>
      <c r="U47" s="61"/>
      <c r="V47" s="61"/>
      <c r="W47" s="232" t="s">
        <v>53</v>
      </c>
      <c r="X47" s="32"/>
      <c r="Y47" s="234" t="s">
        <v>230</v>
      </c>
      <c r="Z47" s="236" t="s">
        <v>285</v>
      </c>
      <c r="AA47" s="234" t="s">
        <v>237</v>
      </c>
      <c r="AB47" s="32"/>
      <c r="AC47" s="234" t="s">
        <v>230</v>
      </c>
      <c r="AD47" s="236" t="s">
        <v>915</v>
      </c>
      <c r="AE47" s="234" t="s">
        <v>237</v>
      </c>
      <c r="AF47" s="32"/>
      <c r="AG47" s="234" t="s">
        <v>230</v>
      </c>
      <c r="AH47" s="236" t="s">
        <v>912</v>
      </c>
      <c r="AI47" s="234" t="s">
        <v>237</v>
      </c>
      <c r="AJ47" s="32"/>
      <c r="AK47" s="234" t="s">
        <v>230</v>
      </c>
      <c r="AL47" s="238">
        <v>644395</v>
      </c>
      <c r="AM47" s="31"/>
      <c r="AN47" s="32"/>
      <c r="AO47" s="234" t="s">
        <v>230</v>
      </c>
      <c r="AP47" s="236" t="s">
        <v>285</v>
      </c>
      <c r="AQ47" s="234" t="s">
        <v>237</v>
      </c>
      <c r="AR47" s="242"/>
      <c r="AS47" s="30"/>
      <c r="AT47" s="258"/>
      <c r="AU47" s="261"/>
      <c r="AV47" s="55"/>
      <c r="AW47" s="30"/>
      <c r="AX47" s="258"/>
      <c r="AY47" s="261"/>
      <c r="AZ47" s="55"/>
      <c r="BA47" s="30"/>
      <c r="BB47" s="258"/>
      <c r="BC47" s="261"/>
      <c r="BD47" s="55"/>
      <c r="BE47" s="30"/>
      <c r="BF47" s="258"/>
      <c r="BG47" s="259"/>
      <c r="BH47" s="258"/>
      <c r="BI47" s="30"/>
      <c r="BJ47" s="258"/>
      <c r="BK47" s="261"/>
      <c r="BL47" s="55"/>
    </row>
    <row r="48" spans="1:64" ht="16.5" thickTop="1" thickBot="1">
      <c r="A48" s="12"/>
      <c r="B48" s="242" t="s">
        <v>885</v>
      </c>
      <c r="C48" s="30"/>
      <c r="D48" s="244" t="s">
        <v>886</v>
      </c>
      <c r="E48" s="244"/>
      <c r="F48" s="249" t="s">
        <v>237</v>
      </c>
      <c r="G48" s="30"/>
      <c r="H48" s="244" t="s">
        <v>887</v>
      </c>
      <c r="I48" s="244"/>
      <c r="J48" s="249" t="s">
        <v>237</v>
      </c>
      <c r="K48" s="30"/>
      <c r="L48" s="244" t="s">
        <v>231</v>
      </c>
      <c r="M48" s="244"/>
      <c r="N48" s="30"/>
      <c r="O48" s="30"/>
      <c r="P48" s="243">
        <v>2272</v>
      </c>
      <c r="Q48" s="243"/>
      <c r="R48" s="30"/>
      <c r="S48" s="30"/>
      <c r="T48" s="244" t="s">
        <v>886</v>
      </c>
      <c r="U48" s="244"/>
      <c r="V48" s="249" t="s">
        <v>237</v>
      </c>
      <c r="W48" s="232"/>
      <c r="X48" s="32"/>
      <c r="Y48" s="264"/>
      <c r="Z48" s="265"/>
      <c r="AA48" s="264"/>
      <c r="AB48" s="32"/>
      <c r="AC48" s="264"/>
      <c r="AD48" s="265"/>
      <c r="AE48" s="264"/>
      <c r="AF48" s="32"/>
      <c r="AG48" s="264"/>
      <c r="AH48" s="265"/>
      <c r="AI48" s="264"/>
      <c r="AJ48" s="32"/>
      <c r="AK48" s="264"/>
      <c r="AL48" s="266"/>
      <c r="AM48" s="78"/>
      <c r="AN48" s="32"/>
      <c r="AO48" s="264"/>
      <c r="AP48" s="265"/>
      <c r="AQ48" s="264"/>
      <c r="AR48" s="229" t="s">
        <v>884</v>
      </c>
      <c r="AS48" s="23"/>
      <c r="AT48" s="61"/>
      <c r="AU48" s="61"/>
      <c r="AV48" s="61"/>
      <c r="AW48" s="23"/>
      <c r="AX48" s="61"/>
      <c r="AY48" s="61"/>
      <c r="AZ48" s="61"/>
      <c r="BA48" s="23"/>
      <c r="BB48" s="61"/>
      <c r="BC48" s="61"/>
      <c r="BD48" s="61"/>
      <c r="BE48" s="23"/>
      <c r="BF48" s="61"/>
      <c r="BG48" s="61"/>
      <c r="BH48" s="61"/>
      <c r="BI48" s="23"/>
      <c r="BJ48" s="61"/>
      <c r="BK48" s="61"/>
      <c r="BL48" s="61"/>
    </row>
    <row r="49" spans="1:64" ht="15.75" thickTop="1">
      <c r="A49" s="12"/>
      <c r="B49" s="242"/>
      <c r="C49" s="30"/>
      <c r="D49" s="244"/>
      <c r="E49" s="244"/>
      <c r="F49" s="249"/>
      <c r="G49" s="30"/>
      <c r="H49" s="244"/>
      <c r="I49" s="244"/>
      <c r="J49" s="249"/>
      <c r="K49" s="30"/>
      <c r="L49" s="244"/>
      <c r="M49" s="244"/>
      <c r="N49" s="30"/>
      <c r="O49" s="30"/>
      <c r="P49" s="243"/>
      <c r="Q49" s="243"/>
      <c r="R49" s="30"/>
      <c r="S49" s="30"/>
      <c r="T49" s="244"/>
      <c r="U49" s="244"/>
      <c r="V49" s="249"/>
      <c r="W49" s="230" t="s">
        <v>884</v>
      </c>
      <c r="X49" s="21"/>
      <c r="Y49" s="84"/>
      <c r="Z49" s="84"/>
      <c r="AA49" s="84"/>
      <c r="AB49" s="21"/>
      <c r="AC49" s="84"/>
      <c r="AD49" s="84"/>
      <c r="AE49" s="84"/>
      <c r="AF49" s="21"/>
      <c r="AG49" s="84"/>
      <c r="AH49" s="84"/>
      <c r="AI49" s="84"/>
      <c r="AJ49" s="21"/>
      <c r="AK49" s="84"/>
      <c r="AL49" s="84"/>
      <c r="AM49" s="84"/>
      <c r="AN49" s="21"/>
      <c r="AO49" s="84"/>
      <c r="AP49" s="84"/>
      <c r="AQ49" s="84"/>
      <c r="AR49" s="242" t="s">
        <v>885</v>
      </c>
      <c r="AS49" s="30"/>
      <c r="AT49" s="244" t="s">
        <v>936</v>
      </c>
      <c r="AU49" s="244"/>
      <c r="AV49" s="249" t="s">
        <v>237</v>
      </c>
      <c r="AW49" s="30"/>
      <c r="AX49" s="244" t="s">
        <v>231</v>
      </c>
      <c r="AY49" s="244"/>
      <c r="AZ49" s="30"/>
      <c r="BA49" s="30"/>
      <c r="BB49" s="244" t="s">
        <v>231</v>
      </c>
      <c r="BC49" s="244"/>
      <c r="BD49" s="30"/>
      <c r="BE49" s="30"/>
      <c r="BF49" s="244" t="s">
        <v>231</v>
      </c>
      <c r="BG49" s="244"/>
      <c r="BH49" s="30"/>
      <c r="BI49" s="30"/>
      <c r="BJ49" s="244" t="s">
        <v>936</v>
      </c>
      <c r="BK49" s="244"/>
      <c r="BL49" s="249" t="s">
        <v>237</v>
      </c>
    </row>
    <row r="50" spans="1:64">
      <c r="A50" s="12"/>
      <c r="B50" s="232" t="s">
        <v>888</v>
      </c>
      <c r="C50" s="32"/>
      <c r="D50" s="237">
        <v>4042</v>
      </c>
      <c r="E50" s="237"/>
      <c r="F50" s="32"/>
      <c r="G50" s="32"/>
      <c r="H50" s="237">
        <v>4042</v>
      </c>
      <c r="I50" s="237"/>
      <c r="J50" s="32"/>
      <c r="K50" s="32"/>
      <c r="L50" s="235" t="s">
        <v>231</v>
      </c>
      <c r="M50" s="235"/>
      <c r="N50" s="32"/>
      <c r="O50" s="32"/>
      <c r="P50" s="235" t="s">
        <v>889</v>
      </c>
      <c r="Q50" s="235"/>
      <c r="R50" s="233" t="s">
        <v>237</v>
      </c>
      <c r="S50" s="32"/>
      <c r="T50" s="237">
        <v>4042</v>
      </c>
      <c r="U50" s="237"/>
      <c r="V50" s="32"/>
      <c r="W50" s="232" t="s">
        <v>885</v>
      </c>
      <c r="X50" s="32"/>
      <c r="Y50" s="235" t="s">
        <v>916</v>
      </c>
      <c r="Z50" s="235"/>
      <c r="AA50" s="233" t="s">
        <v>237</v>
      </c>
      <c r="AB50" s="32"/>
      <c r="AC50" s="235" t="s">
        <v>917</v>
      </c>
      <c r="AD50" s="235"/>
      <c r="AE50" s="233" t="s">
        <v>237</v>
      </c>
      <c r="AF50" s="32"/>
      <c r="AG50" s="235" t="s">
        <v>231</v>
      </c>
      <c r="AH50" s="235"/>
      <c r="AI50" s="32"/>
      <c r="AJ50" s="32"/>
      <c r="AK50" s="235">
        <v>552</v>
      </c>
      <c r="AL50" s="235"/>
      <c r="AM50" s="32"/>
      <c r="AN50" s="32"/>
      <c r="AO50" s="235" t="s">
        <v>916</v>
      </c>
      <c r="AP50" s="235"/>
      <c r="AQ50" s="233" t="s">
        <v>237</v>
      </c>
      <c r="AR50" s="242"/>
      <c r="AS50" s="30"/>
      <c r="AT50" s="244"/>
      <c r="AU50" s="244"/>
      <c r="AV50" s="249"/>
      <c r="AW50" s="30"/>
      <c r="AX50" s="244"/>
      <c r="AY50" s="244"/>
      <c r="AZ50" s="30"/>
      <c r="BA50" s="30"/>
      <c r="BB50" s="244"/>
      <c r="BC50" s="244"/>
      <c r="BD50" s="30"/>
      <c r="BE50" s="30"/>
      <c r="BF50" s="244"/>
      <c r="BG50" s="244"/>
      <c r="BH50" s="30"/>
      <c r="BI50" s="30"/>
      <c r="BJ50" s="244"/>
      <c r="BK50" s="244"/>
      <c r="BL50" s="249"/>
    </row>
    <row r="51" spans="1:64">
      <c r="A51" s="12"/>
      <c r="B51" s="232"/>
      <c r="C51" s="32"/>
      <c r="D51" s="237"/>
      <c r="E51" s="237"/>
      <c r="F51" s="32"/>
      <c r="G51" s="32"/>
      <c r="H51" s="237"/>
      <c r="I51" s="237"/>
      <c r="J51" s="32"/>
      <c r="K51" s="32"/>
      <c r="L51" s="235"/>
      <c r="M51" s="235"/>
      <c r="N51" s="32"/>
      <c r="O51" s="32"/>
      <c r="P51" s="235"/>
      <c r="Q51" s="235"/>
      <c r="R51" s="233"/>
      <c r="S51" s="32"/>
      <c r="T51" s="237"/>
      <c r="U51" s="237"/>
      <c r="V51" s="32"/>
      <c r="W51" s="232"/>
      <c r="X51" s="32"/>
      <c r="Y51" s="235"/>
      <c r="Z51" s="235"/>
      <c r="AA51" s="233"/>
      <c r="AB51" s="32"/>
      <c r="AC51" s="235"/>
      <c r="AD51" s="235"/>
      <c r="AE51" s="233"/>
      <c r="AF51" s="32"/>
      <c r="AG51" s="235"/>
      <c r="AH51" s="235"/>
      <c r="AI51" s="32"/>
      <c r="AJ51" s="32"/>
      <c r="AK51" s="235"/>
      <c r="AL51" s="235"/>
      <c r="AM51" s="32"/>
      <c r="AN51" s="32"/>
      <c r="AO51" s="235"/>
      <c r="AP51" s="235"/>
      <c r="AQ51" s="233"/>
      <c r="AR51" s="232" t="s">
        <v>888</v>
      </c>
      <c r="AS51" s="32"/>
      <c r="AT51" s="235">
        <v>605</v>
      </c>
      <c r="AU51" s="235"/>
      <c r="AV51" s="32"/>
      <c r="AW51" s="32"/>
      <c r="AX51" s="235" t="s">
        <v>231</v>
      </c>
      <c r="AY51" s="235"/>
      <c r="AZ51" s="32"/>
      <c r="BA51" s="32"/>
      <c r="BB51" s="235" t="s">
        <v>231</v>
      </c>
      <c r="BC51" s="235"/>
      <c r="BD51" s="32"/>
      <c r="BE51" s="32"/>
      <c r="BF51" s="235" t="s">
        <v>231</v>
      </c>
      <c r="BG51" s="235"/>
      <c r="BH51" s="32"/>
      <c r="BI51" s="32"/>
      <c r="BJ51" s="235">
        <v>605</v>
      </c>
      <c r="BK51" s="235"/>
      <c r="BL51" s="32"/>
    </row>
    <row r="52" spans="1:64" ht="15.75" thickBot="1">
      <c r="A52" s="12"/>
      <c r="B52" s="242" t="s">
        <v>890</v>
      </c>
      <c r="C52" s="30"/>
      <c r="D52" s="244">
        <v>346</v>
      </c>
      <c r="E52" s="244"/>
      <c r="F52" s="30"/>
      <c r="G52" s="30"/>
      <c r="H52" s="244">
        <v>328</v>
      </c>
      <c r="I52" s="244"/>
      <c r="J52" s="30"/>
      <c r="K52" s="30"/>
      <c r="L52" s="244" t="s">
        <v>231</v>
      </c>
      <c r="M52" s="244"/>
      <c r="N52" s="30"/>
      <c r="O52" s="30"/>
      <c r="P52" s="244" t="s">
        <v>891</v>
      </c>
      <c r="Q52" s="244"/>
      <c r="R52" s="249" t="s">
        <v>237</v>
      </c>
      <c r="S52" s="30"/>
      <c r="T52" s="244">
        <v>346</v>
      </c>
      <c r="U52" s="244"/>
      <c r="V52" s="30"/>
      <c r="W52" s="242" t="s">
        <v>888</v>
      </c>
      <c r="X52" s="30"/>
      <c r="Y52" s="243">
        <v>11221</v>
      </c>
      <c r="Z52" s="243"/>
      <c r="AA52" s="30"/>
      <c r="AB52" s="30"/>
      <c r="AC52" s="244">
        <v>211</v>
      </c>
      <c r="AD52" s="244"/>
      <c r="AE52" s="30"/>
      <c r="AF52" s="30"/>
      <c r="AG52" s="244" t="s">
        <v>231</v>
      </c>
      <c r="AH52" s="244"/>
      <c r="AI52" s="30"/>
      <c r="AJ52" s="30"/>
      <c r="AK52" s="244" t="s">
        <v>898</v>
      </c>
      <c r="AL52" s="244"/>
      <c r="AM52" s="249" t="s">
        <v>237</v>
      </c>
      <c r="AN52" s="30"/>
      <c r="AO52" s="243">
        <v>11221</v>
      </c>
      <c r="AP52" s="243"/>
      <c r="AQ52" s="30"/>
      <c r="AR52" s="232"/>
      <c r="AS52" s="32"/>
      <c r="AT52" s="251"/>
      <c r="AU52" s="251"/>
      <c r="AV52" s="40"/>
      <c r="AW52" s="32"/>
      <c r="AX52" s="251"/>
      <c r="AY52" s="251"/>
      <c r="AZ52" s="40"/>
      <c r="BA52" s="32"/>
      <c r="BB52" s="251"/>
      <c r="BC52" s="251"/>
      <c r="BD52" s="40"/>
      <c r="BE52" s="32"/>
      <c r="BF52" s="251"/>
      <c r="BG52" s="251"/>
      <c r="BH52" s="40"/>
      <c r="BI52" s="32"/>
      <c r="BJ52" s="251"/>
      <c r="BK52" s="251"/>
      <c r="BL52" s="40"/>
    </row>
    <row r="53" spans="1:64" ht="15.75" thickBot="1">
      <c r="A53" s="12"/>
      <c r="B53" s="242"/>
      <c r="C53" s="30"/>
      <c r="D53" s="246"/>
      <c r="E53" s="246"/>
      <c r="F53" s="73"/>
      <c r="G53" s="30"/>
      <c r="H53" s="246"/>
      <c r="I53" s="246"/>
      <c r="J53" s="73"/>
      <c r="K53" s="30"/>
      <c r="L53" s="246"/>
      <c r="M53" s="246"/>
      <c r="N53" s="73"/>
      <c r="O53" s="30"/>
      <c r="P53" s="246"/>
      <c r="Q53" s="246"/>
      <c r="R53" s="250"/>
      <c r="S53" s="30"/>
      <c r="T53" s="246"/>
      <c r="U53" s="246"/>
      <c r="V53" s="73"/>
      <c r="W53" s="242"/>
      <c r="X53" s="30"/>
      <c r="Y53" s="243"/>
      <c r="Z53" s="243"/>
      <c r="AA53" s="30"/>
      <c r="AB53" s="30"/>
      <c r="AC53" s="244"/>
      <c r="AD53" s="244"/>
      <c r="AE53" s="30"/>
      <c r="AF53" s="30"/>
      <c r="AG53" s="244"/>
      <c r="AH53" s="244"/>
      <c r="AI53" s="30"/>
      <c r="AJ53" s="30"/>
      <c r="AK53" s="244"/>
      <c r="AL53" s="244"/>
      <c r="AM53" s="249"/>
      <c r="AN53" s="30"/>
      <c r="AO53" s="243"/>
      <c r="AP53" s="243"/>
      <c r="AQ53" s="30"/>
      <c r="AR53" s="242" t="s">
        <v>58</v>
      </c>
      <c r="AS53" s="30"/>
      <c r="AT53" s="253" t="s">
        <v>937</v>
      </c>
      <c r="AU53" s="253"/>
      <c r="AV53" s="254" t="s">
        <v>237</v>
      </c>
      <c r="AW53" s="30"/>
      <c r="AX53" s="253" t="s">
        <v>231</v>
      </c>
      <c r="AY53" s="253"/>
      <c r="AZ53" s="44"/>
      <c r="BA53" s="30"/>
      <c r="BB53" s="253" t="s">
        <v>231</v>
      </c>
      <c r="BC53" s="253"/>
      <c r="BD53" s="44"/>
      <c r="BE53" s="30"/>
      <c r="BF53" s="253" t="s">
        <v>231</v>
      </c>
      <c r="BG53" s="253"/>
      <c r="BH53" s="44"/>
      <c r="BI53" s="30"/>
      <c r="BJ53" s="253" t="s">
        <v>937</v>
      </c>
      <c r="BK53" s="253"/>
      <c r="BL53" s="254" t="s">
        <v>237</v>
      </c>
    </row>
    <row r="54" spans="1:64" ht="15.75" thickBot="1">
      <c r="A54" s="12"/>
      <c r="B54" s="232" t="s">
        <v>58</v>
      </c>
      <c r="C54" s="32"/>
      <c r="D54" s="238">
        <v>2098</v>
      </c>
      <c r="E54" s="238"/>
      <c r="F54" s="31"/>
      <c r="G54" s="32"/>
      <c r="H54" s="238">
        <v>2098</v>
      </c>
      <c r="I54" s="238"/>
      <c r="J54" s="31"/>
      <c r="K54" s="32"/>
      <c r="L54" s="236" t="s">
        <v>231</v>
      </c>
      <c r="M54" s="236"/>
      <c r="N54" s="31"/>
      <c r="O54" s="32"/>
      <c r="P54" s="236" t="s">
        <v>892</v>
      </c>
      <c r="Q54" s="236"/>
      <c r="R54" s="234" t="s">
        <v>237</v>
      </c>
      <c r="S54" s="32"/>
      <c r="T54" s="238">
        <v>2098</v>
      </c>
      <c r="U54" s="238"/>
      <c r="V54" s="31"/>
      <c r="W54" s="232" t="s">
        <v>890</v>
      </c>
      <c r="X54" s="32"/>
      <c r="Y54" s="235">
        <v>83</v>
      </c>
      <c r="Z54" s="235"/>
      <c r="AA54" s="32"/>
      <c r="AB54" s="32"/>
      <c r="AC54" s="235" t="s">
        <v>231</v>
      </c>
      <c r="AD54" s="235"/>
      <c r="AE54" s="32"/>
      <c r="AF54" s="32"/>
      <c r="AG54" s="235" t="s">
        <v>231</v>
      </c>
      <c r="AH54" s="235"/>
      <c r="AI54" s="32"/>
      <c r="AJ54" s="32"/>
      <c r="AK54" s="235" t="s">
        <v>231</v>
      </c>
      <c r="AL54" s="235"/>
      <c r="AM54" s="32"/>
      <c r="AN54" s="32"/>
      <c r="AO54" s="235">
        <v>83</v>
      </c>
      <c r="AP54" s="235"/>
      <c r="AQ54" s="32"/>
      <c r="AR54" s="242"/>
      <c r="AS54" s="30"/>
      <c r="AT54" s="246"/>
      <c r="AU54" s="246"/>
      <c r="AV54" s="250"/>
      <c r="AW54" s="30"/>
      <c r="AX54" s="246"/>
      <c r="AY54" s="246"/>
      <c r="AZ54" s="73"/>
      <c r="BA54" s="30"/>
      <c r="BB54" s="246"/>
      <c r="BC54" s="246"/>
      <c r="BD54" s="73"/>
      <c r="BE54" s="30"/>
      <c r="BF54" s="246"/>
      <c r="BG54" s="246"/>
      <c r="BH54" s="73"/>
      <c r="BI54" s="30"/>
      <c r="BJ54" s="246"/>
      <c r="BK54" s="246"/>
      <c r="BL54" s="250"/>
    </row>
    <row r="55" spans="1:64" ht="15.75" thickBot="1">
      <c r="A55" s="12"/>
      <c r="B55" s="232"/>
      <c r="C55" s="32"/>
      <c r="D55" s="257"/>
      <c r="E55" s="257"/>
      <c r="F55" s="40"/>
      <c r="G55" s="32"/>
      <c r="H55" s="257"/>
      <c r="I55" s="257"/>
      <c r="J55" s="40"/>
      <c r="K55" s="32"/>
      <c r="L55" s="251"/>
      <c r="M55" s="251"/>
      <c r="N55" s="40"/>
      <c r="O55" s="32"/>
      <c r="P55" s="251"/>
      <c r="Q55" s="251"/>
      <c r="R55" s="252"/>
      <c r="S55" s="32"/>
      <c r="T55" s="257"/>
      <c r="U55" s="257"/>
      <c r="V55" s="40"/>
      <c r="W55" s="232"/>
      <c r="X55" s="32"/>
      <c r="Y55" s="251"/>
      <c r="Z55" s="251"/>
      <c r="AA55" s="40"/>
      <c r="AB55" s="32"/>
      <c r="AC55" s="251"/>
      <c r="AD55" s="251"/>
      <c r="AE55" s="40"/>
      <c r="AF55" s="32"/>
      <c r="AG55" s="251"/>
      <c r="AH55" s="251"/>
      <c r="AI55" s="40"/>
      <c r="AJ55" s="32"/>
      <c r="AK55" s="251"/>
      <c r="AL55" s="251"/>
      <c r="AM55" s="40"/>
      <c r="AN55" s="32"/>
      <c r="AO55" s="251"/>
      <c r="AP55" s="251"/>
      <c r="AQ55" s="40"/>
      <c r="AR55" s="232" t="s">
        <v>59</v>
      </c>
      <c r="AS55" s="32"/>
      <c r="AT55" s="234" t="s">
        <v>230</v>
      </c>
      <c r="AU55" s="238">
        <v>45931</v>
      </c>
      <c r="AV55" s="31"/>
      <c r="AW55" s="32"/>
      <c r="AX55" s="234" t="s">
        <v>230</v>
      </c>
      <c r="AY55" s="238">
        <v>23795</v>
      </c>
      <c r="AZ55" s="31"/>
      <c r="BA55" s="32"/>
      <c r="BB55" s="234" t="s">
        <v>230</v>
      </c>
      <c r="BC55" s="238">
        <v>57434</v>
      </c>
      <c r="BD55" s="31"/>
      <c r="BE55" s="32"/>
      <c r="BF55" s="234" t="s">
        <v>230</v>
      </c>
      <c r="BG55" s="236" t="s">
        <v>935</v>
      </c>
      <c r="BH55" s="234" t="s">
        <v>237</v>
      </c>
      <c r="BI55" s="32"/>
      <c r="BJ55" s="234" t="s">
        <v>230</v>
      </c>
      <c r="BK55" s="238">
        <v>45931</v>
      </c>
      <c r="BL55" s="31"/>
    </row>
    <row r="56" spans="1:64" ht="15.75" thickBot="1">
      <c r="A56" s="12"/>
      <c r="B56" s="242" t="s">
        <v>59</v>
      </c>
      <c r="C56" s="30"/>
      <c r="D56" s="254" t="s">
        <v>230</v>
      </c>
      <c r="E56" s="253" t="s">
        <v>893</v>
      </c>
      <c r="F56" s="254" t="s">
        <v>237</v>
      </c>
      <c r="G56" s="30"/>
      <c r="H56" s="254" t="s">
        <v>230</v>
      </c>
      <c r="I56" s="253" t="s">
        <v>894</v>
      </c>
      <c r="J56" s="254" t="s">
        <v>237</v>
      </c>
      <c r="K56" s="30"/>
      <c r="L56" s="254" t="s">
        <v>230</v>
      </c>
      <c r="M56" s="253" t="s">
        <v>879</v>
      </c>
      <c r="N56" s="254" t="s">
        <v>237</v>
      </c>
      <c r="O56" s="30"/>
      <c r="P56" s="254" t="s">
        <v>230</v>
      </c>
      <c r="Q56" s="260">
        <v>1073384</v>
      </c>
      <c r="R56" s="44"/>
      <c r="S56" s="30"/>
      <c r="T56" s="254" t="s">
        <v>230</v>
      </c>
      <c r="U56" s="253" t="s">
        <v>893</v>
      </c>
      <c r="V56" s="254" t="s">
        <v>237</v>
      </c>
      <c r="W56" s="242" t="s">
        <v>58</v>
      </c>
      <c r="X56" s="30"/>
      <c r="Y56" s="260">
        <v>2815</v>
      </c>
      <c r="Z56" s="260"/>
      <c r="AA56" s="44"/>
      <c r="AB56" s="30"/>
      <c r="AC56" s="253" t="s">
        <v>918</v>
      </c>
      <c r="AD56" s="253"/>
      <c r="AE56" s="254" t="s">
        <v>237</v>
      </c>
      <c r="AF56" s="30"/>
      <c r="AG56" s="253" t="s">
        <v>231</v>
      </c>
      <c r="AH56" s="253"/>
      <c r="AI56" s="44"/>
      <c r="AJ56" s="30"/>
      <c r="AK56" s="253">
        <v>341</v>
      </c>
      <c r="AL56" s="253"/>
      <c r="AM56" s="44"/>
      <c r="AN56" s="30"/>
      <c r="AO56" s="260">
        <v>2815</v>
      </c>
      <c r="AP56" s="260"/>
      <c r="AQ56" s="44"/>
      <c r="AR56" s="232"/>
      <c r="AS56" s="32"/>
      <c r="AT56" s="264"/>
      <c r="AU56" s="266"/>
      <c r="AV56" s="78"/>
      <c r="AW56" s="32"/>
      <c r="AX56" s="264"/>
      <c r="AY56" s="266"/>
      <c r="AZ56" s="78"/>
      <c r="BA56" s="32"/>
      <c r="BB56" s="264"/>
      <c r="BC56" s="266"/>
      <c r="BD56" s="78"/>
      <c r="BE56" s="32"/>
      <c r="BF56" s="264"/>
      <c r="BG56" s="265"/>
      <c r="BH56" s="264"/>
      <c r="BI56" s="32"/>
      <c r="BJ56" s="264"/>
      <c r="BK56" s="266"/>
      <c r="BL56" s="78"/>
    </row>
    <row r="57" spans="1:64" ht="16.5" thickTop="1" thickBot="1">
      <c r="A57" s="12"/>
      <c r="B57" s="242"/>
      <c r="C57" s="30"/>
      <c r="D57" s="258"/>
      <c r="E57" s="259"/>
      <c r="F57" s="258"/>
      <c r="G57" s="30"/>
      <c r="H57" s="258"/>
      <c r="I57" s="259"/>
      <c r="J57" s="258"/>
      <c r="K57" s="30"/>
      <c r="L57" s="258"/>
      <c r="M57" s="259"/>
      <c r="N57" s="258"/>
      <c r="O57" s="30"/>
      <c r="P57" s="258"/>
      <c r="Q57" s="261"/>
      <c r="R57" s="55"/>
      <c r="S57" s="30"/>
      <c r="T57" s="258"/>
      <c r="U57" s="259"/>
      <c r="V57" s="258"/>
      <c r="W57" s="242"/>
      <c r="X57" s="30"/>
      <c r="Y57" s="245"/>
      <c r="Z57" s="245"/>
      <c r="AA57" s="73"/>
      <c r="AB57" s="30"/>
      <c r="AC57" s="246"/>
      <c r="AD57" s="246"/>
      <c r="AE57" s="250"/>
      <c r="AF57" s="30"/>
      <c r="AG57" s="246"/>
      <c r="AH57" s="246"/>
      <c r="AI57" s="73"/>
      <c r="AJ57" s="30"/>
      <c r="AK57" s="246"/>
      <c r="AL57" s="246"/>
      <c r="AM57" s="73"/>
      <c r="AN57" s="30"/>
      <c r="AO57" s="245"/>
      <c r="AP57" s="245"/>
      <c r="AQ57" s="73"/>
      <c r="AR57" s="312" t="s">
        <v>895</v>
      </c>
      <c r="AS57" s="312"/>
      <c r="AT57" s="312"/>
      <c r="AU57" s="312"/>
      <c r="AV57" s="312"/>
      <c r="AW57" s="312"/>
      <c r="AX57" s="312"/>
      <c r="AY57" s="312"/>
      <c r="AZ57" s="312"/>
      <c r="BA57" s="312"/>
      <c r="BB57" s="312"/>
      <c r="BC57" s="312"/>
      <c r="BD57" s="312"/>
      <c r="BE57" s="312"/>
      <c r="BF57" s="312"/>
      <c r="BG57" s="312"/>
      <c r="BH57" s="312"/>
      <c r="BI57" s="312"/>
      <c r="BJ57" s="312"/>
      <c r="BK57" s="312"/>
      <c r="BL57" s="312"/>
    </row>
    <row r="58" spans="1:64" ht="15.75" thickTop="1">
      <c r="A58" s="12"/>
      <c r="B58" s="11"/>
      <c r="C58" s="11"/>
      <c r="D58" s="11"/>
      <c r="E58" s="11"/>
      <c r="F58" s="11"/>
      <c r="G58" s="11"/>
      <c r="H58" s="11"/>
      <c r="I58" s="11"/>
      <c r="J58" s="11"/>
      <c r="K58" s="11"/>
      <c r="L58" s="11"/>
      <c r="M58" s="11"/>
      <c r="N58" s="11"/>
      <c r="O58" s="11"/>
      <c r="P58" s="11"/>
      <c r="Q58" s="11"/>
      <c r="R58" s="11"/>
      <c r="S58" s="11"/>
      <c r="T58" s="11"/>
      <c r="U58" s="11"/>
      <c r="V58" s="11"/>
      <c r="W58" s="232" t="s">
        <v>59</v>
      </c>
      <c r="X58" s="32"/>
      <c r="Y58" s="234" t="s">
        <v>230</v>
      </c>
      <c r="Z58" s="236" t="s">
        <v>919</v>
      </c>
      <c r="AA58" s="234" t="s">
        <v>237</v>
      </c>
      <c r="AB58" s="32"/>
      <c r="AC58" s="234" t="s">
        <v>230</v>
      </c>
      <c r="AD58" s="236" t="s">
        <v>920</v>
      </c>
      <c r="AE58" s="234" t="s">
        <v>237</v>
      </c>
      <c r="AF58" s="32"/>
      <c r="AG58" s="234" t="s">
        <v>230</v>
      </c>
      <c r="AH58" s="236" t="s">
        <v>912</v>
      </c>
      <c r="AI58" s="234" t="s">
        <v>237</v>
      </c>
      <c r="AJ58" s="32"/>
      <c r="AK58" s="234" t="s">
        <v>230</v>
      </c>
      <c r="AL58" s="238">
        <v>644736</v>
      </c>
      <c r="AM58" s="31"/>
      <c r="AN58" s="32"/>
      <c r="AO58" s="234" t="s">
        <v>230</v>
      </c>
      <c r="AP58" s="236" t="s">
        <v>919</v>
      </c>
      <c r="AQ58" s="234" t="s">
        <v>237</v>
      </c>
      <c r="AR58" s="315"/>
      <c r="AS58" s="315"/>
      <c r="AT58" s="315"/>
      <c r="AU58" s="315"/>
      <c r="AV58" s="315"/>
      <c r="AW58" s="315"/>
      <c r="AX58" s="315"/>
      <c r="AY58" s="315"/>
      <c r="AZ58" s="315"/>
      <c r="BA58" s="315"/>
      <c r="BB58" s="315"/>
      <c r="BC58" s="315"/>
      <c r="BD58" s="315"/>
      <c r="BE58" s="315"/>
      <c r="BF58" s="315"/>
      <c r="BG58" s="315"/>
      <c r="BH58" s="315"/>
      <c r="BI58" s="315"/>
      <c r="BJ58" s="315"/>
      <c r="BK58" s="315"/>
      <c r="BL58" s="315"/>
    </row>
    <row r="59" spans="1:64" ht="15.75" thickBot="1">
      <c r="A59" s="12"/>
      <c r="B59" s="11"/>
      <c r="C59" s="11"/>
      <c r="D59" s="11"/>
      <c r="E59" s="11"/>
      <c r="F59" s="11"/>
      <c r="G59" s="11"/>
      <c r="H59" s="11"/>
      <c r="I59" s="11"/>
      <c r="J59" s="11"/>
      <c r="K59" s="11"/>
      <c r="L59" s="11"/>
      <c r="M59" s="11"/>
      <c r="N59" s="11"/>
      <c r="O59" s="11"/>
      <c r="P59" s="11"/>
      <c r="Q59" s="11"/>
      <c r="R59" s="11"/>
      <c r="S59" s="11"/>
      <c r="T59" s="11"/>
      <c r="U59" s="11"/>
      <c r="V59" s="11"/>
      <c r="W59" s="232"/>
      <c r="X59" s="32"/>
      <c r="Y59" s="264"/>
      <c r="Z59" s="265"/>
      <c r="AA59" s="264"/>
      <c r="AB59" s="32"/>
      <c r="AC59" s="264"/>
      <c r="AD59" s="265"/>
      <c r="AE59" s="264"/>
      <c r="AF59" s="32"/>
      <c r="AG59" s="264"/>
      <c r="AH59" s="265"/>
      <c r="AI59" s="264"/>
      <c r="AJ59" s="32"/>
      <c r="AK59" s="264"/>
      <c r="AL59" s="266"/>
      <c r="AM59" s="78"/>
      <c r="AN59" s="32"/>
      <c r="AO59" s="264"/>
      <c r="AP59" s="265"/>
      <c r="AQ59" s="264"/>
      <c r="AR59" s="315"/>
      <c r="AS59" s="315"/>
      <c r="AT59" s="315"/>
      <c r="AU59" s="315"/>
      <c r="AV59" s="315"/>
      <c r="AW59" s="315"/>
      <c r="AX59" s="315"/>
      <c r="AY59" s="315"/>
      <c r="AZ59" s="315"/>
      <c r="BA59" s="315"/>
      <c r="BB59" s="315"/>
      <c r="BC59" s="315"/>
      <c r="BD59" s="315"/>
      <c r="BE59" s="315"/>
      <c r="BF59" s="315"/>
      <c r="BG59" s="315"/>
      <c r="BH59" s="315"/>
      <c r="BI59" s="315"/>
      <c r="BJ59" s="315"/>
      <c r="BK59" s="315"/>
      <c r="BL59" s="315"/>
    </row>
    <row r="60" spans="1:64" ht="15.75" thickTop="1">
      <c r="A60" s="12" t="s">
        <v>1166</v>
      </c>
      <c r="B60" s="174" t="s">
        <v>938</v>
      </c>
      <c r="C60" s="174"/>
      <c r="D60" s="174"/>
      <c r="E60" s="174"/>
      <c r="F60" s="174"/>
      <c r="G60" s="174"/>
      <c r="H60" s="174"/>
      <c r="I60" s="174"/>
      <c r="J60" s="174"/>
      <c r="K60" s="174"/>
      <c r="L60" s="174"/>
      <c r="M60" s="174"/>
      <c r="N60" s="174"/>
      <c r="O60" s="174"/>
      <c r="P60" s="174"/>
      <c r="Q60" s="174"/>
      <c r="R60" s="174"/>
      <c r="S60" s="174"/>
      <c r="T60" s="174"/>
      <c r="U60" s="174"/>
      <c r="V60" s="174"/>
      <c r="W60" s="174" t="s">
        <v>938</v>
      </c>
      <c r="X60" s="174"/>
      <c r="Y60" s="174"/>
      <c r="Z60" s="174"/>
      <c r="AA60" s="174"/>
      <c r="AB60" s="174"/>
      <c r="AC60" s="174"/>
      <c r="AD60" s="174"/>
      <c r="AE60" s="174"/>
      <c r="AF60" s="174"/>
      <c r="AG60" s="174"/>
      <c r="AH60" s="174"/>
      <c r="AI60" s="174"/>
      <c r="AJ60" s="174"/>
      <c r="AK60" s="174"/>
      <c r="AL60" s="174"/>
      <c r="AM60" s="174"/>
      <c r="AN60" s="174"/>
      <c r="AO60" s="174"/>
      <c r="AP60" s="174"/>
      <c r="AQ60" s="174"/>
      <c r="AR60" s="174" t="s">
        <v>938</v>
      </c>
      <c r="AS60" s="174"/>
      <c r="AT60" s="174"/>
      <c r="AU60" s="174"/>
      <c r="AV60" s="174"/>
      <c r="AW60" s="174"/>
      <c r="AX60" s="174"/>
      <c r="AY60" s="174"/>
      <c r="AZ60" s="174"/>
      <c r="BA60" s="174"/>
      <c r="BB60" s="174"/>
      <c r="BC60" s="174"/>
      <c r="BD60" s="174"/>
      <c r="BE60" s="174"/>
      <c r="BF60" s="174"/>
      <c r="BG60" s="174"/>
      <c r="BH60" s="174"/>
      <c r="BI60" s="174"/>
      <c r="BJ60" s="174"/>
      <c r="BK60" s="174"/>
      <c r="BL60" s="174"/>
    </row>
    <row r="61" spans="1:64">
      <c r="A61" s="12"/>
      <c r="B61" s="174" t="s">
        <v>939</v>
      </c>
      <c r="C61" s="174"/>
      <c r="D61" s="174"/>
      <c r="E61" s="174"/>
      <c r="F61" s="174"/>
      <c r="G61" s="174"/>
      <c r="H61" s="174"/>
      <c r="I61" s="174"/>
      <c r="J61" s="174"/>
      <c r="K61" s="174"/>
      <c r="L61" s="174"/>
      <c r="M61" s="174"/>
      <c r="N61" s="174"/>
      <c r="O61" s="174"/>
      <c r="P61" s="174"/>
      <c r="Q61" s="174"/>
      <c r="R61" s="174"/>
      <c r="S61" s="174"/>
      <c r="T61" s="174"/>
      <c r="U61" s="174"/>
      <c r="V61" s="174"/>
      <c r="W61" s="174" t="s">
        <v>977</v>
      </c>
      <c r="X61" s="174"/>
      <c r="Y61" s="174"/>
      <c r="Z61" s="174"/>
      <c r="AA61" s="174"/>
      <c r="AB61" s="174"/>
      <c r="AC61" s="174"/>
      <c r="AD61" s="174"/>
      <c r="AE61" s="174"/>
      <c r="AF61" s="174"/>
      <c r="AG61" s="174"/>
      <c r="AH61" s="174"/>
      <c r="AI61" s="174"/>
      <c r="AJ61" s="174"/>
      <c r="AK61" s="174"/>
      <c r="AL61" s="174"/>
      <c r="AM61" s="174"/>
      <c r="AN61" s="174"/>
      <c r="AO61" s="174"/>
      <c r="AP61" s="174"/>
      <c r="AQ61" s="174"/>
      <c r="AR61" s="174" t="s">
        <v>1004</v>
      </c>
      <c r="AS61" s="174"/>
      <c r="AT61" s="174"/>
      <c r="AU61" s="174"/>
      <c r="AV61" s="174"/>
      <c r="AW61" s="174"/>
      <c r="AX61" s="174"/>
      <c r="AY61" s="174"/>
      <c r="AZ61" s="174"/>
      <c r="BA61" s="174"/>
      <c r="BB61" s="174"/>
      <c r="BC61" s="174"/>
      <c r="BD61" s="174"/>
      <c r="BE61" s="174"/>
      <c r="BF61" s="174"/>
      <c r="BG61" s="174"/>
      <c r="BH61" s="174"/>
      <c r="BI61" s="174"/>
      <c r="BJ61" s="174"/>
      <c r="BK61" s="174"/>
      <c r="BL61" s="174"/>
    </row>
    <row r="62" spans="1:64">
      <c r="A62" s="12"/>
      <c r="B62" s="133"/>
      <c r="C62" s="133"/>
      <c r="D62" s="133"/>
      <c r="E62" s="133"/>
      <c r="F62" s="133"/>
      <c r="G62" s="133"/>
      <c r="H62" s="133"/>
      <c r="I62" s="133"/>
      <c r="J62" s="133"/>
      <c r="K62" s="133"/>
      <c r="L62" s="133"/>
      <c r="M62" s="133"/>
      <c r="N62" s="133"/>
      <c r="O62" s="133"/>
      <c r="P62" s="133"/>
      <c r="Q62" s="133"/>
      <c r="R62" s="133"/>
      <c r="S62" s="133"/>
      <c r="T62" s="133"/>
      <c r="U62" s="133"/>
      <c r="V62" s="133"/>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row>
    <row r="63" spans="1:64">
      <c r="A63" s="12"/>
      <c r="B63" s="26"/>
      <c r="C63" s="26"/>
      <c r="D63" s="26"/>
      <c r="E63" s="26"/>
      <c r="F63" s="26"/>
      <c r="G63" s="26"/>
      <c r="H63" s="26"/>
      <c r="I63" s="26"/>
      <c r="J63" s="26"/>
      <c r="K63" s="26"/>
      <c r="L63" s="26"/>
      <c r="M63" s="26"/>
      <c r="N63" s="26"/>
      <c r="O63" s="26"/>
      <c r="P63" s="26"/>
      <c r="Q63" s="26"/>
      <c r="R63" s="26"/>
      <c r="S63" s="26"/>
      <c r="T63" s="26"/>
      <c r="U63" s="26"/>
      <c r="V63" s="26"/>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row>
    <row r="64" spans="1:64" ht="22.5" customHeight="1" thickBot="1">
      <c r="A64" s="12"/>
      <c r="B64" s="17"/>
      <c r="C64" s="17"/>
      <c r="D64" s="17"/>
      <c r="E64" s="17"/>
      <c r="F64" s="17"/>
      <c r="G64" s="17"/>
      <c r="H64" s="17"/>
      <c r="I64" s="17"/>
      <c r="J64" s="17"/>
      <c r="K64" s="17"/>
      <c r="L64" s="17"/>
      <c r="M64" s="17"/>
      <c r="N64" s="17"/>
      <c r="O64" s="17"/>
      <c r="P64" s="17"/>
      <c r="Q64" s="17"/>
      <c r="R64" s="17"/>
      <c r="S64" s="17"/>
      <c r="T64" s="17"/>
      <c r="U64" s="17"/>
      <c r="V64" s="17"/>
      <c r="W64" s="228" t="s">
        <v>307</v>
      </c>
      <c r="X64" s="21"/>
      <c r="Y64" s="29" t="s">
        <v>856</v>
      </c>
      <c r="Z64" s="29"/>
      <c r="AA64" s="29"/>
      <c r="AB64" s="21"/>
      <c r="AC64" s="29" t="s">
        <v>857</v>
      </c>
      <c r="AD64" s="29"/>
      <c r="AE64" s="29"/>
      <c r="AF64" s="21"/>
      <c r="AG64" s="29" t="s">
        <v>858</v>
      </c>
      <c r="AH64" s="29"/>
      <c r="AI64" s="29"/>
      <c r="AJ64" s="21"/>
      <c r="AK64" s="29" t="s">
        <v>859</v>
      </c>
      <c r="AL64" s="29"/>
      <c r="AM64" s="29"/>
      <c r="AN64" s="21"/>
      <c r="AO64" s="29" t="s">
        <v>860</v>
      </c>
      <c r="AP64" s="29"/>
      <c r="AQ64" s="29"/>
      <c r="AR64" s="228" t="s">
        <v>307</v>
      </c>
      <c r="AS64" s="21"/>
      <c r="AT64" s="29" t="s">
        <v>856</v>
      </c>
      <c r="AU64" s="29"/>
      <c r="AV64" s="29"/>
      <c r="AW64" s="21"/>
      <c r="AX64" s="29" t="s">
        <v>857</v>
      </c>
      <c r="AY64" s="29"/>
      <c r="AZ64" s="29"/>
      <c r="BA64" s="21"/>
      <c r="BB64" s="29" t="s">
        <v>858</v>
      </c>
      <c r="BC64" s="29"/>
      <c r="BD64" s="29"/>
      <c r="BE64" s="21"/>
      <c r="BF64" s="29" t="s">
        <v>859</v>
      </c>
      <c r="BG64" s="29"/>
      <c r="BH64" s="29"/>
      <c r="BI64" s="21"/>
      <c r="BJ64" s="29" t="s">
        <v>860</v>
      </c>
      <c r="BK64" s="29"/>
      <c r="BL64" s="29"/>
    </row>
    <row r="65" spans="1:64" ht="15.75" thickBot="1">
      <c r="A65" s="12"/>
      <c r="B65" s="228" t="s">
        <v>307</v>
      </c>
      <c r="C65" s="21"/>
      <c r="D65" s="29" t="s">
        <v>856</v>
      </c>
      <c r="E65" s="29"/>
      <c r="F65" s="29"/>
      <c r="G65" s="21"/>
      <c r="H65" s="29" t="s">
        <v>857</v>
      </c>
      <c r="I65" s="29"/>
      <c r="J65" s="29"/>
      <c r="K65" s="21"/>
      <c r="L65" s="29" t="s">
        <v>858</v>
      </c>
      <c r="M65" s="29"/>
      <c r="N65" s="29"/>
      <c r="O65" s="21"/>
      <c r="P65" s="29" t="s">
        <v>859</v>
      </c>
      <c r="Q65" s="29"/>
      <c r="R65" s="29"/>
      <c r="S65" s="21"/>
      <c r="T65" s="29" t="s">
        <v>860</v>
      </c>
      <c r="U65" s="29"/>
      <c r="V65" s="29"/>
      <c r="W65" s="268" t="s">
        <v>70</v>
      </c>
      <c r="X65" s="23"/>
      <c r="Y65" s="31"/>
      <c r="Z65" s="31"/>
      <c r="AA65" s="31"/>
      <c r="AB65" s="23"/>
      <c r="AC65" s="31"/>
      <c r="AD65" s="31"/>
      <c r="AE65" s="31"/>
      <c r="AF65" s="23"/>
      <c r="AG65" s="31"/>
      <c r="AH65" s="31"/>
      <c r="AI65" s="31"/>
      <c r="AJ65" s="23"/>
      <c r="AK65" s="31"/>
      <c r="AL65" s="31"/>
      <c r="AM65" s="31"/>
      <c r="AN65" s="23"/>
      <c r="AO65" s="31"/>
      <c r="AP65" s="31"/>
      <c r="AQ65" s="31"/>
      <c r="AR65" s="268" t="s">
        <v>70</v>
      </c>
      <c r="AS65" s="23"/>
      <c r="AT65" s="31"/>
      <c r="AU65" s="31"/>
      <c r="AV65" s="31"/>
      <c r="AW65" s="23"/>
      <c r="AX65" s="31"/>
      <c r="AY65" s="31"/>
      <c r="AZ65" s="31"/>
      <c r="BA65" s="23"/>
      <c r="BB65" s="31"/>
      <c r="BC65" s="31"/>
      <c r="BD65" s="31"/>
      <c r="BE65" s="23"/>
      <c r="BF65" s="31"/>
      <c r="BG65" s="31"/>
      <c r="BH65" s="31"/>
      <c r="BI65" s="23"/>
      <c r="BJ65" s="31"/>
      <c r="BK65" s="31"/>
      <c r="BL65" s="31"/>
    </row>
    <row r="66" spans="1:64">
      <c r="A66" s="12"/>
      <c r="B66" s="268" t="s">
        <v>70</v>
      </c>
      <c r="C66" s="23"/>
      <c r="D66" s="31"/>
      <c r="E66" s="31"/>
      <c r="F66" s="31"/>
      <c r="G66" s="23"/>
      <c r="H66" s="31"/>
      <c r="I66" s="31"/>
      <c r="J66" s="31"/>
      <c r="K66" s="23"/>
      <c r="L66" s="31"/>
      <c r="M66" s="31"/>
      <c r="N66" s="31"/>
      <c r="O66" s="23"/>
      <c r="P66" s="31"/>
      <c r="Q66" s="31"/>
      <c r="R66" s="31"/>
      <c r="S66" s="23"/>
      <c r="T66" s="31"/>
      <c r="U66" s="31"/>
      <c r="V66" s="31"/>
      <c r="W66" s="269" t="s">
        <v>940</v>
      </c>
      <c r="X66" s="30"/>
      <c r="Y66" s="63" t="s">
        <v>230</v>
      </c>
      <c r="Z66" s="270" t="s">
        <v>978</v>
      </c>
      <c r="AA66" s="63" t="s">
        <v>237</v>
      </c>
      <c r="AB66" s="30"/>
      <c r="AC66" s="63" t="s">
        <v>230</v>
      </c>
      <c r="AD66" s="271">
        <v>17456</v>
      </c>
      <c r="AE66" s="30"/>
      <c r="AF66" s="30"/>
      <c r="AG66" s="63" t="s">
        <v>230</v>
      </c>
      <c r="AH66" s="271">
        <v>151491</v>
      </c>
      <c r="AI66" s="30"/>
      <c r="AJ66" s="30"/>
      <c r="AK66" s="63" t="s">
        <v>230</v>
      </c>
      <c r="AL66" s="271">
        <v>646173</v>
      </c>
      <c r="AM66" s="30"/>
      <c r="AN66" s="30"/>
      <c r="AO66" s="63" t="s">
        <v>230</v>
      </c>
      <c r="AP66" s="271">
        <v>113467</v>
      </c>
      <c r="AQ66" s="30"/>
      <c r="AR66" s="269" t="s">
        <v>940</v>
      </c>
      <c r="AS66" s="30"/>
      <c r="AT66" s="63" t="s">
        <v>230</v>
      </c>
      <c r="AU66" s="271">
        <v>58754</v>
      </c>
      <c r="AV66" s="30"/>
      <c r="AW66" s="30"/>
      <c r="AX66" s="63" t="s">
        <v>230</v>
      </c>
      <c r="AY66" s="271">
        <v>37426</v>
      </c>
      <c r="AZ66" s="30"/>
      <c r="BA66" s="30"/>
      <c r="BB66" s="63" t="s">
        <v>230</v>
      </c>
      <c r="BC66" s="271">
        <v>256683</v>
      </c>
      <c r="BD66" s="30"/>
      <c r="BE66" s="30"/>
      <c r="BF66" s="63" t="s">
        <v>230</v>
      </c>
      <c r="BG66" s="270" t="s">
        <v>935</v>
      </c>
      <c r="BH66" s="63" t="s">
        <v>237</v>
      </c>
      <c r="BI66" s="30"/>
      <c r="BJ66" s="271">
        <v>271634</v>
      </c>
      <c r="BK66" s="271"/>
      <c r="BL66" s="30"/>
    </row>
    <row r="67" spans="1:64">
      <c r="A67" s="12"/>
      <c r="B67" s="269" t="s">
        <v>940</v>
      </c>
      <c r="C67" s="30"/>
      <c r="D67" s="63" t="s">
        <v>230</v>
      </c>
      <c r="E67" s="270" t="s">
        <v>941</v>
      </c>
      <c r="F67" s="63" t="s">
        <v>237</v>
      </c>
      <c r="G67" s="30"/>
      <c r="H67" s="63" t="s">
        <v>230</v>
      </c>
      <c r="I67" s="271">
        <v>41292</v>
      </c>
      <c r="J67" s="30"/>
      <c r="K67" s="30"/>
      <c r="L67" s="63" t="s">
        <v>230</v>
      </c>
      <c r="M67" s="271">
        <v>80627</v>
      </c>
      <c r="N67" s="30"/>
      <c r="O67" s="30"/>
      <c r="P67" s="63" t="s">
        <v>230</v>
      </c>
      <c r="Q67" s="271">
        <v>1075482</v>
      </c>
      <c r="R67" s="30"/>
      <c r="S67" s="30"/>
      <c r="T67" s="271">
        <v>52927</v>
      </c>
      <c r="U67" s="271"/>
      <c r="V67" s="30"/>
      <c r="W67" s="269"/>
      <c r="X67" s="30"/>
      <c r="Y67" s="63"/>
      <c r="Z67" s="270"/>
      <c r="AA67" s="63"/>
      <c r="AB67" s="30"/>
      <c r="AC67" s="63"/>
      <c r="AD67" s="271"/>
      <c r="AE67" s="30"/>
      <c r="AF67" s="30"/>
      <c r="AG67" s="63"/>
      <c r="AH67" s="271"/>
      <c r="AI67" s="30"/>
      <c r="AJ67" s="30"/>
      <c r="AK67" s="63"/>
      <c r="AL67" s="271"/>
      <c r="AM67" s="30"/>
      <c r="AN67" s="30"/>
      <c r="AO67" s="63"/>
      <c r="AP67" s="271"/>
      <c r="AQ67" s="30"/>
      <c r="AR67" s="269"/>
      <c r="AS67" s="30"/>
      <c r="AT67" s="63"/>
      <c r="AU67" s="271"/>
      <c r="AV67" s="30"/>
      <c r="AW67" s="30"/>
      <c r="AX67" s="63"/>
      <c r="AY67" s="271"/>
      <c r="AZ67" s="30"/>
      <c r="BA67" s="30"/>
      <c r="BB67" s="63"/>
      <c r="BC67" s="271"/>
      <c r="BD67" s="30"/>
      <c r="BE67" s="30"/>
      <c r="BF67" s="63"/>
      <c r="BG67" s="270"/>
      <c r="BH67" s="63"/>
      <c r="BI67" s="30"/>
      <c r="BJ67" s="271"/>
      <c r="BK67" s="271"/>
      <c r="BL67" s="30"/>
    </row>
    <row r="68" spans="1:64">
      <c r="A68" s="12"/>
      <c r="B68" s="269"/>
      <c r="C68" s="30"/>
      <c r="D68" s="63"/>
      <c r="E68" s="270"/>
      <c r="F68" s="63"/>
      <c r="G68" s="30"/>
      <c r="H68" s="63"/>
      <c r="I68" s="271"/>
      <c r="J68" s="30"/>
      <c r="K68" s="30"/>
      <c r="L68" s="63"/>
      <c r="M68" s="271"/>
      <c r="N68" s="30"/>
      <c r="O68" s="30"/>
      <c r="P68" s="63"/>
      <c r="Q68" s="271"/>
      <c r="R68" s="30"/>
      <c r="S68" s="30"/>
      <c r="T68" s="271"/>
      <c r="U68" s="271"/>
      <c r="V68" s="30"/>
      <c r="W68" s="268" t="s">
        <v>86</v>
      </c>
      <c r="X68" s="23"/>
      <c r="Y68" s="32"/>
      <c r="Z68" s="32"/>
      <c r="AA68" s="32"/>
      <c r="AB68" s="23"/>
      <c r="AC68" s="32"/>
      <c r="AD68" s="32"/>
      <c r="AE68" s="32"/>
      <c r="AF68" s="23"/>
      <c r="AG68" s="32"/>
      <c r="AH68" s="32"/>
      <c r="AI68" s="32"/>
      <c r="AJ68" s="23"/>
      <c r="AK68" s="32"/>
      <c r="AL68" s="32"/>
      <c r="AM68" s="32"/>
      <c r="AN68" s="23"/>
      <c r="AO68" s="32"/>
      <c r="AP68" s="32"/>
      <c r="AQ68" s="32"/>
      <c r="AR68" s="268" t="s">
        <v>86</v>
      </c>
      <c r="AS68" s="23"/>
      <c r="AT68" s="32"/>
      <c r="AU68" s="32"/>
      <c r="AV68" s="32"/>
      <c r="AW68" s="23"/>
      <c r="AX68" s="32"/>
      <c r="AY68" s="32"/>
      <c r="AZ68" s="32"/>
      <c r="BA68" s="23"/>
      <c r="BB68" s="32"/>
      <c r="BC68" s="32"/>
      <c r="BD68" s="32"/>
      <c r="BE68" s="23"/>
      <c r="BF68" s="32"/>
      <c r="BG68" s="32"/>
      <c r="BH68" s="32"/>
      <c r="BI68" s="23"/>
      <c r="BJ68" s="32"/>
      <c r="BK68" s="32"/>
      <c r="BL68" s="32"/>
    </row>
    <row r="69" spans="1:64">
      <c r="A69" s="12"/>
      <c r="B69" s="272" t="s">
        <v>86</v>
      </c>
      <c r="C69" s="32"/>
      <c r="D69" s="273" t="s">
        <v>231</v>
      </c>
      <c r="E69" s="273"/>
      <c r="F69" s="32"/>
      <c r="G69" s="32"/>
      <c r="H69" s="273" t="s">
        <v>231</v>
      </c>
      <c r="I69" s="273"/>
      <c r="J69" s="32"/>
      <c r="K69" s="32"/>
      <c r="L69" s="273" t="s">
        <v>231</v>
      </c>
      <c r="M69" s="273"/>
      <c r="N69" s="32"/>
      <c r="O69" s="32"/>
      <c r="P69" s="32"/>
      <c r="Q69" s="32"/>
      <c r="R69" s="32"/>
      <c r="S69" s="32"/>
      <c r="T69" s="32"/>
      <c r="U69" s="32"/>
      <c r="V69" s="32"/>
      <c r="W69" s="274" t="s">
        <v>87</v>
      </c>
      <c r="X69" s="30"/>
      <c r="Y69" s="270" t="s">
        <v>979</v>
      </c>
      <c r="Z69" s="270"/>
      <c r="AA69" s="63" t="s">
        <v>237</v>
      </c>
      <c r="AB69" s="30"/>
      <c r="AC69" s="270" t="s">
        <v>980</v>
      </c>
      <c r="AD69" s="270"/>
      <c r="AE69" s="63" t="s">
        <v>237</v>
      </c>
      <c r="AF69" s="30"/>
      <c r="AG69" s="270" t="s">
        <v>981</v>
      </c>
      <c r="AH69" s="270"/>
      <c r="AI69" s="63" t="s">
        <v>237</v>
      </c>
      <c r="AJ69" s="30"/>
      <c r="AK69" s="270" t="s">
        <v>231</v>
      </c>
      <c r="AL69" s="270"/>
      <c r="AM69" s="30"/>
      <c r="AN69" s="30"/>
      <c r="AO69" s="270" t="s">
        <v>982</v>
      </c>
      <c r="AP69" s="270"/>
      <c r="AQ69" s="63" t="s">
        <v>237</v>
      </c>
      <c r="AR69" s="274" t="s">
        <v>87</v>
      </c>
      <c r="AS69" s="30"/>
      <c r="AT69" s="270" t="s">
        <v>1005</v>
      </c>
      <c r="AU69" s="270"/>
      <c r="AV69" s="63" t="s">
        <v>237</v>
      </c>
      <c r="AW69" s="30"/>
      <c r="AX69" s="270" t="s">
        <v>1006</v>
      </c>
      <c r="AY69" s="270"/>
      <c r="AZ69" s="63" t="s">
        <v>237</v>
      </c>
      <c r="BA69" s="30"/>
      <c r="BB69" s="270" t="s">
        <v>1007</v>
      </c>
      <c r="BC69" s="270"/>
      <c r="BD69" s="63" t="s">
        <v>237</v>
      </c>
      <c r="BE69" s="30"/>
      <c r="BF69" s="270" t="s">
        <v>231</v>
      </c>
      <c r="BG69" s="270"/>
      <c r="BH69" s="30"/>
      <c r="BI69" s="30"/>
      <c r="BJ69" s="270" t="s">
        <v>1008</v>
      </c>
      <c r="BK69" s="270"/>
      <c r="BL69" s="63" t="s">
        <v>237</v>
      </c>
    </row>
    <row r="70" spans="1:64">
      <c r="A70" s="12"/>
      <c r="B70" s="272"/>
      <c r="C70" s="32"/>
      <c r="D70" s="273"/>
      <c r="E70" s="273"/>
      <c r="F70" s="32"/>
      <c r="G70" s="32"/>
      <c r="H70" s="273"/>
      <c r="I70" s="273"/>
      <c r="J70" s="32"/>
      <c r="K70" s="32"/>
      <c r="L70" s="273"/>
      <c r="M70" s="273"/>
      <c r="N70" s="32"/>
      <c r="O70" s="32"/>
      <c r="P70" s="32"/>
      <c r="Q70" s="32"/>
      <c r="R70" s="32"/>
      <c r="S70" s="32"/>
      <c r="T70" s="32"/>
      <c r="U70" s="32"/>
      <c r="V70" s="32"/>
      <c r="W70" s="274"/>
      <c r="X70" s="30"/>
      <c r="Y70" s="270"/>
      <c r="Z70" s="270"/>
      <c r="AA70" s="63"/>
      <c r="AB70" s="30"/>
      <c r="AC70" s="270"/>
      <c r="AD70" s="270"/>
      <c r="AE70" s="63"/>
      <c r="AF70" s="30"/>
      <c r="AG70" s="270"/>
      <c r="AH70" s="270"/>
      <c r="AI70" s="63"/>
      <c r="AJ70" s="30"/>
      <c r="AK70" s="270"/>
      <c r="AL70" s="270"/>
      <c r="AM70" s="30"/>
      <c r="AN70" s="30"/>
      <c r="AO70" s="270"/>
      <c r="AP70" s="270"/>
      <c r="AQ70" s="63"/>
      <c r="AR70" s="274"/>
      <c r="AS70" s="30"/>
      <c r="AT70" s="270"/>
      <c r="AU70" s="270"/>
      <c r="AV70" s="63"/>
      <c r="AW70" s="30"/>
      <c r="AX70" s="270"/>
      <c r="AY70" s="270"/>
      <c r="AZ70" s="63"/>
      <c r="BA70" s="30"/>
      <c r="BB70" s="270"/>
      <c r="BC70" s="270"/>
      <c r="BD70" s="63"/>
      <c r="BE70" s="30"/>
      <c r="BF70" s="270"/>
      <c r="BG70" s="270"/>
      <c r="BH70" s="30"/>
      <c r="BI70" s="30"/>
      <c r="BJ70" s="270"/>
      <c r="BK70" s="270"/>
      <c r="BL70" s="63"/>
    </row>
    <row r="71" spans="1:64">
      <c r="A71" s="12"/>
      <c r="B71" s="274" t="s">
        <v>87</v>
      </c>
      <c r="C71" s="30"/>
      <c r="D71" s="270" t="s">
        <v>942</v>
      </c>
      <c r="E71" s="270"/>
      <c r="F71" s="63" t="s">
        <v>237</v>
      </c>
      <c r="G71" s="30"/>
      <c r="H71" s="270" t="s">
        <v>943</v>
      </c>
      <c r="I71" s="270"/>
      <c r="J71" s="63" t="s">
        <v>237</v>
      </c>
      <c r="K71" s="30"/>
      <c r="L71" s="270" t="s">
        <v>944</v>
      </c>
      <c r="M71" s="270"/>
      <c r="N71" s="63" t="s">
        <v>237</v>
      </c>
      <c r="O71" s="30"/>
      <c r="P71" s="270" t="s">
        <v>231</v>
      </c>
      <c r="Q71" s="270"/>
      <c r="R71" s="30"/>
      <c r="S71" s="30"/>
      <c r="T71" s="270" t="s">
        <v>945</v>
      </c>
      <c r="U71" s="270"/>
      <c r="V71" s="63" t="s">
        <v>237</v>
      </c>
      <c r="W71" s="275" t="s">
        <v>946</v>
      </c>
      <c r="X71" s="32"/>
      <c r="Y71" s="273" t="s">
        <v>983</v>
      </c>
      <c r="Z71" s="273"/>
      <c r="AA71" s="88" t="s">
        <v>237</v>
      </c>
      <c r="AB71" s="32"/>
      <c r="AC71" s="273" t="s">
        <v>984</v>
      </c>
      <c r="AD71" s="273"/>
      <c r="AE71" s="88" t="s">
        <v>237</v>
      </c>
      <c r="AF71" s="32"/>
      <c r="AG71" s="273" t="s">
        <v>985</v>
      </c>
      <c r="AH71" s="273"/>
      <c r="AI71" s="88" t="s">
        <v>237</v>
      </c>
      <c r="AJ71" s="32"/>
      <c r="AK71" s="273" t="s">
        <v>231</v>
      </c>
      <c r="AL71" s="273"/>
      <c r="AM71" s="32"/>
      <c r="AN71" s="32"/>
      <c r="AO71" s="273" t="s">
        <v>986</v>
      </c>
      <c r="AP71" s="273"/>
      <c r="AQ71" s="88" t="s">
        <v>237</v>
      </c>
      <c r="AR71" s="275" t="s">
        <v>946</v>
      </c>
      <c r="AS71" s="32"/>
      <c r="AT71" s="273" t="s">
        <v>1009</v>
      </c>
      <c r="AU71" s="273"/>
      <c r="AV71" s="88" t="s">
        <v>237</v>
      </c>
      <c r="AW71" s="32"/>
      <c r="AX71" s="273" t="s">
        <v>1010</v>
      </c>
      <c r="AY71" s="273"/>
      <c r="AZ71" s="88" t="s">
        <v>237</v>
      </c>
      <c r="BA71" s="32"/>
      <c r="BB71" s="273" t="s">
        <v>231</v>
      </c>
      <c r="BC71" s="273"/>
      <c r="BD71" s="32"/>
      <c r="BE71" s="32"/>
      <c r="BF71" s="273" t="s">
        <v>231</v>
      </c>
      <c r="BG71" s="273"/>
      <c r="BH71" s="32"/>
      <c r="BI71" s="32"/>
      <c r="BJ71" s="273" t="s">
        <v>1011</v>
      </c>
      <c r="BK71" s="273"/>
      <c r="BL71" s="88" t="s">
        <v>237</v>
      </c>
    </row>
    <row r="72" spans="1:64">
      <c r="A72" s="12"/>
      <c r="B72" s="274"/>
      <c r="C72" s="30"/>
      <c r="D72" s="270"/>
      <c r="E72" s="270"/>
      <c r="F72" s="63"/>
      <c r="G72" s="30"/>
      <c r="H72" s="270"/>
      <c r="I72" s="270"/>
      <c r="J72" s="63"/>
      <c r="K72" s="30"/>
      <c r="L72" s="270"/>
      <c r="M72" s="270"/>
      <c r="N72" s="63"/>
      <c r="O72" s="30"/>
      <c r="P72" s="270"/>
      <c r="Q72" s="270"/>
      <c r="R72" s="30"/>
      <c r="S72" s="30"/>
      <c r="T72" s="270"/>
      <c r="U72" s="270"/>
      <c r="V72" s="63"/>
      <c r="W72" s="275"/>
      <c r="X72" s="32"/>
      <c r="Y72" s="273"/>
      <c r="Z72" s="273"/>
      <c r="AA72" s="88"/>
      <c r="AB72" s="32"/>
      <c r="AC72" s="273"/>
      <c r="AD72" s="273"/>
      <c r="AE72" s="88"/>
      <c r="AF72" s="32"/>
      <c r="AG72" s="273"/>
      <c r="AH72" s="273"/>
      <c r="AI72" s="88"/>
      <c r="AJ72" s="32"/>
      <c r="AK72" s="273"/>
      <c r="AL72" s="273"/>
      <c r="AM72" s="32"/>
      <c r="AN72" s="32"/>
      <c r="AO72" s="273"/>
      <c r="AP72" s="273"/>
      <c r="AQ72" s="88"/>
      <c r="AR72" s="275"/>
      <c r="AS72" s="32"/>
      <c r="AT72" s="273"/>
      <c r="AU72" s="273"/>
      <c r="AV72" s="88"/>
      <c r="AW72" s="32"/>
      <c r="AX72" s="273"/>
      <c r="AY72" s="273"/>
      <c r="AZ72" s="88"/>
      <c r="BA72" s="32"/>
      <c r="BB72" s="273"/>
      <c r="BC72" s="273"/>
      <c r="BD72" s="32"/>
      <c r="BE72" s="32"/>
      <c r="BF72" s="273"/>
      <c r="BG72" s="273"/>
      <c r="BH72" s="32"/>
      <c r="BI72" s="32"/>
      <c r="BJ72" s="273"/>
      <c r="BK72" s="273"/>
      <c r="BL72" s="88"/>
    </row>
    <row r="73" spans="1:64">
      <c r="A73" s="12"/>
      <c r="B73" s="275" t="s">
        <v>946</v>
      </c>
      <c r="C73" s="32"/>
      <c r="D73" s="273" t="s">
        <v>947</v>
      </c>
      <c r="E73" s="273"/>
      <c r="F73" s="88" t="s">
        <v>237</v>
      </c>
      <c r="G73" s="32"/>
      <c r="H73" s="273" t="s">
        <v>948</v>
      </c>
      <c r="I73" s="273"/>
      <c r="J73" s="88" t="s">
        <v>237</v>
      </c>
      <c r="K73" s="32"/>
      <c r="L73" s="273" t="s">
        <v>482</v>
      </c>
      <c r="M73" s="273"/>
      <c r="N73" s="88" t="s">
        <v>237</v>
      </c>
      <c r="O73" s="32"/>
      <c r="P73" s="273" t="s">
        <v>231</v>
      </c>
      <c r="Q73" s="273"/>
      <c r="R73" s="32"/>
      <c r="S73" s="32"/>
      <c r="T73" s="273" t="s">
        <v>949</v>
      </c>
      <c r="U73" s="273"/>
      <c r="V73" s="88" t="s">
        <v>237</v>
      </c>
      <c r="W73" s="274" t="s">
        <v>950</v>
      </c>
      <c r="X73" s="30"/>
      <c r="Y73" s="271">
        <v>29274</v>
      </c>
      <c r="Z73" s="271"/>
      <c r="AA73" s="30"/>
      <c r="AB73" s="30"/>
      <c r="AC73" s="270">
        <v>75</v>
      </c>
      <c r="AD73" s="270"/>
      <c r="AE73" s="30"/>
      <c r="AF73" s="30"/>
      <c r="AG73" s="271">
        <v>5447</v>
      </c>
      <c r="AH73" s="271"/>
      <c r="AI73" s="30"/>
      <c r="AJ73" s="30"/>
      <c r="AK73" s="270" t="s">
        <v>231</v>
      </c>
      <c r="AL73" s="270"/>
      <c r="AM73" s="30"/>
      <c r="AN73" s="30"/>
      <c r="AO73" s="271">
        <v>34796</v>
      </c>
      <c r="AP73" s="271"/>
      <c r="AQ73" s="30"/>
      <c r="AR73" s="274" t="s">
        <v>950</v>
      </c>
      <c r="AS73" s="30"/>
      <c r="AT73" s="271">
        <v>21590</v>
      </c>
      <c r="AU73" s="271"/>
      <c r="AV73" s="30"/>
      <c r="AW73" s="30"/>
      <c r="AX73" s="270">
        <v>45</v>
      </c>
      <c r="AY73" s="270"/>
      <c r="AZ73" s="30"/>
      <c r="BA73" s="30"/>
      <c r="BB73" s="270">
        <v>60</v>
      </c>
      <c r="BC73" s="270"/>
      <c r="BD73" s="30"/>
      <c r="BE73" s="30"/>
      <c r="BF73" s="270" t="s">
        <v>231</v>
      </c>
      <c r="BG73" s="270"/>
      <c r="BH73" s="30"/>
      <c r="BI73" s="30"/>
      <c r="BJ73" s="271">
        <v>21695</v>
      </c>
      <c r="BK73" s="271"/>
      <c r="BL73" s="30"/>
    </row>
    <row r="74" spans="1:64">
      <c r="A74" s="12"/>
      <c r="B74" s="275"/>
      <c r="C74" s="32"/>
      <c r="D74" s="273"/>
      <c r="E74" s="273"/>
      <c r="F74" s="88"/>
      <c r="G74" s="32"/>
      <c r="H74" s="273"/>
      <c r="I74" s="273"/>
      <c r="J74" s="88"/>
      <c r="K74" s="32"/>
      <c r="L74" s="273"/>
      <c r="M74" s="273"/>
      <c r="N74" s="88"/>
      <c r="O74" s="32"/>
      <c r="P74" s="273"/>
      <c r="Q74" s="273"/>
      <c r="R74" s="32"/>
      <c r="S74" s="32"/>
      <c r="T74" s="273"/>
      <c r="U74" s="273"/>
      <c r="V74" s="88"/>
      <c r="W74" s="274"/>
      <c r="X74" s="30"/>
      <c r="Y74" s="271"/>
      <c r="Z74" s="271"/>
      <c r="AA74" s="30"/>
      <c r="AB74" s="30"/>
      <c r="AC74" s="270"/>
      <c r="AD74" s="270"/>
      <c r="AE74" s="30"/>
      <c r="AF74" s="30"/>
      <c r="AG74" s="271"/>
      <c r="AH74" s="271"/>
      <c r="AI74" s="30"/>
      <c r="AJ74" s="30"/>
      <c r="AK74" s="270"/>
      <c r="AL74" s="270"/>
      <c r="AM74" s="30"/>
      <c r="AN74" s="30"/>
      <c r="AO74" s="271"/>
      <c r="AP74" s="271"/>
      <c r="AQ74" s="30"/>
      <c r="AR74" s="274"/>
      <c r="AS74" s="30"/>
      <c r="AT74" s="271"/>
      <c r="AU74" s="271"/>
      <c r="AV74" s="30"/>
      <c r="AW74" s="30"/>
      <c r="AX74" s="270"/>
      <c r="AY74" s="270"/>
      <c r="AZ74" s="30"/>
      <c r="BA74" s="30"/>
      <c r="BB74" s="270"/>
      <c r="BC74" s="270"/>
      <c r="BD74" s="30"/>
      <c r="BE74" s="30"/>
      <c r="BF74" s="270"/>
      <c r="BG74" s="270"/>
      <c r="BH74" s="30"/>
      <c r="BI74" s="30"/>
      <c r="BJ74" s="271"/>
      <c r="BK74" s="271"/>
      <c r="BL74" s="30"/>
    </row>
    <row r="75" spans="1:64">
      <c r="A75" s="12"/>
      <c r="B75" s="274" t="s">
        <v>950</v>
      </c>
      <c r="C75" s="30"/>
      <c r="D75" s="271">
        <v>49069</v>
      </c>
      <c r="E75" s="271"/>
      <c r="F75" s="30"/>
      <c r="G75" s="30"/>
      <c r="H75" s="271">
        <v>5261</v>
      </c>
      <c r="I75" s="271"/>
      <c r="J75" s="30"/>
      <c r="K75" s="30"/>
      <c r="L75" s="270">
        <v>14</v>
      </c>
      <c r="M75" s="270"/>
      <c r="N75" s="30"/>
      <c r="O75" s="30"/>
      <c r="P75" s="270" t="s">
        <v>231</v>
      </c>
      <c r="Q75" s="270"/>
      <c r="R75" s="30"/>
      <c r="S75" s="30"/>
      <c r="T75" s="271">
        <v>54344</v>
      </c>
      <c r="U75" s="271"/>
      <c r="V75" s="30"/>
      <c r="W75" s="275" t="s">
        <v>88</v>
      </c>
      <c r="X75" s="32"/>
      <c r="Y75" s="273" t="s">
        <v>987</v>
      </c>
      <c r="Z75" s="273"/>
      <c r="AA75" s="88" t="s">
        <v>237</v>
      </c>
      <c r="AB75" s="32"/>
      <c r="AC75" s="273" t="s">
        <v>988</v>
      </c>
      <c r="AD75" s="273"/>
      <c r="AE75" s="88" t="s">
        <v>237</v>
      </c>
      <c r="AF75" s="32"/>
      <c r="AG75" s="273" t="s">
        <v>231</v>
      </c>
      <c r="AH75" s="273"/>
      <c r="AI75" s="32"/>
      <c r="AJ75" s="32"/>
      <c r="AK75" s="273" t="s">
        <v>231</v>
      </c>
      <c r="AL75" s="273"/>
      <c r="AM75" s="32"/>
      <c r="AN75" s="32"/>
      <c r="AO75" s="273" t="s">
        <v>989</v>
      </c>
      <c r="AP75" s="273"/>
      <c r="AQ75" s="88" t="s">
        <v>237</v>
      </c>
      <c r="AR75" s="275" t="s">
        <v>88</v>
      </c>
      <c r="AS75" s="32"/>
      <c r="AT75" s="273" t="s">
        <v>1012</v>
      </c>
      <c r="AU75" s="273"/>
      <c r="AV75" s="88" t="s">
        <v>237</v>
      </c>
      <c r="AW75" s="32"/>
      <c r="AX75" s="273" t="s">
        <v>231</v>
      </c>
      <c r="AY75" s="273"/>
      <c r="AZ75" s="32"/>
      <c r="BA75" s="32"/>
      <c r="BB75" s="273">
        <v>41</v>
      </c>
      <c r="BC75" s="273"/>
      <c r="BD75" s="32"/>
      <c r="BE75" s="32"/>
      <c r="BF75" s="273" t="s">
        <v>231</v>
      </c>
      <c r="BG75" s="273"/>
      <c r="BH75" s="32"/>
      <c r="BI75" s="32"/>
      <c r="BJ75" s="273" t="s">
        <v>1013</v>
      </c>
      <c r="BK75" s="273"/>
      <c r="BL75" s="88" t="s">
        <v>237</v>
      </c>
    </row>
    <row r="76" spans="1:64">
      <c r="A76" s="12"/>
      <c r="B76" s="274"/>
      <c r="C76" s="30"/>
      <c r="D76" s="271"/>
      <c r="E76" s="271"/>
      <c r="F76" s="30"/>
      <c r="G76" s="30"/>
      <c r="H76" s="271"/>
      <c r="I76" s="271"/>
      <c r="J76" s="30"/>
      <c r="K76" s="30"/>
      <c r="L76" s="270"/>
      <c r="M76" s="270"/>
      <c r="N76" s="30"/>
      <c r="O76" s="30"/>
      <c r="P76" s="270"/>
      <c r="Q76" s="270"/>
      <c r="R76" s="30"/>
      <c r="S76" s="30"/>
      <c r="T76" s="271"/>
      <c r="U76" s="271"/>
      <c r="V76" s="30"/>
      <c r="W76" s="275"/>
      <c r="X76" s="32"/>
      <c r="Y76" s="273"/>
      <c r="Z76" s="273"/>
      <c r="AA76" s="88"/>
      <c r="AB76" s="32"/>
      <c r="AC76" s="273"/>
      <c r="AD76" s="273"/>
      <c r="AE76" s="88"/>
      <c r="AF76" s="32"/>
      <c r="AG76" s="273"/>
      <c r="AH76" s="273"/>
      <c r="AI76" s="32"/>
      <c r="AJ76" s="32"/>
      <c r="AK76" s="273"/>
      <c r="AL76" s="273"/>
      <c r="AM76" s="32"/>
      <c r="AN76" s="32"/>
      <c r="AO76" s="273"/>
      <c r="AP76" s="273"/>
      <c r="AQ76" s="88"/>
      <c r="AR76" s="275"/>
      <c r="AS76" s="32"/>
      <c r="AT76" s="273"/>
      <c r="AU76" s="273"/>
      <c r="AV76" s="88"/>
      <c r="AW76" s="32"/>
      <c r="AX76" s="273"/>
      <c r="AY76" s="273"/>
      <c r="AZ76" s="32"/>
      <c r="BA76" s="32"/>
      <c r="BB76" s="273"/>
      <c r="BC76" s="273"/>
      <c r="BD76" s="32"/>
      <c r="BE76" s="32"/>
      <c r="BF76" s="273"/>
      <c r="BG76" s="273"/>
      <c r="BH76" s="32"/>
      <c r="BI76" s="32"/>
      <c r="BJ76" s="273"/>
      <c r="BK76" s="273"/>
      <c r="BL76" s="88"/>
    </row>
    <row r="77" spans="1:64">
      <c r="A77" s="12"/>
      <c r="B77" s="275" t="s">
        <v>88</v>
      </c>
      <c r="C77" s="32"/>
      <c r="D77" s="273" t="s">
        <v>951</v>
      </c>
      <c r="E77" s="273"/>
      <c r="F77" s="88" t="s">
        <v>237</v>
      </c>
      <c r="G77" s="32"/>
      <c r="H77" s="273" t="s">
        <v>952</v>
      </c>
      <c r="I77" s="273"/>
      <c r="J77" s="88" t="s">
        <v>237</v>
      </c>
      <c r="K77" s="32"/>
      <c r="L77" s="273" t="s">
        <v>953</v>
      </c>
      <c r="M77" s="273"/>
      <c r="N77" s="88" t="s">
        <v>237</v>
      </c>
      <c r="O77" s="32"/>
      <c r="P77" s="273" t="s">
        <v>231</v>
      </c>
      <c r="Q77" s="273"/>
      <c r="R77" s="32"/>
      <c r="S77" s="32"/>
      <c r="T77" s="273" t="s">
        <v>954</v>
      </c>
      <c r="U77" s="273"/>
      <c r="V77" s="88" t="s">
        <v>237</v>
      </c>
      <c r="W77" s="274" t="s">
        <v>79</v>
      </c>
      <c r="X77" s="30"/>
      <c r="Y77" s="271">
        <v>3266</v>
      </c>
      <c r="Z77" s="271"/>
      <c r="AA77" s="30"/>
      <c r="AB77" s="30"/>
      <c r="AC77" s="270">
        <v>444</v>
      </c>
      <c r="AD77" s="270"/>
      <c r="AE77" s="30"/>
      <c r="AF77" s="30"/>
      <c r="AG77" s="270">
        <v>768</v>
      </c>
      <c r="AH77" s="270"/>
      <c r="AI77" s="30"/>
      <c r="AJ77" s="30"/>
      <c r="AK77" s="270" t="s">
        <v>231</v>
      </c>
      <c r="AL77" s="270"/>
      <c r="AM77" s="30"/>
      <c r="AN77" s="30"/>
      <c r="AO77" s="271">
        <v>4478</v>
      </c>
      <c r="AP77" s="271"/>
      <c r="AQ77" s="30"/>
      <c r="AR77" s="274" t="s">
        <v>79</v>
      </c>
      <c r="AS77" s="30"/>
      <c r="AT77" s="271">
        <v>3538</v>
      </c>
      <c r="AU77" s="271"/>
      <c r="AV77" s="30"/>
      <c r="AW77" s="30"/>
      <c r="AX77" s="270">
        <v>130</v>
      </c>
      <c r="AY77" s="270"/>
      <c r="AZ77" s="30"/>
      <c r="BA77" s="30"/>
      <c r="BB77" s="270" t="s">
        <v>1014</v>
      </c>
      <c r="BC77" s="270"/>
      <c r="BD77" s="63" t="s">
        <v>237</v>
      </c>
      <c r="BE77" s="30"/>
      <c r="BF77" s="270" t="s">
        <v>231</v>
      </c>
      <c r="BG77" s="270"/>
      <c r="BH77" s="30"/>
      <c r="BI77" s="30"/>
      <c r="BJ77" s="271">
        <v>3087</v>
      </c>
      <c r="BK77" s="271"/>
      <c r="BL77" s="30"/>
    </row>
    <row r="78" spans="1:64">
      <c r="A78" s="12"/>
      <c r="B78" s="275"/>
      <c r="C78" s="32"/>
      <c r="D78" s="273"/>
      <c r="E78" s="273"/>
      <c r="F78" s="88"/>
      <c r="G78" s="32"/>
      <c r="H78" s="273"/>
      <c r="I78" s="273"/>
      <c r="J78" s="88"/>
      <c r="K78" s="32"/>
      <c r="L78" s="273"/>
      <c r="M78" s="273"/>
      <c r="N78" s="88"/>
      <c r="O78" s="32"/>
      <c r="P78" s="273"/>
      <c r="Q78" s="273"/>
      <c r="R78" s="32"/>
      <c r="S78" s="32"/>
      <c r="T78" s="273"/>
      <c r="U78" s="273"/>
      <c r="V78" s="88"/>
      <c r="W78" s="274"/>
      <c r="X78" s="30"/>
      <c r="Y78" s="271"/>
      <c r="Z78" s="271"/>
      <c r="AA78" s="30"/>
      <c r="AB78" s="30"/>
      <c r="AC78" s="270"/>
      <c r="AD78" s="270"/>
      <c r="AE78" s="30"/>
      <c r="AF78" s="30"/>
      <c r="AG78" s="270"/>
      <c r="AH78" s="270"/>
      <c r="AI78" s="30"/>
      <c r="AJ78" s="30"/>
      <c r="AK78" s="270"/>
      <c r="AL78" s="270"/>
      <c r="AM78" s="30"/>
      <c r="AN78" s="30"/>
      <c r="AO78" s="271"/>
      <c r="AP78" s="271"/>
      <c r="AQ78" s="30"/>
      <c r="AR78" s="274"/>
      <c r="AS78" s="30"/>
      <c r="AT78" s="271"/>
      <c r="AU78" s="271"/>
      <c r="AV78" s="30"/>
      <c r="AW78" s="30"/>
      <c r="AX78" s="270"/>
      <c r="AY78" s="270"/>
      <c r="AZ78" s="30"/>
      <c r="BA78" s="30"/>
      <c r="BB78" s="270"/>
      <c r="BC78" s="270"/>
      <c r="BD78" s="63"/>
      <c r="BE78" s="30"/>
      <c r="BF78" s="270"/>
      <c r="BG78" s="270"/>
      <c r="BH78" s="30"/>
      <c r="BI78" s="30"/>
      <c r="BJ78" s="271"/>
      <c r="BK78" s="271"/>
      <c r="BL78" s="30"/>
    </row>
    <row r="79" spans="1:64">
      <c r="A79" s="12"/>
      <c r="B79" s="274" t="s">
        <v>79</v>
      </c>
      <c r="C79" s="30"/>
      <c r="D79" s="270" t="s">
        <v>231</v>
      </c>
      <c r="E79" s="270"/>
      <c r="F79" s="30"/>
      <c r="G79" s="30"/>
      <c r="H79" s="270">
        <v>48</v>
      </c>
      <c r="I79" s="270"/>
      <c r="J79" s="30"/>
      <c r="K79" s="30"/>
      <c r="L79" s="270" t="s">
        <v>955</v>
      </c>
      <c r="M79" s="270"/>
      <c r="N79" s="63" t="s">
        <v>237</v>
      </c>
      <c r="O79" s="30"/>
      <c r="P79" s="270" t="s">
        <v>231</v>
      </c>
      <c r="Q79" s="270"/>
      <c r="R79" s="30"/>
      <c r="S79" s="30"/>
      <c r="T79" s="270">
        <v>8</v>
      </c>
      <c r="U79" s="270"/>
      <c r="V79" s="30"/>
      <c r="W79" s="275" t="s">
        <v>956</v>
      </c>
      <c r="X79" s="32"/>
      <c r="Y79" s="276">
        <v>642617</v>
      </c>
      <c r="Z79" s="276"/>
      <c r="AA79" s="32"/>
      <c r="AB79" s="32"/>
      <c r="AC79" s="273">
        <v>68</v>
      </c>
      <c r="AD79" s="273"/>
      <c r="AE79" s="32"/>
      <c r="AF79" s="32"/>
      <c r="AG79" s="276">
        <v>3488</v>
      </c>
      <c r="AH79" s="276"/>
      <c r="AI79" s="32"/>
      <c r="AJ79" s="32"/>
      <c r="AK79" s="273" t="s">
        <v>990</v>
      </c>
      <c r="AL79" s="273"/>
      <c r="AM79" s="88" t="s">
        <v>237</v>
      </c>
      <c r="AN79" s="32"/>
      <c r="AO79" s="273" t="s">
        <v>231</v>
      </c>
      <c r="AP79" s="273"/>
      <c r="AQ79" s="32"/>
      <c r="AR79" s="275" t="s">
        <v>956</v>
      </c>
      <c r="AS79" s="32"/>
      <c r="AT79" s="273" t="s">
        <v>935</v>
      </c>
      <c r="AU79" s="273"/>
      <c r="AV79" s="88" t="s">
        <v>237</v>
      </c>
      <c r="AW79" s="32"/>
      <c r="AX79" s="273" t="s">
        <v>231</v>
      </c>
      <c r="AY79" s="273"/>
      <c r="AZ79" s="32"/>
      <c r="BA79" s="32"/>
      <c r="BB79" s="273" t="s">
        <v>231</v>
      </c>
      <c r="BC79" s="273"/>
      <c r="BD79" s="32"/>
      <c r="BE79" s="32"/>
      <c r="BF79" s="276">
        <v>81229</v>
      </c>
      <c r="BG79" s="276"/>
      <c r="BH79" s="32"/>
      <c r="BI79" s="32"/>
      <c r="BJ79" s="273" t="s">
        <v>231</v>
      </c>
      <c r="BK79" s="273"/>
      <c r="BL79" s="32"/>
    </row>
    <row r="80" spans="1:64" ht="15.75" thickBot="1">
      <c r="A80" s="12"/>
      <c r="B80" s="274"/>
      <c r="C80" s="30"/>
      <c r="D80" s="270"/>
      <c r="E80" s="270"/>
      <c r="F80" s="30"/>
      <c r="G80" s="30"/>
      <c r="H80" s="270"/>
      <c r="I80" s="270"/>
      <c r="J80" s="30"/>
      <c r="K80" s="30"/>
      <c r="L80" s="270"/>
      <c r="M80" s="270"/>
      <c r="N80" s="63"/>
      <c r="O80" s="30"/>
      <c r="P80" s="270"/>
      <c r="Q80" s="270"/>
      <c r="R80" s="30"/>
      <c r="S80" s="30"/>
      <c r="T80" s="270"/>
      <c r="U80" s="270"/>
      <c r="V80" s="30"/>
      <c r="W80" s="275"/>
      <c r="X80" s="32"/>
      <c r="Y80" s="277"/>
      <c r="Z80" s="277"/>
      <c r="AA80" s="40"/>
      <c r="AB80" s="32"/>
      <c r="AC80" s="278"/>
      <c r="AD80" s="278"/>
      <c r="AE80" s="40"/>
      <c r="AF80" s="32"/>
      <c r="AG80" s="277"/>
      <c r="AH80" s="277"/>
      <c r="AI80" s="40"/>
      <c r="AJ80" s="32"/>
      <c r="AK80" s="278"/>
      <c r="AL80" s="278"/>
      <c r="AM80" s="279"/>
      <c r="AN80" s="32"/>
      <c r="AO80" s="278"/>
      <c r="AP80" s="278"/>
      <c r="AQ80" s="40"/>
      <c r="AR80" s="275"/>
      <c r="AS80" s="32"/>
      <c r="AT80" s="278"/>
      <c r="AU80" s="278"/>
      <c r="AV80" s="279"/>
      <c r="AW80" s="32"/>
      <c r="AX80" s="278"/>
      <c r="AY80" s="278"/>
      <c r="AZ80" s="40"/>
      <c r="BA80" s="32"/>
      <c r="BB80" s="278"/>
      <c r="BC80" s="278"/>
      <c r="BD80" s="40"/>
      <c r="BE80" s="32"/>
      <c r="BF80" s="277"/>
      <c r="BG80" s="277"/>
      <c r="BH80" s="40"/>
      <c r="BI80" s="32"/>
      <c r="BJ80" s="278"/>
      <c r="BK80" s="278"/>
      <c r="BL80" s="40"/>
    </row>
    <row r="81" spans="1:64">
      <c r="A81" s="12"/>
      <c r="B81" s="275" t="s">
        <v>956</v>
      </c>
      <c r="C81" s="32"/>
      <c r="D81" s="276">
        <v>1120382</v>
      </c>
      <c r="E81" s="276"/>
      <c r="F81" s="32"/>
      <c r="G81" s="32"/>
      <c r="H81" s="276">
        <v>4106</v>
      </c>
      <c r="I81" s="276"/>
      <c r="J81" s="32"/>
      <c r="K81" s="32"/>
      <c r="L81" s="273" t="s">
        <v>231</v>
      </c>
      <c r="M81" s="273"/>
      <c r="N81" s="32"/>
      <c r="O81" s="32"/>
      <c r="P81" s="273" t="s">
        <v>957</v>
      </c>
      <c r="Q81" s="273"/>
      <c r="R81" s="88" t="s">
        <v>237</v>
      </c>
      <c r="S81" s="32"/>
      <c r="T81" s="273" t="s">
        <v>231</v>
      </c>
      <c r="U81" s="273"/>
      <c r="V81" s="32"/>
      <c r="W81" s="269" t="s">
        <v>958</v>
      </c>
      <c r="X81" s="30"/>
      <c r="Y81" s="280">
        <v>555449</v>
      </c>
      <c r="Z81" s="280"/>
      <c r="AA81" s="44"/>
      <c r="AB81" s="30"/>
      <c r="AC81" s="282" t="s">
        <v>991</v>
      </c>
      <c r="AD81" s="282"/>
      <c r="AE81" s="284" t="s">
        <v>237</v>
      </c>
      <c r="AF81" s="30"/>
      <c r="AG81" s="282" t="s">
        <v>992</v>
      </c>
      <c r="AH81" s="282"/>
      <c r="AI81" s="284" t="s">
        <v>237</v>
      </c>
      <c r="AJ81" s="30"/>
      <c r="AK81" s="282" t="s">
        <v>990</v>
      </c>
      <c r="AL81" s="282"/>
      <c r="AM81" s="284" t="s">
        <v>237</v>
      </c>
      <c r="AN81" s="30"/>
      <c r="AO81" s="282" t="s">
        <v>993</v>
      </c>
      <c r="AP81" s="282"/>
      <c r="AQ81" s="284" t="s">
        <v>237</v>
      </c>
      <c r="AR81" s="269" t="s">
        <v>958</v>
      </c>
      <c r="AS81" s="30"/>
      <c r="AT81" s="282" t="s">
        <v>1015</v>
      </c>
      <c r="AU81" s="282"/>
      <c r="AV81" s="284" t="s">
        <v>237</v>
      </c>
      <c r="AW81" s="30"/>
      <c r="AX81" s="282" t="s">
        <v>1016</v>
      </c>
      <c r="AY81" s="282"/>
      <c r="AZ81" s="284" t="s">
        <v>237</v>
      </c>
      <c r="BA81" s="30"/>
      <c r="BB81" s="282" t="s">
        <v>1017</v>
      </c>
      <c r="BC81" s="282"/>
      <c r="BD81" s="284" t="s">
        <v>237</v>
      </c>
      <c r="BE81" s="30"/>
      <c r="BF81" s="280">
        <v>81229</v>
      </c>
      <c r="BG81" s="280"/>
      <c r="BH81" s="44"/>
      <c r="BI81" s="30"/>
      <c r="BJ81" s="282" t="s">
        <v>1018</v>
      </c>
      <c r="BK81" s="282"/>
      <c r="BL81" s="284" t="s">
        <v>237</v>
      </c>
    </row>
    <row r="82" spans="1:64" ht="15.75" thickBot="1">
      <c r="A82" s="12"/>
      <c r="B82" s="275"/>
      <c r="C82" s="32"/>
      <c r="D82" s="277"/>
      <c r="E82" s="277"/>
      <c r="F82" s="40"/>
      <c r="G82" s="32"/>
      <c r="H82" s="277"/>
      <c r="I82" s="277"/>
      <c r="J82" s="40"/>
      <c r="K82" s="32"/>
      <c r="L82" s="278"/>
      <c r="M82" s="278"/>
      <c r="N82" s="40"/>
      <c r="O82" s="32"/>
      <c r="P82" s="278"/>
      <c r="Q82" s="278"/>
      <c r="R82" s="279"/>
      <c r="S82" s="32"/>
      <c r="T82" s="278"/>
      <c r="U82" s="278"/>
      <c r="V82" s="40"/>
      <c r="W82" s="269"/>
      <c r="X82" s="30"/>
      <c r="Y82" s="281"/>
      <c r="Z82" s="281"/>
      <c r="AA82" s="73"/>
      <c r="AB82" s="30"/>
      <c r="AC82" s="283"/>
      <c r="AD82" s="283"/>
      <c r="AE82" s="285"/>
      <c r="AF82" s="30"/>
      <c r="AG82" s="283"/>
      <c r="AH82" s="283"/>
      <c r="AI82" s="285"/>
      <c r="AJ82" s="30"/>
      <c r="AK82" s="283"/>
      <c r="AL82" s="283"/>
      <c r="AM82" s="285"/>
      <c r="AN82" s="30"/>
      <c r="AO82" s="283"/>
      <c r="AP82" s="283"/>
      <c r="AQ82" s="285"/>
      <c r="AR82" s="269"/>
      <c r="AS82" s="30"/>
      <c r="AT82" s="283"/>
      <c r="AU82" s="283"/>
      <c r="AV82" s="285"/>
      <c r="AW82" s="30"/>
      <c r="AX82" s="283"/>
      <c r="AY82" s="283"/>
      <c r="AZ82" s="285"/>
      <c r="BA82" s="30"/>
      <c r="BB82" s="283"/>
      <c r="BC82" s="283"/>
      <c r="BD82" s="285"/>
      <c r="BE82" s="30"/>
      <c r="BF82" s="281"/>
      <c r="BG82" s="281"/>
      <c r="BH82" s="73"/>
      <c r="BI82" s="30"/>
      <c r="BJ82" s="283"/>
      <c r="BK82" s="283"/>
      <c r="BL82" s="285"/>
    </row>
    <row r="83" spans="1:64">
      <c r="A83" s="12"/>
      <c r="B83" s="269" t="s">
        <v>958</v>
      </c>
      <c r="C83" s="30"/>
      <c r="D83" s="280">
        <v>1105510</v>
      </c>
      <c r="E83" s="280"/>
      <c r="F83" s="44"/>
      <c r="G83" s="30"/>
      <c r="H83" s="282" t="s">
        <v>959</v>
      </c>
      <c r="I83" s="282"/>
      <c r="J83" s="284" t="s">
        <v>237</v>
      </c>
      <c r="K83" s="30"/>
      <c r="L83" s="282" t="s">
        <v>960</v>
      </c>
      <c r="M83" s="282"/>
      <c r="N83" s="284" t="s">
        <v>237</v>
      </c>
      <c r="O83" s="30"/>
      <c r="P83" s="282" t="s">
        <v>957</v>
      </c>
      <c r="Q83" s="282"/>
      <c r="R83" s="284" t="s">
        <v>237</v>
      </c>
      <c r="S83" s="30"/>
      <c r="T83" s="282" t="s">
        <v>961</v>
      </c>
      <c r="U83" s="282"/>
      <c r="V83" s="284" t="s">
        <v>237</v>
      </c>
      <c r="W83" s="268" t="s">
        <v>92</v>
      </c>
      <c r="X83" s="23"/>
      <c r="Y83" s="31"/>
      <c r="Z83" s="31"/>
      <c r="AA83" s="31"/>
      <c r="AB83" s="23"/>
      <c r="AC83" s="31"/>
      <c r="AD83" s="31"/>
      <c r="AE83" s="31"/>
      <c r="AF83" s="23"/>
      <c r="AG83" s="31"/>
      <c r="AH83" s="31"/>
      <c r="AI83" s="31"/>
      <c r="AJ83" s="23"/>
      <c r="AK83" s="31"/>
      <c r="AL83" s="31"/>
      <c r="AM83" s="31"/>
      <c r="AN83" s="23"/>
      <c r="AO83" s="31"/>
      <c r="AP83" s="31"/>
      <c r="AQ83" s="31"/>
      <c r="AR83" s="268" t="s">
        <v>92</v>
      </c>
      <c r="AS83" s="23"/>
      <c r="AT83" s="31"/>
      <c r="AU83" s="31"/>
      <c r="AV83" s="31"/>
      <c r="AW83" s="23"/>
      <c r="AX83" s="31"/>
      <c r="AY83" s="31"/>
      <c r="AZ83" s="31"/>
      <c r="BA83" s="23"/>
      <c r="BB83" s="31"/>
      <c r="BC83" s="31"/>
      <c r="BD83" s="31"/>
      <c r="BE83" s="23"/>
      <c r="BF83" s="31"/>
      <c r="BG83" s="31"/>
      <c r="BH83" s="31"/>
      <c r="BI83" s="23"/>
      <c r="BJ83" s="31"/>
      <c r="BK83" s="31"/>
      <c r="BL83" s="31"/>
    </row>
    <row r="84" spans="1:64" ht="15.75" thickBot="1">
      <c r="A84" s="12"/>
      <c r="B84" s="269"/>
      <c r="C84" s="30"/>
      <c r="D84" s="281"/>
      <c r="E84" s="281"/>
      <c r="F84" s="73"/>
      <c r="G84" s="30"/>
      <c r="H84" s="283"/>
      <c r="I84" s="283"/>
      <c r="J84" s="285"/>
      <c r="K84" s="30"/>
      <c r="L84" s="283"/>
      <c r="M84" s="283"/>
      <c r="N84" s="285"/>
      <c r="O84" s="30"/>
      <c r="P84" s="283"/>
      <c r="Q84" s="283"/>
      <c r="R84" s="285"/>
      <c r="S84" s="30"/>
      <c r="T84" s="283"/>
      <c r="U84" s="283"/>
      <c r="V84" s="285"/>
      <c r="W84" s="274" t="s">
        <v>93</v>
      </c>
      <c r="X84" s="30"/>
      <c r="Y84" s="271">
        <v>300000</v>
      </c>
      <c r="Z84" s="271"/>
      <c r="AA84" s="30"/>
      <c r="AB84" s="30"/>
      <c r="AC84" s="270" t="s">
        <v>231</v>
      </c>
      <c r="AD84" s="270"/>
      <c r="AE84" s="30"/>
      <c r="AF84" s="30"/>
      <c r="AG84" s="270" t="s">
        <v>231</v>
      </c>
      <c r="AH84" s="270"/>
      <c r="AI84" s="30"/>
      <c r="AJ84" s="30"/>
      <c r="AK84" s="270" t="s">
        <v>231</v>
      </c>
      <c r="AL84" s="270"/>
      <c r="AM84" s="30"/>
      <c r="AN84" s="30"/>
      <c r="AO84" s="271">
        <v>300000</v>
      </c>
      <c r="AP84" s="271"/>
      <c r="AQ84" s="30"/>
      <c r="AR84" s="274" t="s">
        <v>94</v>
      </c>
      <c r="AS84" s="30"/>
      <c r="AT84" s="270" t="s">
        <v>1019</v>
      </c>
      <c r="AU84" s="270"/>
      <c r="AV84" s="63" t="s">
        <v>237</v>
      </c>
      <c r="AW84" s="30"/>
      <c r="AX84" s="270" t="s">
        <v>1020</v>
      </c>
      <c r="AY84" s="270"/>
      <c r="AZ84" s="63" t="s">
        <v>237</v>
      </c>
      <c r="BA84" s="30"/>
      <c r="BB84" s="270" t="s">
        <v>1021</v>
      </c>
      <c r="BC84" s="270"/>
      <c r="BD84" s="63" t="s">
        <v>237</v>
      </c>
      <c r="BE84" s="30"/>
      <c r="BF84" s="270" t="s">
        <v>231</v>
      </c>
      <c r="BG84" s="270"/>
      <c r="BH84" s="30"/>
      <c r="BI84" s="30"/>
      <c r="BJ84" s="270" t="s">
        <v>1022</v>
      </c>
      <c r="BK84" s="270"/>
      <c r="BL84" s="63" t="s">
        <v>237</v>
      </c>
    </row>
    <row r="85" spans="1:64">
      <c r="A85" s="12"/>
      <c r="B85" s="268" t="s">
        <v>92</v>
      </c>
      <c r="C85" s="23"/>
      <c r="D85" s="31"/>
      <c r="E85" s="31"/>
      <c r="F85" s="31"/>
      <c r="G85" s="23"/>
      <c r="H85" s="31"/>
      <c r="I85" s="31"/>
      <c r="J85" s="31"/>
      <c r="K85" s="23"/>
      <c r="L85" s="31"/>
      <c r="M85" s="31"/>
      <c r="N85" s="31"/>
      <c r="O85" s="23"/>
      <c r="P85" s="31"/>
      <c r="Q85" s="31"/>
      <c r="R85" s="31"/>
      <c r="S85" s="23"/>
      <c r="T85" s="31"/>
      <c r="U85" s="31"/>
      <c r="V85" s="31"/>
      <c r="W85" s="274"/>
      <c r="X85" s="30"/>
      <c r="Y85" s="271"/>
      <c r="Z85" s="271"/>
      <c r="AA85" s="30"/>
      <c r="AB85" s="30"/>
      <c r="AC85" s="270"/>
      <c r="AD85" s="270"/>
      <c r="AE85" s="30"/>
      <c r="AF85" s="30"/>
      <c r="AG85" s="270"/>
      <c r="AH85" s="270"/>
      <c r="AI85" s="30"/>
      <c r="AJ85" s="30"/>
      <c r="AK85" s="270"/>
      <c r="AL85" s="270"/>
      <c r="AM85" s="30"/>
      <c r="AN85" s="30"/>
      <c r="AO85" s="271"/>
      <c r="AP85" s="271"/>
      <c r="AQ85" s="30"/>
      <c r="AR85" s="274"/>
      <c r="AS85" s="30"/>
      <c r="AT85" s="270"/>
      <c r="AU85" s="270"/>
      <c r="AV85" s="63"/>
      <c r="AW85" s="30"/>
      <c r="AX85" s="270"/>
      <c r="AY85" s="270"/>
      <c r="AZ85" s="63"/>
      <c r="BA85" s="30"/>
      <c r="BB85" s="270"/>
      <c r="BC85" s="270"/>
      <c r="BD85" s="63"/>
      <c r="BE85" s="30"/>
      <c r="BF85" s="270"/>
      <c r="BG85" s="270"/>
      <c r="BH85" s="30"/>
      <c r="BI85" s="30"/>
      <c r="BJ85" s="270"/>
      <c r="BK85" s="270"/>
      <c r="BL85" s="63"/>
    </row>
    <row r="86" spans="1:64">
      <c r="A86" s="12"/>
      <c r="B86" s="274" t="s">
        <v>93</v>
      </c>
      <c r="C86" s="30"/>
      <c r="D86" s="271">
        <v>153000</v>
      </c>
      <c r="E86" s="271"/>
      <c r="F86" s="30"/>
      <c r="G86" s="30"/>
      <c r="H86" s="270" t="s">
        <v>231</v>
      </c>
      <c r="I86" s="270"/>
      <c r="J86" s="30"/>
      <c r="K86" s="30"/>
      <c r="L86" s="271">
        <v>14784</v>
      </c>
      <c r="M86" s="271"/>
      <c r="N86" s="30"/>
      <c r="O86" s="30"/>
      <c r="P86" s="270" t="s">
        <v>231</v>
      </c>
      <c r="Q86" s="270"/>
      <c r="R86" s="30"/>
      <c r="S86" s="30"/>
      <c r="T86" s="271">
        <v>167784</v>
      </c>
      <c r="U86" s="271"/>
      <c r="V86" s="30"/>
      <c r="W86" s="275" t="s">
        <v>94</v>
      </c>
      <c r="X86" s="32"/>
      <c r="Y86" s="273" t="s">
        <v>994</v>
      </c>
      <c r="Z86" s="273"/>
      <c r="AA86" s="88" t="s">
        <v>237</v>
      </c>
      <c r="AB86" s="32"/>
      <c r="AC86" s="273" t="s">
        <v>995</v>
      </c>
      <c r="AD86" s="273"/>
      <c r="AE86" s="88" t="s">
        <v>237</v>
      </c>
      <c r="AF86" s="32"/>
      <c r="AG86" s="273" t="s">
        <v>996</v>
      </c>
      <c r="AH86" s="273"/>
      <c r="AI86" s="88" t="s">
        <v>237</v>
      </c>
      <c r="AJ86" s="32"/>
      <c r="AK86" s="273" t="s">
        <v>231</v>
      </c>
      <c r="AL86" s="273"/>
      <c r="AM86" s="32"/>
      <c r="AN86" s="32"/>
      <c r="AO86" s="273" t="s">
        <v>997</v>
      </c>
      <c r="AP86" s="273"/>
      <c r="AQ86" s="88" t="s">
        <v>237</v>
      </c>
      <c r="AR86" s="275" t="s">
        <v>95</v>
      </c>
      <c r="AS86" s="32"/>
      <c r="AT86" s="273" t="s">
        <v>231</v>
      </c>
      <c r="AU86" s="273"/>
      <c r="AV86" s="32"/>
      <c r="AW86" s="32"/>
      <c r="AX86" s="273" t="s">
        <v>231</v>
      </c>
      <c r="AY86" s="273"/>
      <c r="AZ86" s="32"/>
      <c r="BA86" s="32"/>
      <c r="BB86" s="273" t="s">
        <v>1023</v>
      </c>
      <c r="BC86" s="273"/>
      <c r="BD86" s="88" t="s">
        <v>237</v>
      </c>
      <c r="BE86" s="32"/>
      <c r="BF86" s="273" t="s">
        <v>231</v>
      </c>
      <c r="BG86" s="273"/>
      <c r="BH86" s="32"/>
      <c r="BI86" s="32"/>
      <c r="BJ86" s="273" t="s">
        <v>1023</v>
      </c>
      <c r="BK86" s="273"/>
      <c r="BL86" s="88" t="s">
        <v>237</v>
      </c>
    </row>
    <row r="87" spans="1:64">
      <c r="A87" s="12"/>
      <c r="B87" s="274"/>
      <c r="C87" s="30"/>
      <c r="D87" s="271"/>
      <c r="E87" s="271"/>
      <c r="F87" s="30"/>
      <c r="G87" s="30"/>
      <c r="H87" s="270"/>
      <c r="I87" s="270"/>
      <c r="J87" s="30"/>
      <c r="K87" s="30"/>
      <c r="L87" s="271"/>
      <c r="M87" s="271"/>
      <c r="N87" s="30"/>
      <c r="O87" s="30"/>
      <c r="P87" s="270"/>
      <c r="Q87" s="270"/>
      <c r="R87" s="30"/>
      <c r="S87" s="30"/>
      <c r="T87" s="271"/>
      <c r="U87" s="271"/>
      <c r="V87" s="30"/>
      <c r="W87" s="275"/>
      <c r="X87" s="32"/>
      <c r="Y87" s="273"/>
      <c r="Z87" s="273"/>
      <c r="AA87" s="88"/>
      <c r="AB87" s="32"/>
      <c r="AC87" s="273"/>
      <c r="AD87" s="273"/>
      <c r="AE87" s="88"/>
      <c r="AF87" s="32"/>
      <c r="AG87" s="273"/>
      <c r="AH87" s="273"/>
      <c r="AI87" s="88"/>
      <c r="AJ87" s="32"/>
      <c r="AK87" s="273"/>
      <c r="AL87" s="273"/>
      <c r="AM87" s="32"/>
      <c r="AN87" s="32"/>
      <c r="AO87" s="273"/>
      <c r="AP87" s="273"/>
      <c r="AQ87" s="88"/>
      <c r="AR87" s="275"/>
      <c r="AS87" s="32"/>
      <c r="AT87" s="273"/>
      <c r="AU87" s="273"/>
      <c r="AV87" s="32"/>
      <c r="AW87" s="32"/>
      <c r="AX87" s="273"/>
      <c r="AY87" s="273"/>
      <c r="AZ87" s="32"/>
      <c r="BA87" s="32"/>
      <c r="BB87" s="273"/>
      <c r="BC87" s="273"/>
      <c r="BD87" s="88"/>
      <c r="BE87" s="32"/>
      <c r="BF87" s="273"/>
      <c r="BG87" s="273"/>
      <c r="BH87" s="32"/>
      <c r="BI87" s="32"/>
      <c r="BJ87" s="273"/>
      <c r="BK87" s="273"/>
      <c r="BL87" s="88"/>
    </row>
    <row r="88" spans="1:64">
      <c r="A88" s="12"/>
      <c r="B88" s="275" t="s">
        <v>94</v>
      </c>
      <c r="C88" s="32"/>
      <c r="D88" s="273" t="s">
        <v>962</v>
      </c>
      <c r="E88" s="273"/>
      <c r="F88" s="88" t="s">
        <v>237</v>
      </c>
      <c r="G88" s="32"/>
      <c r="H88" s="273" t="s">
        <v>963</v>
      </c>
      <c r="I88" s="273"/>
      <c r="J88" s="88" t="s">
        <v>237</v>
      </c>
      <c r="K88" s="32"/>
      <c r="L88" s="273" t="s">
        <v>964</v>
      </c>
      <c r="M88" s="273"/>
      <c r="N88" s="88" t="s">
        <v>237</v>
      </c>
      <c r="O88" s="32"/>
      <c r="P88" s="273" t="s">
        <v>231</v>
      </c>
      <c r="Q88" s="273"/>
      <c r="R88" s="32"/>
      <c r="S88" s="32"/>
      <c r="T88" s="273" t="s">
        <v>965</v>
      </c>
      <c r="U88" s="273"/>
      <c r="V88" s="88" t="s">
        <v>237</v>
      </c>
      <c r="W88" s="274" t="s">
        <v>95</v>
      </c>
      <c r="X88" s="30"/>
      <c r="Y88" s="270" t="s">
        <v>231</v>
      </c>
      <c r="Z88" s="270"/>
      <c r="AA88" s="30"/>
      <c r="AB88" s="30"/>
      <c r="AC88" s="270" t="s">
        <v>231</v>
      </c>
      <c r="AD88" s="270"/>
      <c r="AE88" s="30"/>
      <c r="AF88" s="30"/>
      <c r="AG88" s="270" t="s">
        <v>998</v>
      </c>
      <c r="AH88" s="270"/>
      <c r="AI88" s="63" t="s">
        <v>237</v>
      </c>
      <c r="AJ88" s="30"/>
      <c r="AK88" s="270" t="s">
        <v>231</v>
      </c>
      <c r="AL88" s="270"/>
      <c r="AM88" s="30"/>
      <c r="AN88" s="30"/>
      <c r="AO88" s="270" t="s">
        <v>998</v>
      </c>
      <c r="AP88" s="270"/>
      <c r="AQ88" s="63" t="s">
        <v>237</v>
      </c>
      <c r="AR88" s="274" t="s">
        <v>96</v>
      </c>
      <c r="AS88" s="30"/>
      <c r="AT88" s="270" t="s">
        <v>1024</v>
      </c>
      <c r="AU88" s="270"/>
      <c r="AV88" s="63" t="s">
        <v>237</v>
      </c>
      <c r="AW88" s="30"/>
      <c r="AX88" s="270" t="s">
        <v>231</v>
      </c>
      <c r="AY88" s="270"/>
      <c r="AZ88" s="30"/>
      <c r="BA88" s="30"/>
      <c r="BB88" s="270" t="s">
        <v>231</v>
      </c>
      <c r="BC88" s="270"/>
      <c r="BD88" s="30"/>
      <c r="BE88" s="30"/>
      <c r="BF88" s="270" t="s">
        <v>231</v>
      </c>
      <c r="BG88" s="270"/>
      <c r="BH88" s="30"/>
      <c r="BI88" s="30"/>
      <c r="BJ88" s="270" t="s">
        <v>1024</v>
      </c>
      <c r="BK88" s="270"/>
      <c r="BL88" s="63" t="s">
        <v>237</v>
      </c>
    </row>
    <row r="89" spans="1:64">
      <c r="A89" s="12"/>
      <c r="B89" s="275"/>
      <c r="C89" s="32"/>
      <c r="D89" s="273"/>
      <c r="E89" s="273"/>
      <c r="F89" s="88"/>
      <c r="G89" s="32"/>
      <c r="H89" s="273"/>
      <c r="I89" s="273"/>
      <c r="J89" s="88"/>
      <c r="K89" s="32"/>
      <c r="L89" s="273"/>
      <c r="M89" s="273"/>
      <c r="N89" s="88"/>
      <c r="O89" s="32"/>
      <c r="P89" s="273"/>
      <c r="Q89" s="273"/>
      <c r="R89" s="32"/>
      <c r="S89" s="32"/>
      <c r="T89" s="273"/>
      <c r="U89" s="273"/>
      <c r="V89" s="88"/>
      <c r="W89" s="274"/>
      <c r="X89" s="30"/>
      <c r="Y89" s="270"/>
      <c r="Z89" s="270"/>
      <c r="AA89" s="30"/>
      <c r="AB89" s="30"/>
      <c r="AC89" s="270"/>
      <c r="AD89" s="270"/>
      <c r="AE89" s="30"/>
      <c r="AF89" s="30"/>
      <c r="AG89" s="270"/>
      <c r="AH89" s="270"/>
      <c r="AI89" s="63"/>
      <c r="AJ89" s="30"/>
      <c r="AK89" s="270"/>
      <c r="AL89" s="270"/>
      <c r="AM89" s="30"/>
      <c r="AN89" s="30"/>
      <c r="AO89" s="270"/>
      <c r="AP89" s="270"/>
      <c r="AQ89" s="63"/>
      <c r="AR89" s="274"/>
      <c r="AS89" s="30"/>
      <c r="AT89" s="270"/>
      <c r="AU89" s="270"/>
      <c r="AV89" s="63"/>
      <c r="AW89" s="30"/>
      <c r="AX89" s="270"/>
      <c r="AY89" s="270"/>
      <c r="AZ89" s="30"/>
      <c r="BA89" s="30"/>
      <c r="BB89" s="270"/>
      <c r="BC89" s="270"/>
      <c r="BD89" s="30"/>
      <c r="BE89" s="30"/>
      <c r="BF89" s="270"/>
      <c r="BG89" s="270"/>
      <c r="BH89" s="30"/>
      <c r="BI89" s="30"/>
      <c r="BJ89" s="270"/>
      <c r="BK89" s="270"/>
      <c r="BL89" s="63"/>
    </row>
    <row r="90" spans="1:64">
      <c r="A90" s="12"/>
      <c r="B90" s="274" t="s">
        <v>95</v>
      </c>
      <c r="C90" s="30"/>
      <c r="D90" s="270" t="s">
        <v>231</v>
      </c>
      <c r="E90" s="270"/>
      <c r="F90" s="30"/>
      <c r="G90" s="30"/>
      <c r="H90" s="270" t="s">
        <v>231</v>
      </c>
      <c r="I90" s="270"/>
      <c r="J90" s="30"/>
      <c r="K90" s="30"/>
      <c r="L90" s="270" t="s">
        <v>966</v>
      </c>
      <c r="M90" s="270"/>
      <c r="N90" s="63" t="s">
        <v>237</v>
      </c>
      <c r="O90" s="30"/>
      <c r="P90" s="270" t="s">
        <v>231</v>
      </c>
      <c r="Q90" s="270"/>
      <c r="R90" s="30"/>
      <c r="S90" s="30"/>
      <c r="T90" s="270" t="s">
        <v>966</v>
      </c>
      <c r="U90" s="270"/>
      <c r="V90" s="63" t="s">
        <v>237</v>
      </c>
      <c r="W90" s="275" t="s">
        <v>96</v>
      </c>
      <c r="X90" s="32"/>
      <c r="Y90" s="273" t="s">
        <v>999</v>
      </c>
      <c r="Z90" s="273"/>
      <c r="AA90" s="88" t="s">
        <v>237</v>
      </c>
      <c r="AB90" s="32"/>
      <c r="AC90" s="273" t="s">
        <v>231</v>
      </c>
      <c r="AD90" s="273"/>
      <c r="AE90" s="32"/>
      <c r="AF90" s="32"/>
      <c r="AG90" s="273" t="s">
        <v>231</v>
      </c>
      <c r="AH90" s="273"/>
      <c r="AI90" s="32"/>
      <c r="AJ90" s="32"/>
      <c r="AK90" s="273" t="s">
        <v>231</v>
      </c>
      <c r="AL90" s="273"/>
      <c r="AM90" s="32"/>
      <c r="AN90" s="32"/>
      <c r="AO90" s="273" t="s">
        <v>999</v>
      </c>
      <c r="AP90" s="273"/>
      <c r="AQ90" s="88" t="s">
        <v>237</v>
      </c>
      <c r="AR90" s="275" t="s">
        <v>967</v>
      </c>
      <c r="AS90" s="32"/>
      <c r="AT90" s="276">
        <v>67082</v>
      </c>
      <c r="AU90" s="276"/>
      <c r="AV90" s="32"/>
      <c r="AW90" s="32"/>
      <c r="AX90" s="276">
        <v>86394</v>
      </c>
      <c r="AY90" s="276"/>
      <c r="AZ90" s="32"/>
      <c r="BA90" s="32"/>
      <c r="BB90" s="273" t="s">
        <v>1025</v>
      </c>
      <c r="BC90" s="273"/>
      <c r="BD90" s="88" t="s">
        <v>237</v>
      </c>
      <c r="BE90" s="32"/>
      <c r="BF90" s="273" t="s">
        <v>231</v>
      </c>
      <c r="BG90" s="273"/>
      <c r="BH90" s="32"/>
      <c r="BI90" s="32"/>
      <c r="BJ90" s="273" t="s">
        <v>231</v>
      </c>
      <c r="BK90" s="273"/>
      <c r="BL90" s="32"/>
    </row>
    <row r="91" spans="1:64">
      <c r="A91" s="12"/>
      <c r="B91" s="274"/>
      <c r="C91" s="30"/>
      <c r="D91" s="270"/>
      <c r="E91" s="270"/>
      <c r="F91" s="30"/>
      <c r="G91" s="30"/>
      <c r="H91" s="270"/>
      <c r="I91" s="270"/>
      <c r="J91" s="30"/>
      <c r="K91" s="30"/>
      <c r="L91" s="270"/>
      <c r="M91" s="270"/>
      <c r="N91" s="63"/>
      <c r="O91" s="30"/>
      <c r="P91" s="270"/>
      <c r="Q91" s="270"/>
      <c r="R91" s="30"/>
      <c r="S91" s="30"/>
      <c r="T91" s="270"/>
      <c r="U91" s="270"/>
      <c r="V91" s="63"/>
      <c r="W91" s="275"/>
      <c r="X91" s="32"/>
      <c r="Y91" s="273"/>
      <c r="Z91" s="273"/>
      <c r="AA91" s="88"/>
      <c r="AB91" s="32"/>
      <c r="AC91" s="273"/>
      <c r="AD91" s="273"/>
      <c r="AE91" s="32"/>
      <c r="AF91" s="32"/>
      <c r="AG91" s="273"/>
      <c r="AH91" s="273"/>
      <c r="AI91" s="32"/>
      <c r="AJ91" s="32"/>
      <c r="AK91" s="273"/>
      <c r="AL91" s="273"/>
      <c r="AM91" s="32"/>
      <c r="AN91" s="32"/>
      <c r="AO91" s="273"/>
      <c r="AP91" s="273"/>
      <c r="AQ91" s="88"/>
      <c r="AR91" s="275"/>
      <c r="AS91" s="32"/>
      <c r="AT91" s="276"/>
      <c r="AU91" s="276"/>
      <c r="AV91" s="32"/>
      <c r="AW91" s="32"/>
      <c r="AX91" s="276"/>
      <c r="AY91" s="276"/>
      <c r="AZ91" s="32"/>
      <c r="BA91" s="32"/>
      <c r="BB91" s="273"/>
      <c r="BC91" s="273"/>
      <c r="BD91" s="88"/>
      <c r="BE91" s="32"/>
      <c r="BF91" s="273"/>
      <c r="BG91" s="273"/>
      <c r="BH91" s="32"/>
      <c r="BI91" s="32"/>
      <c r="BJ91" s="273"/>
      <c r="BK91" s="273"/>
      <c r="BL91" s="32"/>
    </row>
    <row r="92" spans="1:64">
      <c r="A92" s="12"/>
      <c r="B92" s="275" t="s">
        <v>967</v>
      </c>
      <c r="C92" s="32"/>
      <c r="D92" s="273" t="s">
        <v>968</v>
      </c>
      <c r="E92" s="273"/>
      <c r="F92" s="88" t="s">
        <v>237</v>
      </c>
      <c r="G92" s="32"/>
      <c r="H92" s="273" t="s">
        <v>969</v>
      </c>
      <c r="I92" s="273"/>
      <c r="J92" s="88" t="s">
        <v>237</v>
      </c>
      <c r="K92" s="32"/>
      <c r="L92" s="273" t="s">
        <v>970</v>
      </c>
      <c r="M92" s="273"/>
      <c r="N92" s="88" t="s">
        <v>237</v>
      </c>
      <c r="O92" s="32"/>
      <c r="P92" s="276">
        <v>49006</v>
      </c>
      <c r="Q92" s="276"/>
      <c r="R92" s="32"/>
      <c r="S92" s="32"/>
      <c r="T92" s="273" t="s">
        <v>231</v>
      </c>
      <c r="U92" s="273"/>
      <c r="V92" s="32"/>
      <c r="W92" s="274" t="s">
        <v>967</v>
      </c>
      <c r="X92" s="30"/>
      <c r="Y92" s="270" t="s">
        <v>1000</v>
      </c>
      <c r="Z92" s="270"/>
      <c r="AA92" s="63" t="s">
        <v>237</v>
      </c>
      <c r="AB92" s="30"/>
      <c r="AC92" s="271">
        <v>40279</v>
      </c>
      <c r="AD92" s="271"/>
      <c r="AE92" s="30"/>
      <c r="AF92" s="30"/>
      <c r="AG92" s="270" t="s">
        <v>1001</v>
      </c>
      <c r="AH92" s="270"/>
      <c r="AI92" s="63" t="s">
        <v>237</v>
      </c>
      <c r="AJ92" s="30"/>
      <c r="AK92" s="270" t="s">
        <v>231</v>
      </c>
      <c r="AL92" s="270"/>
      <c r="AM92" s="30"/>
      <c r="AN92" s="30"/>
      <c r="AO92" s="270" t="s">
        <v>231</v>
      </c>
      <c r="AP92" s="270"/>
      <c r="AQ92" s="30"/>
      <c r="AR92" s="274" t="s">
        <v>79</v>
      </c>
      <c r="AS92" s="30"/>
      <c r="AT92" s="270" t="s">
        <v>1026</v>
      </c>
      <c r="AU92" s="270"/>
      <c r="AV92" s="63" t="s">
        <v>237</v>
      </c>
      <c r="AW92" s="30"/>
      <c r="AX92" s="271">
        <v>4645</v>
      </c>
      <c r="AY92" s="271"/>
      <c r="AZ92" s="30"/>
      <c r="BA92" s="30"/>
      <c r="BB92" s="270" t="s">
        <v>231</v>
      </c>
      <c r="BC92" s="270"/>
      <c r="BD92" s="30"/>
      <c r="BE92" s="30"/>
      <c r="BF92" s="270" t="s">
        <v>231</v>
      </c>
      <c r="BG92" s="270"/>
      <c r="BH92" s="30"/>
      <c r="BI92" s="30"/>
      <c r="BJ92" s="271">
        <v>3784</v>
      </c>
      <c r="BK92" s="271"/>
      <c r="BL92" s="30"/>
    </row>
    <row r="93" spans="1:64" ht="15.75" thickBot="1">
      <c r="A93" s="12"/>
      <c r="B93" s="275"/>
      <c r="C93" s="32"/>
      <c r="D93" s="273"/>
      <c r="E93" s="273"/>
      <c r="F93" s="88"/>
      <c r="G93" s="32"/>
      <c r="H93" s="273"/>
      <c r="I93" s="273"/>
      <c r="J93" s="88"/>
      <c r="K93" s="32"/>
      <c r="L93" s="273"/>
      <c r="M93" s="273"/>
      <c r="N93" s="88"/>
      <c r="O93" s="32"/>
      <c r="P93" s="276"/>
      <c r="Q93" s="276"/>
      <c r="R93" s="32"/>
      <c r="S93" s="32"/>
      <c r="T93" s="273"/>
      <c r="U93" s="273"/>
      <c r="V93" s="32"/>
      <c r="W93" s="274"/>
      <c r="X93" s="30"/>
      <c r="Y93" s="270"/>
      <c r="Z93" s="270"/>
      <c r="AA93" s="63"/>
      <c r="AB93" s="30"/>
      <c r="AC93" s="271"/>
      <c r="AD93" s="271"/>
      <c r="AE93" s="30"/>
      <c r="AF93" s="30"/>
      <c r="AG93" s="270"/>
      <c r="AH93" s="270"/>
      <c r="AI93" s="63"/>
      <c r="AJ93" s="30"/>
      <c r="AK93" s="270"/>
      <c r="AL93" s="270"/>
      <c r="AM93" s="30"/>
      <c r="AN93" s="30"/>
      <c r="AO93" s="270"/>
      <c r="AP93" s="270"/>
      <c r="AQ93" s="30"/>
      <c r="AR93" s="274"/>
      <c r="AS93" s="30"/>
      <c r="AT93" s="283"/>
      <c r="AU93" s="283"/>
      <c r="AV93" s="285"/>
      <c r="AW93" s="30"/>
      <c r="AX93" s="281"/>
      <c r="AY93" s="281"/>
      <c r="AZ93" s="73"/>
      <c r="BA93" s="30"/>
      <c r="BB93" s="283"/>
      <c r="BC93" s="283"/>
      <c r="BD93" s="73"/>
      <c r="BE93" s="30"/>
      <c r="BF93" s="283"/>
      <c r="BG93" s="283"/>
      <c r="BH93" s="73"/>
      <c r="BI93" s="30"/>
      <c r="BJ93" s="281"/>
      <c r="BK93" s="281"/>
      <c r="BL93" s="73"/>
    </row>
    <row r="94" spans="1:64">
      <c r="A94" s="12"/>
      <c r="B94" s="274" t="s">
        <v>79</v>
      </c>
      <c r="C94" s="30"/>
      <c r="D94" s="270" t="s">
        <v>971</v>
      </c>
      <c r="E94" s="270"/>
      <c r="F94" s="63" t="s">
        <v>237</v>
      </c>
      <c r="G94" s="30"/>
      <c r="H94" s="270" t="s">
        <v>231</v>
      </c>
      <c r="I94" s="270"/>
      <c r="J94" s="30"/>
      <c r="K94" s="30"/>
      <c r="L94" s="270" t="s">
        <v>231</v>
      </c>
      <c r="M94" s="270"/>
      <c r="N94" s="30"/>
      <c r="O94" s="30"/>
      <c r="P94" s="270" t="s">
        <v>231</v>
      </c>
      <c r="Q94" s="270"/>
      <c r="R94" s="30"/>
      <c r="S94" s="30"/>
      <c r="T94" s="270" t="s">
        <v>971</v>
      </c>
      <c r="U94" s="270"/>
      <c r="V94" s="63" t="s">
        <v>237</v>
      </c>
      <c r="W94" s="275" t="s">
        <v>79</v>
      </c>
      <c r="X94" s="32"/>
      <c r="Y94" s="273" t="s">
        <v>1002</v>
      </c>
      <c r="Z94" s="273"/>
      <c r="AA94" s="88" t="s">
        <v>237</v>
      </c>
      <c r="AB94" s="32"/>
      <c r="AC94" s="273" t="s">
        <v>231</v>
      </c>
      <c r="AD94" s="273"/>
      <c r="AE94" s="32"/>
      <c r="AF94" s="32"/>
      <c r="AG94" s="273" t="s">
        <v>231</v>
      </c>
      <c r="AH94" s="273"/>
      <c r="AI94" s="32"/>
      <c r="AJ94" s="32"/>
      <c r="AK94" s="273" t="s">
        <v>231</v>
      </c>
      <c r="AL94" s="273"/>
      <c r="AM94" s="32"/>
      <c r="AN94" s="32"/>
      <c r="AO94" s="273" t="s">
        <v>1002</v>
      </c>
      <c r="AP94" s="273"/>
      <c r="AQ94" s="88" t="s">
        <v>237</v>
      </c>
      <c r="AR94" s="88" t="s">
        <v>972</v>
      </c>
      <c r="AS94" s="32"/>
      <c r="AT94" s="286">
        <v>42245</v>
      </c>
      <c r="AU94" s="286"/>
      <c r="AV94" s="31"/>
      <c r="AW94" s="32"/>
      <c r="AX94" s="286">
        <v>11200</v>
      </c>
      <c r="AY94" s="286"/>
      <c r="AZ94" s="31"/>
      <c r="BA94" s="32"/>
      <c r="BB94" s="287" t="s">
        <v>1027</v>
      </c>
      <c r="BC94" s="287"/>
      <c r="BD94" s="288" t="s">
        <v>237</v>
      </c>
      <c r="BE94" s="32"/>
      <c r="BF94" s="287" t="s">
        <v>231</v>
      </c>
      <c r="BG94" s="287"/>
      <c r="BH94" s="31"/>
      <c r="BI94" s="32"/>
      <c r="BJ94" s="287" t="s">
        <v>1028</v>
      </c>
      <c r="BK94" s="287"/>
      <c r="BL94" s="288" t="s">
        <v>237</v>
      </c>
    </row>
    <row r="95" spans="1:64" ht="15.75" thickBot="1">
      <c r="A95" s="12"/>
      <c r="B95" s="274"/>
      <c r="C95" s="30"/>
      <c r="D95" s="283"/>
      <c r="E95" s="283"/>
      <c r="F95" s="285"/>
      <c r="G95" s="30"/>
      <c r="H95" s="283"/>
      <c r="I95" s="283"/>
      <c r="J95" s="73"/>
      <c r="K95" s="30"/>
      <c r="L95" s="283"/>
      <c r="M95" s="283"/>
      <c r="N95" s="73"/>
      <c r="O95" s="30"/>
      <c r="P95" s="283"/>
      <c r="Q95" s="283"/>
      <c r="R95" s="73"/>
      <c r="S95" s="30"/>
      <c r="T95" s="283"/>
      <c r="U95" s="283"/>
      <c r="V95" s="285"/>
      <c r="W95" s="275"/>
      <c r="X95" s="32"/>
      <c r="Y95" s="278"/>
      <c r="Z95" s="278"/>
      <c r="AA95" s="279"/>
      <c r="AB95" s="32"/>
      <c r="AC95" s="278"/>
      <c r="AD95" s="278"/>
      <c r="AE95" s="40"/>
      <c r="AF95" s="32"/>
      <c r="AG95" s="278"/>
      <c r="AH95" s="278"/>
      <c r="AI95" s="40"/>
      <c r="AJ95" s="32"/>
      <c r="AK95" s="278"/>
      <c r="AL95" s="278"/>
      <c r="AM95" s="40"/>
      <c r="AN95" s="32"/>
      <c r="AO95" s="278"/>
      <c r="AP95" s="278"/>
      <c r="AQ95" s="279"/>
      <c r="AR95" s="88"/>
      <c r="AS95" s="32"/>
      <c r="AT95" s="277"/>
      <c r="AU95" s="277"/>
      <c r="AV95" s="40"/>
      <c r="AW95" s="32"/>
      <c r="AX95" s="277"/>
      <c r="AY95" s="277"/>
      <c r="AZ95" s="40"/>
      <c r="BA95" s="32"/>
      <c r="BB95" s="278"/>
      <c r="BC95" s="278"/>
      <c r="BD95" s="279"/>
      <c r="BE95" s="32"/>
      <c r="BF95" s="278"/>
      <c r="BG95" s="278"/>
      <c r="BH95" s="40"/>
      <c r="BI95" s="32"/>
      <c r="BJ95" s="278"/>
      <c r="BK95" s="278"/>
      <c r="BL95" s="279"/>
    </row>
    <row r="96" spans="1:64">
      <c r="A96" s="12"/>
      <c r="B96" s="88" t="s">
        <v>972</v>
      </c>
      <c r="C96" s="32"/>
      <c r="D96" s="286">
        <v>112249</v>
      </c>
      <c r="E96" s="286"/>
      <c r="F96" s="31"/>
      <c r="G96" s="32"/>
      <c r="H96" s="287" t="s">
        <v>973</v>
      </c>
      <c r="I96" s="287"/>
      <c r="J96" s="288" t="s">
        <v>237</v>
      </c>
      <c r="K96" s="32"/>
      <c r="L96" s="287" t="s">
        <v>974</v>
      </c>
      <c r="M96" s="287"/>
      <c r="N96" s="288" t="s">
        <v>237</v>
      </c>
      <c r="O96" s="32"/>
      <c r="P96" s="286">
        <v>49006</v>
      </c>
      <c r="Q96" s="286"/>
      <c r="R96" s="31"/>
      <c r="S96" s="32"/>
      <c r="T96" s="286">
        <v>92978</v>
      </c>
      <c r="U96" s="286"/>
      <c r="V96" s="31"/>
      <c r="W96" s="63" t="s">
        <v>972</v>
      </c>
      <c r="X96" s="30"/>
      <c r="Y96" s="280">
        <v>196492</v>
      </c>
      <c r="Z96" s="280"/>
      <c r="AA96" s="44"/>
      <c r="AB96" s="30"/>
      <c r="AC96" s="280">
        <v>37108</v>
      </c>
      <c r="AD96" s="280"/>
      <c r="AE96" s="44"/>
      <c r="AF96" s="30"/>
      <c r="AG96" s="282" t="s">
        <v>1003</v>
      </c>
      <c r="AH96" s="282"/>
      <c r="AI96" s="284" t="s">
        <v>237</v>
      </c>
      <c r="AJ96" s="30"/>
      <c r="AK96" s="282" t="s">
        <v>231</v>
      </c>
      <c r="AL96" s="282"/>
      <c r="AM96" s="44"/>
      <c r="AN96" s="30"/>
      <c r="AO96" s="280">
        <v>154272</v>
      </c>
      <c r="AP96" s="280"/>
      <c r="AQ96" s="44"/>
      <c r="AR96" s="63" t="s">
        <v>975</v>
      </c>
      <c r="AS96" s="30"/>
      <c r="AT96" s="280">
        <v>1116</v>
      </c>
      <c r="AU96" s="280"/>
      <c r="AV96" s="44"/>
      <c r="AW96" s="30"/>
      <c r="AX96" s="282" t="s">
        <v>1029</v>
      </c>
      <c r="AY96" s="282"/>
      <c r="AZ96" s="284" t="s">
        <v>237</v>
      </c>
      <c r="BA96" s="30"/>
      <c r="BB96" s="282" t="s">
        <v>1030</v>
      </c>
      <c r="BC96" s="282"/>
      <c r="BD96" s="284" t="s">
        <v>237</v>
      </c>
      <c r="BE96" s="30"/>
      <c r="BF96" s="282" t="s">
        <v>231</v>
      </c>
      <c r="BG96" s="282"/>
      <c r="BH96" s="44"/>
      <c r="BI96" s="30"/>
      <c r="BJ96" s="282" t="s">
        <v>1031</v>
      </c>
      <c r="BK96" s="282"/>
      <c r="BL96" s="284" t="s">
        <v>237</v>
      </c>
    </row>
    <row r="97" spans="1:64" ht="15.75" thickBot="1">
      <c r="A97" s="12"/>
      <c r="B97" s="88"/>
      <c r="C97" s="32"/>
      <c r="D97" s="277"/>
      <c r="E97" s="277"/>
      <c r="F97" s="40"/>
      <c r="G97" s="32"/>
      <c r="H97" s="278"/>
      <c r="I97" s="278"/>
      <c r="J97" s="279"/>
      <c r="K97" s="32"/>
      <c r="L97" s="278"/>
      <c r="M97" s="278"/>
      <c r="N97" s="279"/>
      <c r="O97" s="32"/>
      <c r="P97" s="277"/>
      <c r="Q97" s="277"/>
      <c r="R97" s="40"/>
      <c r="S97" s="32"/>
      <c r="T97" s="277"/>
      <c r="U97" s="277"/>
      <c r="V97" s="40"/>
      <c r="W97" s="63"/>
      <c r="X97" s="30"/>
      <c r="Y97" s="281"/>
      <c r="Z97" s="281"/>
      <c r="AA97" s="73"/>
      <c r="AB97" s="30"/>
      <c r="AC97" s="281"/>
      <c r="AD97" s="281"/>
      <c r="AE97" s="73"/>
      <c r="AF97" s="30"/>
      <c r="AG97" s="283"/>
      <c r="AH97" s="283"/>
      <c r="AI97" s="285"/>
      <c r="AJ97" s="30"/>
      <c r="AK97" s="283"/>
      <c r="AL97" s="283"/>
      <c r="AM97" s="73"/>
      <c r="AN97" s="30"/>
      <c r="AO97" s="281"/>
      <c r="AP97" s="281"/>
      <c r="AQ97" s="73"/>
      <c r="AR97" s="63"/>
      <c r="AS97" s="30"/>
      <c r="AT97" s="289"/>
      <c r="AU97" s="289"/>
      <c r="AV97" s="87"/>
      <c r="AW97" s="30"/>
      <c r="AX97" s="290"/>
      <c r="AY97" s="290"/>
      <c r="AZ97" s="291"/>
      <c r="BA97" s="30"/>
      <c r="BB97" s="290"/>
      <c r="BC97" s="290"/>
      <c r="BD97" s="291"/>
      <c r="BE97" s="30"/>
      <c r="BF97" s="270"/>
      <c r="BG97" s="270"/>
      <c r="BH97" s="30"/>
      <c r="BI97" s="30"/>
      <c r="BJ97" s="290"/>
      <c r="BK97" s="290"/>
      <c r="BL97" s="291"/>
    </row>
    <row r="98" spans="1:64">
      <c r="A98" s="12"/>
      <c r="B98" s="63" t="s">
        <v>975</v>
      </c>
      <c r="C98" s="30"/>
      <c r="D98" s="280">
        <v>73285</v>
      </c>
      <c r="E98" s="280"/>
      <c r="F98" s="44"/>
      <c r="G98" s="30"/>
      <c r="H98" s="280">
        <v>4790</v>
      </c>
      <c r="I98" s="280"/>
      <c r="J98" s="44"/>
      <c r="K98" s="30"/>
      <c r="L98" s="282" t="s">
        <v>976</v>
      </c>
      <c r="M98" s="282"/>
      <c r="N98" s="284" t="s">
        <v>237</v>
      </c>
      <c r="O98" s="30"/>
      <c r="P98" s="282" t="s">
        <v>231</v>
      </c>
      <c r="Q98" s="282"/>
      <c r="R98" s="44"/>
      <c r="S98" s="30"/>
      <c r="T98" s="280">
        <v>64171</v>
      </c>
      <c r="U98" s="280"/>
      <c r="V98" s="44"/>
      <c r="W98" s="88" t="s">
        <v>975</v>
      </c>
      <c r="X98" s="32"/>
      <c r="Y98" s="286">
        <v>50288</v>
      </c>
      <c r="Z98" s="286"/>
      <c r="AA98" s="31"/>
      <c r="AB98" s="32"/>
      <c r="AC98" s="287">
        <v>591</v>
      </c>
      <c r="AD98" s="287"/>
      <c r="AE98" s="31"/>
      <c r="AF98" s="32"/>
      <c r="AG98" s="286">
        <v>30371</v>
      </c>
      <c r="AH98" s="286"/>
      <c r="AI98" s="31"/>
      <c r="AJ98" s="32"/>
      <c r="AK98" s="287" t="s">
        <v>231</v>
      </c>
      <c r="AL98" s="287"/>
      <c r="AM98" s="31"/>
      <c r="AN98" s="32"/>
      <c r="AO98" s="286">
        <v>81250</v>
      </c>
      <c r="AP98" s="286"/>
      <c r="AQ98" s="31"/>
      <c r="AR98" s="275" t="s">
        <v>99</v>
      </c>
      <c r="AS98" s="32"/>
      <c r="AT98" s="276">
        <v>85672</v>
      </c>
      <c r="AU98" s="276"/>
      <c r="AV98" s="32"/>
      <c r="AW98" s="32"/>
      <c r="AX98" s="273">
        <v>433</v>
      </c>
      <c r="AY98" s="273"/>
      <c r="AZ98" s="32"/>
      <c r="BA98" s="32"/>
      <c r="BB98" s="276">
        <v>88907</v>
      </c>
      <c r="BC98" s="276"/>
      <c r="BD98" s="32"/>
      <c r="BE98" s="32"/>
      <c r="BF98" s="273" t="s">
        <v>231</v>
      </c>
      <c r="BG98" s="273"/>
      <c r="BH98" s="32"/>
      <c r="BI98" s="32"/>
      <c r="BJ98" s="276">
        <v>175012</v>
      </c>
      <c r="BK98" s="276"/>
      <c r="BL98" s="32"/>
    </row>
    <row r="99" spans="1:64" ht="15.75" thickBot="1">
      <c r="A99" s="12"/>
      <c r="B99" s="63"/>
      <c r="C99" s="30"/>
      <c r="D99" s="289"/>
      <c r="E99" s="289"/>
      <c r="F99" s="87"/>
      <c r="G99" s="30"/>
      <c r="H99" s="289"/>
      <c r="I99" s="289"/>
      <c r="J99" s="87"/>
      <c r="K99" s="30"/>
      <c r="L99" s="290"/>
      <c r="M99" s="290"/>
      <c r="N99" s="291"/>
      <c r="O99" s="30"/>
      <c r="P99" s="270"/>
      <c r="Q99" s="270"/>
      <c r="R99" s="30"/>
      <c r="S99" s="30"/>
      <c r="T99" s="289"/>
      <c r="U99" s="289"/>
      <c r="V99" s="87"/>
      <c r="W99" s="88"/>
      <c r="X99" s="32"/>
      <c r="Y99" s="295"/>
      <c r="Z99" s="295"/>
      <c r="AA99" s="62"/>
      <c r="AB99" s="32"/>
      <c r="AC99" s="296"/>
      <c r="AD99" s="296"/>
      <c r="AE99" s="62"/>
      <c r="AF99" s="32"/>
      <c r="AG99" s="295"/>
      <c r="AH99" s="295"/>
      <c r="AI99" s="62"/>
      <c r="AJ99" s="32"/>
      <c r="AK99" s="273"/>
      <c r="AL99" s="273"/>
      <c r="AM99" s="32"/>
      <c r="AN99" s="32"/>
      <c r="AO99" s="295"/>
      <c r="AP99" s="295"/>
      <c r="AQ99" s="62"/>
      <c r="AR99" s="275"/>
      <c r="AS99" s="32"/>
      <c r="AT99" s="277"/>
      <c r="AU99" s="277"/>
      <c r="AV99" s="40"/>
      <c r="AW99" s="32"/>
      <c r="AX99" s="278"/>
      <c r="AY99" s="278"/>
      <c r="AZ99" s="40"/>
      <c r="BA99" s="32"/>
      <c r="BB99" s="277"/>
      <c r="BC99" s="277"/>
      <c r="BD99" s="40"/>
      <c r="BE99" s="32"/>
      <c r="BF99" s="278"/>
      <c r="BG99" s="278"/>
      <c r="BH99" s="40"/>
      <c r="BI99" s="32"/>
      <c r="BJ99" s="277"/>
      <c r="BK99" s="277"/>
      <c r="BL99" s="40"/>
    </row>
    <row r="100" spans="1:64">
      <c r="A100" s="12"/>
      <c r="B100" s="275" t="s">
        <v>99</v>
      </c>
      <c r="C100" s="32"/>
      <c r="D100" s="276">
        <v>137076</v>
      </c>
      <c r="E100" s="276"/>
      <c r="F100" s="32"/>
      <c r="G100" s="32"/>
      <c r="H100" s="273">
        <v>991</v>
      </c>
      <c r="I100" s="273"/>
      <c r="J100" s="32"/>
      <c r="K100" s="32"/>
      <c r="L100" s="276">
        <v>68623</v>
      </c>
      <c r="M100" s="276"/>
      <c r="N100" s="32"/>
      <c r="O100" s="32"/>
      <c r="P100" s="273" t="s">
        <v>231</v>
      </c>
      <c r="Q100" s="273"/>
      <c r="R100" s="32"/>
      <c r="S100" s="32"/>
      <c r="T100" s="276">
        <v>206690</v>
      </c>
      <c r="U100" s="276"/>
      <c r="V100" s="32"/>
      <c r="W100" s="274" t="s">
        <v>99</v>
      </c>
      <c r="X100" s="30"/>
      <c r="Y100" s="271">
        <v>86788</v>
      </c>
      <c r="Z100" s="271"/>
      <c r="AA100" s="30"/>
      <c r="AB100" s="30"/>
      <c r="AC100" s="270">
        <v>400</v>
      </c>
      <c r="AD100" s="270"/>
      <c r="AE100" s="30"/>
      <c r="AF100" s="30"/>
      <c r="AG100" s="271">
        <v>38252</v>
      </c>
      <c r="AH100" s="271"/>
      <c r="AI100" s="30"/>
      <c r="AJ100" s="30"/>
      <c r="AK100" s="270" t="s">
        <v>231</v>
      </c>
      <c r="AL100" s="270"/>
      <c r="AM100" s="30"/>
      <c r="AN100" s="30"/>
      <c r="AO100" s="271">
        <v>125440</v>
      </c>
      <c r="AP100" s="271"/>
      <c r="AQ100" s="30"/>
      <c r="AR100" s="274" t="s">
        <v>100</v>
      </c>
      <c r="AS100" s="30"/>
      <c r="AT100" s="284" t="s">
        <v>230</v>
      </c>
      <c r="AU100" s="280">
        <v>86788</v>
      </c>
      <c r="AV100" s="44"/>
      <c r="AW100" s="30"/>
      <c r="AX100" s="284" t="s">
        <v>230</v>
      </c>
      <c r="AY100" s="282">
        <v>400</v>
      </c>
      <c r="AZ100" s="44"/>
      <c r="BA100" s="30"/>
      <c r="BB100" s="284" t="s">
        <v>230</v>
      </c>
      <c r="BC100" s="280">
        <v>38252</v>
      </c>
      <c r="BD100" s="44"/>
      <c r="BE100" s="30"/>
      <c r="BF100" s="284" t="s">
        <v>230</v>
      </c>
      <c r="BG100" s="282" t="s">
        <v>231</v>
      </c>
      <c r="BH100" s="44"/>
      <c r="BI100" s="30"/>
      <c r="BJ100" s="284" t="s">
        <v>230</v>
      </c>
      <c r="BK100" s="280">
        <v>125440</v>
      </c>
      <c r="BL100" s="44"/>
    </row>
    <row r="101" spans="1:64" ht="15.75" thickBot="1">
      <c r="A101" s="12"/>
      <c r="B101" s="275"/>
      <c r="C101" s="32"/>
      <c r="D101" s="277"/>
      <c r="E101" s="277"/>
      <c r="F101" s="40"/>
      <c r="G101" s="32"/>
      <c r="H101" s="278"/>
      <c r="I101" s="278"/>
      <c r="J101" s="40"/>
      <c r="K101" s="32"/>
      <c r="L101" s="277"/>
      <c r="M101" s="277"/>
      <c r="N101" s="40"/>
      <c r="O101" s="32"/>
      <c r="P101" s="278"/>
      <c r="Q101" s="278"/>
      <c r="R101" s="40"/>
      <c r="S101" s="32"/>
      <c r="T101" s="277"/>
      <c r="U101" s="277"/>
      <c r="V101" s="40"/>
      <c r="W101" s="274"/>
      <c r="X101" s="30"/>
      <c r="Y101" s="281"/>
      <c r="Z101" s="281"/>
      <c r="AA101" s="73"/>
      <c r="AB101" s="30"/>
      <c r="AC101" s="283"/>
      <c r="AD101" s="283"/>
      <c r="AE101" s="73"/>
      <c r="AF101" s="30"/>
      <c r="AG101" s="281"/>
      <c r="AH101" s="281"/>
      <c r="AI101" s="73"/>
      <c r="AJ101" s="30"/>
      <c r="AK101" s="283"/>
      <c r="AL101" s="283"/>
      <c r="AM101" s="73"/>
      <c r="AN101" s="30"/>
      <c r="AO101" s="281"/>
      <c r="AP101" s="281"/>
      <c r="AQ101" s="73"/>
      <c r="AR101" s="274"/>
      <c r="AS101" s="30"/>
      <c r="AT101" s="292"/>
      <c r="AU101" s="293"/>
      <c r="AV101" s="55"/>
      <c r="AW101" s="30"/>
      <c r="AX101" s="292"/>
      <c r="AY101" s="294"/>
      <c r="AZ101" s="55"/>
      <c r="BA101" s="30"/>
      <c r="BB101" s="292"/>
      <c r="BC101" s="293"/>
      <c r="BD101" s="55"/>
      <c r="BE101" s="30"/>
      <c r="BF101" s="292"/>
      <c r="BG101" s="294"/>
      <c r="BH101" s="55"/>
      <c r="BI101" s="30"/>
      <c r="BJ101" s="292"/>
      <c r="BK101" s="293"/>
      <c r="BL101" s="55"/>
    </row>
    <row r="102" spans="1:64">
      <c r="A102" s="12"/>
      <c r="B102" s="274" t="s">
        <v>100</v>
      </c>
      <c r="C102" s="30"/>
      <c r="D102" s="284" t="s">
        <v>230</v>
      </c>
      <c r="E102" s="280">
        <v>210361</v>
      </c>
      <c r="F102" s="44"/>
      <c r="G102" s="30"/>
      <c r="H102" s="284" t="s">
        <v>230</v>
      </c>
      <c r="I102" s="280">
        <v>5781</v>
      </c>
      <c r="J102" s="44"/>
      <c r="K102" s="30"/>
      <c r="L102" s="284" t="s">
        <v>230</v>
      </c>
      <c r="M102" s="280">
        <v>54719</v>
      </c>
      <c r="N102" s="44"/>
      <c r="O102" s="30"/>
      <c r="P102" s="284" t="s">
        <v>230</v>
      </c>
      <c r="Q102" s="282" t="s">
        <v>231</v>
      </c>
      <c r="R102" s="44"/>
      <c r="S102" s="30"/>
      <c r="T102" s="284" t="s">
        <v>230</v>
      </c>
      <c r="U102" s="280">
        <v>270861</v>
      </c>
      <c r="V102" s="44"/>
      <c r="W102" s="275" t="s">
        <v>100</v>
      </c>
      <c r="X102" s="32"/>
      <c r="Y102" s="288" t="s">
        <v>230</v>
      </c>
      <c r="Z102" s="286">
        <v>137076</v>
      </c>
      <c r="AA102" s="31"/>
      <c r="AB102" s="32"/>
      <c r="AC102" s="288" t="s">
        <v>230</v>
      </c>
      <c r="AD102" s="287">
        <v>991</v>
      </c>
      <c r="AE102" s="31"/>
      <c r="AF102" s="32"/>
      <c r="AG102" s="288" t="s">
        <v>230</v>
      </c>
      <c r="AH102" s="286">
        <v>68623</v>
      </c>
      <c r="AI102" s="31"/>
      <c r="AJ102" s="32"/>
      <c r="AK102" s="288" t="s">
        <v>230</v>
      </c>
      <c r="AL102" s="287" t="s">
        <v>231</v>
      </c>
      <c r="AM102" s="31"/>
      <c r="AN102" s="32"/>
      <c r="AO102" s="288" t="s">
        <v>230</v>
      </c>
      <c r="AP102" s="286">
        <v>206690</v>
      </c>
      <c r="AQ102" s="31"/>
      <c r="AR102" s="11"/>
      <c r="AS102" s="11"/>
      <c r="AT102" s="11"/>
      <c r="AU102" s="11"/>
      <c r="AV102" s="11"/>
      <c r="AW102" s="11"/>
      <c r="AX102" s="11"/>
      <c r="AY102" s="11"/>
      <c r="AZ102" s="11"/>
      <c r="BA102" s="11"/>
      <c r="BB102" s="11"/>
      <c r="BC102" s="11"/>
      <c r="BD102" s="11"/>
      <c r="BE102" s="11"/>
      <c r="BF102" s="11"/>
      <c r="BG102" s="11"/>
      <c r="BH102" s="11"/>
      <c r="BI102" s="11"/>
      <c r="BJ102" s="11"/>
      <c r="BK102" s="11"/>
      <c r="BL102" s="11"/>
    </row>
    <row r="103" spans="1:64" ht="15.75" thickBot="1">
      <c r="A103" s="12"/>
      <c r="B103" s="274"/>
      <c r="C103" s="30"/>
      <c r="D103" s="292"/>
      <c r="E103" s="293"/>
      <c r="F103" s="55"/>
      <c r="G103" s="30"/>
      <c r="H103" s="292"/>
      <c r="I103" s="293"/>
      <c r="J103" s="55"/>
      <c r="K103" s="30"/>
      <c r="L103" s="292"/>
      <c r="M103" s="293"/>
      <c r="N103" s="55"/>
      <c r="O103" s="30"/>
      <c r="P103" s="292"/>
      <c r="Q103" s="294"/>
      <c r="R103" s="55"/>
      <c r="S103" s="30"/>
      <c r="T103" s="292"/>
      <c r="U103" s="293"/>
      <c r="V103" s="55"/>
      <c r="W103" s="275"/>
      <c r="X103" s="32"/>
      <c r="Y103" s="297"/>
      <c r="Z103" s="298"/>
      <c r="AA103" s="78"/>
      <c r="AB103" s="32"/>
      <c r="AC103" s="297"/>
      <c r="AD103" s="299"/>
      <c r="AE103" s="78"/>
      <c r="AF103" s="32"/>
      <c r="AG103" s="297"/>
      <c r="AH103" s="298"/>
      <c r="AI103" s="78"/>
      <c r="AJ103" s="32"/>
      <c r="AK103" s="297"/>
      <c r="AL103" s="299"/>
      <c r="AM103" s="78"/>
      <c r="AN103" s="32"/>
      <c r="AO103" s="297"/>
      <c r="AP103" s="298"/>
      <c r="AQ103" s="78"/>
      <c r="AR103" s="11"/>
      <c r="AS103" s="11"/>
      <c r="AT103" s="11"/>
      <c r="AU103" s="11"/>
      <c r="AV103" s="11"/>
      <c r="AW103" s="11"/>
      <c r="AX103" s="11"/>
      <c r="AY103" s="11"/>
      <c r="AZ103" s="11"/>
      <c r="BA103" s="11"/>
      <c r="BB103" s="11"/>
      <c r="BC103" s="11"/>
      <c r="BD103" s="11"/>
      <c r="BE103" s="11"/>
      <c r="BF103" s="11"/>
      <c r="BG103" s="11"/>
      <c r="BH103" s="11"/>
      <c r="BI103" s="11"/>
      <c r="BJ103" s="11"/>
      <c r="BK103" s="11"/>
      <c r="BL103" s="11"/>
    </row>
    <row r="104" spans="1:64" ht="15.75" thickTop="1">
      <c r="A104" s="12" t="s">
        <v>1167</v>
      </c>
      <c r="B104" s="174" t="s">
        <v>1032</v>
      </c>
      <c r="C104" s="174"/>
      <c r="D104" s="174"/>
      <c r="E104" s="174"/>
      <c r="F104" s="174"/>
      <c r="G104" s="174"/>
      <c r="H104" s="174"/>
      <c r="I104" s="174"/>
      <c r="J104" s="174"/>
      <c r="K104" s="174"/>
      <c r="L104" s="174"/>
      <c r="M104" s="174"/>
      <c r="N104" s="174"/>
      <c r="O104" s="174"/>
      <c r="P104" s="174"/>
      <c r="Q104" s="174"/>
      <c r="R104" s="174"/>
      <c r="S104" s="174"/>
      <c r="T104" s="174"/>
      <c r="U104" s="174"/>
      <c r="V104" s="174"/>
      <c r="W104" s="174" t="s">
        <v>1032</v>
      </c>
      <c r="X104" s="174"/>
      <c r="Y104" s="174"/>
      <c r="Z104" s="174"/>
      <c r="AA104" s="174"/>
      <c r="AB104" s="174"/>
      <c r="AC104" s="174"/>
      <c r="AD104" s="174"/>
      <c r="AE104" s="174"/>
      <c r="AF104" s="174"/>
      <c r="AG104" s="174"/>
      <c r="AH104" s="174"/>
      <c r="AI104" s="174"/>
      <c r="AJ104" s="174"/>
      <c r="AK104" s="174"/>
      <c r="AL104" s="174"/>
      <c r="AM104" s="174"/>
      <c r="AN104" s="174"/>
      <c r="AO104" s="174"/>
      <c r="AP104" s="174"/>
      <c r="AQ104" s="174"/>
      <c r="AR104" s="11"/>
      <c r="AS104" s="11"/>
      <c r="AT104" s="11"/>
      <c r="AU104" s="11"/>
      <c r="AV104" s="11"/>
      <c r="AW104" s="11"/>
      <c r="AX104" s="11"/>
      <c r="AY104" s="11"/>
      <c r="AZ104" s="11"/>
      <c r="BA104" s="11"/>
      <c r="BB104" s="11"/>
      <c r="BC104" s="11"/>
      <c r="BD104" s="11"/>
      <c r="BE104" s="11"/>
      <c r="BF104" s="11"/>
      <c r="BG104" s="11"/>
      <c r="BH104" s="11"/>
      <c r="BI104" s="11"/>
      <c r="BJ104" s="11"/>
      <c r="BK104" s="11"/>
      <c r="BL104" s="11"/>
    </row>
    <row r="105" spans="1:64">
      <c r="A105" s="12"/>
      <c r="B105" s="174" t="s">
        <v>1033</v>
      </c>
      <c r="C105" s="174"/>
      <c r="D105" s="174"/>
      <c r="E105" s="174"/>
      <c r="F105" s="174"/>
      <c r="G105" s="174"/>
      <c r="H105" s="174"/>
      <c r="I105" s="174"/>
      <c r="J105" s="174"/>
      <c r="K105" s="174"/>
      <c r="L105" s="174"/>
      <c r="M105" s="174"/>
      <c r="N105" s="174"/>
      <c r="O105" s="174"/>
      <c r="P105" s="174"/>
      <c r="Q105" s="174"/>
      <c r="R105" s="174"/>
      <c r="S105" s="174"/>
      <c r="T105" s="174"/>
      <c r="U105" s="174"/>
      <c r="V105" s="174"/>
      <c r="W105" s="174" t="s">
        <v>1056</v>
      </c>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1"/>
      <c r="AS105" s="11"/>
      <c r="AT105" s="11"/>
      <c r="AU105" s="11"/>
      <c r="AV105" s="11"/>
      <c r="AW105" s="11"/>
      <c r="AX105" s="11"/>
      <c r="AY105" s="11"/>
      <c r="AZ105" s="11"/>
      <c r="BA105" s="11"/>
      <c r="BB105" s="11"/>
      <c r="BC105" s="11"/>
      <c r="BD105" s="11"/>
      <c r="BE105" s="11"/>
      <c r="BF105" s="11"/>
      <c r="BG105" s="11"/>
      <c r="BH105" s="11"/>
      <c r="BI105" s="11"/>
      <c r="BJ105" s="11"/>
      <c r="BK105" s="11"/>
      <c r="BL105" s="11"/>
    </row>
    <row r="106" spans="1:64">
      <c r="A106" s="12"/>
      <c r="B106" s="26"/>
      <c r="C106" s="26"/>
      <c r="D106" s="26"/>
      <c r="E106" s="26"/>
      <c r="F106" s="26"/>
      <c r="G106" s="26"/>
      <c r="H106" s="26"/>
      <c r="I106" s="26"/>
      <c r="J106" s="26"/>
      <c r="K106" s="26"/>
      <c r="L106" s="26"/>
      <c r="M106" s="26"/>
      <c r="N106" s="26"/>
      <c r="O106" s="26"/>
      <c r="P106" s="26"/>
      <c r="Q106" s="26"/>
      <c r="R106" s="26"/>
      <c r="S106" s="26"/>
      <c r="T106" s="26"/>
      <c r="U106" s="26"/>
      <c r="V106" s="26"/>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1"/>
      <c r="AS106" s="11"/>
      <c r="AT106" s="11"/>
      <c r="AU106" s="11"/>
      <c r="AV106" s="11"/>
      <c r="AW106" s="11"/>
      <c r="AX106" s="11"/>
      <c r="AY106" s="11"/>
      <c r="AZ106" s="11"/>
      <c r="BA106" s="11"/>
      <c r="BB106" s="11"/>
      <c r="BC106" s="11"/>
      <c r="BD106" s="11"/>
      <c r="BE106" s="11"/>
      <c r="BF106" s="11"/>
      <c r="BG106" s="11"/>
      <c r="BH106" s="11"/>
      <c r="BI106" s="11"/>
      <c r="BJ106" s="11"/>
      <c r="BK106" s="11"/>
      <c r="BL106" s="11"/>
    </row>
    <row r="107" spans="1:64">
      <c r="A107" s="12"/>
      <c r="B107" s="17"/>
      <c r="C107" s="17"/>
      <c r="D107" s="17"/>
      <c r="E107" s="17"/>
      <c r="F107" s="17"/>
      <c r="G107" s="17"/>
      <c r="H107" s="17"/>
      <c r="I107" s="17"/>
      <c r="J107" s="17"/>
      <c r="K107" s="17"/>
      <c r="L107" s="17"/>
      <c r="M107" s="17"/>
      <c r="N107" s="17"/>
      <c r="O107" s="17"/>
      <c r="P107" s="17"/>
      <c r="Q107" s="17"/>
      <c r="R107" s="17"/>
      <c r="S107" s="17"/>
      <c r="T107" s="17"/>
      <c r="U107" s="17"/>
      <c r="V107" s="17"/>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11"/>
      <c r="AS107" s="11"/>
      <c r="AT107" s="11"/>
      <c r="AU107" s="11"/>
      <c r="AV107" s="11"/>
      <c r="AW107" s="11"/>
      <c r="AX107" s="11"/>
      <c r="AY107" s="11"/>
      <c r="AZ107" s="11"/>
      <c r="BA107" s="11"/>
      <c r="BB107" s="11"/>
      <c r="BC107" s="11"/>
      <c r="BD107" s="11"/>
      <c r="BE107" s="11"/>
      <c r="BF107" s="11"/>
      <c r="BG107" s="11"/>
      <c r="BH107" s="11"/>
      <c r="BI107" s="11"/>
      <c r="BJ107" s="11"/>
      <c r="BK107" s="11"/>
      <c r="BL107" s="11"/>
    </row>
    <row r="108" spans="1:64" ht="15.75" thickBot="1">
      <c r="A108" s="12"/>
      <c r="B108" s="228" t="s">
        <v>307</v>
      </c>
      <c r="C108" s="21"/>
      <c r="D108" s="29" t="s">
        <v>856</v>
      </c>
      <c r="E108" s="29"/>
      <c r="F108" s="29"/>
      <c r="G108" s="21"/>
      <c r="H108" s="29" t="s">
        <v>857</v>
      </c>
      <c r="I108" s="29"/>
      <c r="J108" s="29"/>
      <c r="K108" s="21"/>
      <c r="L108" s="29" t="s">
        <v>858</v>
      </c>
      <c r="M108" s="29"/>
      <c r="N108" s="29"/>
      <c r="O108" s="21"/>
      <c r="P108" s="29" t="s">
        <v>859</v>
      </c>
      <c r="Q108" s="29"/>
      <c r="R108" s="29"/>
      <c r="S108" s="21"/>
      <c r="T108" s="29" t="s">
        <v>860</v>
      </c>
      <c r="U108" s="29"/>
      <c r="V108" s="29"/>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1"/>
      <c r="AS108" s="11"/>
      <c r="AT108" s="11"/>
      <c r="AU108" s="11"/>
      <c r="AV108" s="11"/>
      <c r="AW108" s="11"/>
      <c r="AX108" s="11"/>
      <c r="AY108" s="11"/>
      <c r="AZ108" s="11"/>
      <c r="BA108" s="11"/>
      <c r="BB108" s="11"/>
      <c r="BC108" s="11"/>
      <c r="BD108" s="11"/>
      <c r="BE108" s="11"/>
      <c r="BF108" s="11"/>
      <c r="BG108" s="11"/>
      <c r="BH108" s="11"/>
      <c r="BI108" s="11"/>
      <c r="BJ108" s="11"/>
      <c r="BK108" s="11"/>
      <c r="BL108" s="11"/>
    </row>
    <row r="109" spans="1:64" ht="15.75" thickBot="1">
      <c r="A109" s="12"/>
      <c r="B109" s="117" t="s">
        <v>1034</v>
      </c>
      <c r="C109" s="21"/>
      <c r="D109" s="30"/>
      <c r="E109" s="30"/>
      <c r="F109" s="30"/>
      <c r="G109" s="30"/>
      <c r="H109" s="30"/>
      <c r="I109" s="30"/>
      <c r="J109" s="30"/>
      <c r="K109" s="21"/>
      <c r="L109" s="44"/>
      <c r="M109" s="44"/>
      <c r="N109" s="44"/>
      <c r="O109" s="21"/>
      <c r="P109" s="44"/>
      <c r="Q109" s="44"/>
      <c r="R109" s="44"/>
      <c r="S109" s="21"/>
      <c r="T109" s="44"/>
      <c r="U109" s="44"/>
      <c r="V109" s="44"/>
      <c r="W109" s="228" t="s">
        <v>307</v>
      </c>
      <c r="X109" s="21"/>
      <c r="Y109" s="29" t="s">
        <v>856</v>
      </c>
      <c r="Z109" s="29"/>
      <c r="AA109" s="29"/>
      <c r="AB109" s="21"/>
      <c r="AC109" s="29" t="s">
        <v>857</v>
      </c>
      <c r="AD109" s="29"/>
      <c r="AE109" s="29"/>
      <c r="AF109" s="21"/>
      <c r="AG109" s="29" t="s">
        <v>858</v>
      </c>
      <c r="AH109" s="29"/>
      <c r="AI109" s="29"/>
      <c r="AJ109" s="21"/>
      <c r="AK109" s="29" t="s">
        <v>859</v>
      </c>
      <c r="AL109" s="29"/>
      <c r="AM109" s="29"/>
      <c r="AN109" s="21"/>
      <c r="AO109" s="29" t="s">
        <v>860</v>
      </c>
      <c r="AP109" s="29"/>
      <c r="AQ109" s="29"/>
      <c r="AR109" s="11"/>
      <c r="AS109" s="11"/>
      <c r="AT109" s="11"/>
      <c r="AU109" s="11"/>
      <c r="AV109" s="11"/>
      <c r="AW109" s="11"/>
      <c r="AX109" s="11"/>
      <c r="AY109" s="11"/>
      <c r="AZ109" s="11"/>
      <c r="BA109" s="11"/>
      <c r="BB109" s="11"/>
      <c r="BC109" s="11"/>
      <c r="BD109" s="11"/>
      <c r="BE109" s="11"/>
      <c r="BF109" s="11"/>
      <c r="BG109" s="11"/>
      <c r="BH109" s="11"/>
      <c r="BI109" s="11"/>
      <c r="BJ109" s="11"/>
      <c r="BK109" s="11"/>
      <c r="BL109" s="11"/>
    </row>
    <row r="110" spans="1:64">
      <c r="A110" s="12"/>
      <c r="B110" s="300" t="s">
        <v>102</v>
      </c>
      <c r="C110" s="23"/>
      <c r="D110" s="32"/>
      <c r="E110" s="32"/>
      <c r="F110" s="32"/>
      <c r="G110" s="23"/>
      <c r="H110" s="32"/>
      <c r="I110" s="32"/>
      <c r="J110" s="32"/>
      <c r="K110" s="23"/>
      <c r="L110" s="32"/>
      <c r="M110" s="32"/>
      <c r="N110" s="32"/>
      <c r="O110" s="23"/>
      <c r="P110" s="32"/>
      <c r="Q110" s="32"/>
      <c r="R110" s="32"/>
      <c r="S110" s="23"/>
      <c r="T110" s="32"/>
      <c r="U110" s="32"/>
      <c r="V110" s="32"/>
      <c r="W110" s="117" t="s">
        <v>1034</v>
      </c>
      <c r="X110" s="21"/>
      <c r="Y110" s="30"/>
      <c r="Z110" s="30"/>
      <c r="AA110" s="30"/>
      <c r="AB110" s="30"/>
      <c r="AC110" s="30"/>
      <c r="AD110" s="30"/>
      <c r="AE110" s="30"/>
      <c r="AF110" s="21"/>
      <c r="AG110" s="44"/>
      <c r="AH110" s="44"/>
      <c r="AI110" s="44"/>
      <c r="AJ110" s="21"/>
      <c r="AK110" s="44"/>
      <c r="AL110" s="44"/>
      <c r="AM110" s="44"/>
      <c r="AN110" s="21"/>
      <c r="AO110" s="44"/>
      <c r="AP110" s="44"/>
      <c r="AQ110" s="44"/>
      <c r="AR110" s="11"/>
      <c r="AS110" s="11"/>
      <c r="AT110" s="11"/>
      <c r="AU110" s="11"/>
      <c r="AV110" s="11"/>
      <c r="AW110" s="11"/>
      <c r="AX110" s="11"/>
      <c r="AY110" s="11"/>
      <c r="AZ110" s="11"/>
      <c r="BA110" s="11"/>
      <c r="BB110" s="11"/>
      <c r="BC110" s="11"/>
      <c r="BD110" s="11"/>
      <c r="BE110" s="11"/>
      <c r="BF110" s="11"/>
      <c r="BG110" s="11"/>
      <c r="BH110" s="11"/>
      <c r="BI110" s="11"/>
      <c r="BJ110" s="11"/>
      <c r="BK110" s="11"/>
      <c r="BL110" s="11"/>
    </row>
    <row r="111" spans="1:64">
      <c r="A111" s="12"/>
      <c r="B111" s="301" t="s">
        <v>103</v>
      </c>
      <c r="C111" s="30"/>
      <c r="D111" s="170" t="s">
        <v>230</v>
      </c>
      <c r="E111" s="171">
        <v>210361</v>
      </c>
      <c r="F111" s="30"/>
      <c r="G111" s="30"/>
      <c r="H111" s="170" t="s">
        <v>230</v>
      </c>
      <c r="I111" s="171">
        <v>5781</v>
      </c>
      <c r="J111" s="30"/>
      <c r="K111" s="30"/>
      <c r="L111" s="170" t="s">
        <v>230</v>
      </c>
      <c r="M111" s="171">
        <v>54719</v>
      </c>
      <c r="N111" s="30"/>
      <c r="O111" s="30"/>
      <c r="P111" s="170" t="s">
        <v>230</v>
      </c>
      <c r="Q111" s="172" t="s">
        <v>231</v>
      </c>
      <c r="R111" s="30"/>
      <c r="S111" s="30"/>
      <c r="T111" s="170" t="s">
        <v>230</v>
      </c>
      <c r="U111" s="171">
        <v>270861</v>
      </c>
      <c r="V111" s="30"/>
      <c r="W111" s="300" t="s">
        <v>102</v>
      </c>
      <c r="X111" s="23"/>
      <c r="Y111" s="32"/>
      <c r="Z111" s="32"/>
      <c r="AA111" s="32"/>
      <c r="AB111" s="23"/>
      <c r="AC111" s="32"/>
      <c r="AD111" s="32"/>
      <c r="AE111" s="32"/>
      <c r="AF111" s="23"/>
      <c r="AG111" s="32"/>
      <c r="AH111" s="32"/>
      <c r="AI111" s="32"/>
      <c r="AJ111" s="23"/>
      <c r="AK111" s="32"/>
      <c r="AL111" s="32"/>
      <c r="AM111" s="32"/>
      <c r="AN111" s="23"/>
      <c r="AO111" s="32"/>
      <c r="AP111" s="32"/>
      <c r="AQ111" s="32"/>
      <c r="AR111" s="11"/>
      <c r="AS111" s="11"/>
      <c r="AT111" s="11"/>
      <c r="AU111" s="11"/>
      <c r="AV111" s="11"/>
      <c r="AW111" s="11"/>
      <c r="AX111" s="11"/>
      <c r="AY111" s="11"/>
      <c r="AZ111" s="11"/>
      <c r="BA111" s="11"/>
      <c r="BB111" s="11"/>
      <c r="BC111" s="11"/>
      <c r="BD111" s="11"/>
      <c r="BE111" s="11"/>
      <c r="BF111" s="11"/>
      <c r="BG111" s="11"/>
      <c r="BH111" s="11"/>
      <c r="BI111" s="11"/>
      <c r="BJ111" s="11"/>
      <c r="BK111" s="11"/>
      <c r="BL111" s="11"/>
    </row>
    <row r="112" spans="1:64">
      <c r="A112" s="12"/>
      <c r="B112" s="301"/>
      <c r="C112" s="30"/>
      <c r="D112" s="170"/>
      <c r="E112" s="171"/>
      <c r="F112" s="30"/>
      <c r="G112" s="30"/>
      <c r="H112" s="170"/>
      <c r="I112" s="171"/>
      <c r="J112" s="30"/>
      <c r="K112" s="30"/>
      <c r="L112" s="170"/>
      <c r="M112" s="171"/>
      <c r="N112" s="30"/>
      <c r="O112" s="30"/>
      <c r="P112" s="170"/>
      <c r="Q112" s="172"/>
      <c r="R112" s="30"/>
      <c r="S112" s="30"/>
      <c r="T112" s="170"/>
      <c r="U112" s="171"/>
      <c r="V112" s="30"/>
      <c r="W112" s="301" t="s">
        <v>103</v>
      </c>
      <c r="X112" s="30"/>
      <c r="Y112" s="170" t="s">
        <v>230</v>
      </c>
      <c r="Z112" s="171">
        <v>137076</v>
      </c>
      <c r="AA112" s="30"/>
      <c r="AB112" s="30"/>
      <c r="AC112" s="170" t="s">
        <v>230</v>
      </c>
      <c r="AD112" s="172">
        <v>991</v>
      </c>
      <c r="AE112" s="30"/>
      <c r="AF112" s="30"/>
      <c r="AG112" s="170" t="s">
        <v>230</v>
      </c>
      <c r="AH112" s="171">
        <v>68623</v>
      </c>
      <c r="AI112" s="30"/>
      <c r="AJ112" s="30"/>
      <c r="AK112" s="170" t="s">
        <v>230</v>
      </c>
      <c r="AL112" s="172" t="s">
        <v>231</v>
      </c>
      <c r="AM112" s="30"/>
      <c r="AN112" s="30"/>
      <c r="AO112" s="170" t="s">
        <v>230</v>
      </c>
      <c r="AP112" s="171">
        <v>206690</v>
      </c>
      <c r="AQ112" s="30"/>
      <c r="AR112" s="11"/>
      <c r="AS112" s="11"/>
      <c r="AT112" s="11"/>
      <c r="AU112" s="11"/>
      <c r="AV112" s="11"/>
      <c r="AW112" s="11"/>
      <c r="AX112" s="11"/>
      <c r="AY112" s="11"/>
      <c r="AZ112" s="11"/>
      <c r="BA112" s="11"/>
      <c r="BB112" s="11"/>
      <c r="BC112" s="11"/>
      <c r="BD112" s="11"/>
      <c r="BE112" s="11"/>
      <c r="BF112" s="11"/>
      <c r="BG112" s="11"/>
      <c r="BH112" s="11"/>
      <c r="BI112" s="11"/>
      <c r="BJ112" s="11"/>
      <c r="BK112" s="11"/>
      <c r="BL112" s="11"/>
    </row>
    <row r="113" spans="1:64">
      <c r="A113" s="12"/>
      <c r="B113" s="302" t="s">
        <v>81</v>
      </c>
      <c r="C113" s="32"/>
      <c r="D113" s="173">
        <v>87</v>
      </c>
      <c r="E113" s="173"/>
      <c r="F113" s="32"/>
      <c r="G113" s="32"/>
      <c r="H113" s="167">
        <v>11151</v>
      </c>
      <c r="I113" s="167"/>
      <c r="J113" s="32"/>
      <c r="K113" s="32"/>
      <c r="L113" s="167">
        <v>105683</v>
      </c>
      <c r="M113" s="167"/>
      <c r="N113" s="32"/>
      <c r="O113" s="32"/>
      <c r="P113" s="173" t="s">
        <v>231</v>
      </c>
      <c r="Q113" s="173"/>
      <c r="R113" s="32"/>
      <c r="S113" s="32"/>
      <c r="T113" s="167">
        <v>116921</v>
      </c>
      <c r="U113" s="167"/>
      <c r="V113" s="32"/>
      <c r="W113" s="301"/>
      <c r="X113" s="30"/>
      <c r="Y113" s="170"/>
      <c r="Z113" s="171"/>
      <c r="AA113" s="30"/>
      <c r="AB113" s="30"/>
      <c r="AC113" s="170"/>
      <c r="AD113" s="172"/>
      <c r="AE113" s="30"/>
      <c r="AF113" s="30"/>
      <c r="AG113" s="170"/>
      <c r="AH113" s="171"/>
      <c r="AI113" s="30"/>
      <c r="AJ113" s="30"/>
      <c r="AK113" s="170"/>
      <c r="AL113" s="172"/>
      <c r="AM113" s="30"/>
      <c r="AN113" s="30"/>
      <c r="AO113" s="170"/>
      <c r="AP113" s="171"/>
      <c r="AQ113" s="30"/>
      <c r="AR113" s="11"/>
      <c r="AS113" s="11"/>
      <c r="AT113" s="11"/>
      <c r="AU113" s="11"/>
      <c r="AV113" s="11"/>
      <c r="AW113" s="11"/>
      <c r="AX113" s="11"/>
      <c r="AY113" s="11"/>
      <c r="AZ113" s="11"/>
      <c r="BA113" s="11"/>
      <c r="BB113" s="11"/>
      <c r="BC113" s="11"/>
      <c r="BD113" s="11"/>
      <c r="BE113" s="11"/>
      <c r="BF113" s="11"/>
      <c r="BG113" s="11"/>
      <c r="BH113" s="11"/>
      <c r="BI113" s="11"/>
      <c r="BJ113" s="11"/>
      <c r="BK113" s="11"/>
      <c r="BL113" s="11"/>
    </row>
    <row r="114" spans="1:64">
      <c r="A114" s="12"/>
      <c r="B114" s="302"/>
      <c r="C114" s="32"/>
      <c r="D114" s="173"/>
      <c r="E114" s="173"/>
      <c r="F114" s="32"/>
      <c r="G114" s="32"/>
      <c r="H114" s="167"/>
      <c r="I114" s="167"/>
      <c r="J114" s="32"/>
      <c r="K114" s="32"/>
      <c r="L114" s="167"/>
      <c r="M114" s="167"/>
      <c r="N114" s="32"/>
      <c r="O114" s="32"/>
      <c r="P114" s="173"/>
      <c r="Q114" s="173"/>
      <c r="R114" s="32"/>
      <c r="S114" s="32"/>
      <c r="T114" s="167"/>
      <c r="U114" s="167"/>
      <c r="V114" s="32"/>
      <c r="W114" s="302" t="s">
        <v>81</v>
      </c>
      <c r="X114" s="32"/>
      <c r="Y114" s="173">
        <v>530</v>
      </c>
      <c r="Z114" s="173"/>
      <c r="AA114" s="32"/>
      <c r="AB114" s="32"/>
      <c r="AC114" s="167">
        <v>19982</v>
      </c>
      <c r="AD114" s="167"/>
      <c r="AE114" s="32"/>
      <c r="AF114" s="32"/>
      <c r="AG114" s="167">
        <v>60562</v>
      </c>
      <c r="AH114" s="167"/>
      <c r="AI114" s="32"/>
      <c r="AJ114" s="32"/>
      <c r="AK114" s="173" t="s">
        <v>231</v>
      </c>
      <c r="AL114" s="173"/>
      <c r="AM114" s="32"/>
      <c r="AN114" s="32"/>
      <c r="AO114" s="167">
        <v>81074</v>
      </c>
      <c r="AP114" s="167"/>
      <c r="AQ114" s="32"/>
      <c r="AR114" s="11"/>
      <c r="AS114" s="11"/>
      <c r="AT114" s="11"/>
      <c r="AU114" s="11"/>
      <c r="AV114" s="11"/>
      <c r="AW114" s="11"/>
      <c r="AX114" s="11"/>
      <c r="AY114" s="11"/>
      <c r="AZ114" s="11"/>
      <c r="BA114" s="11"/>
      <c r="BB114" s="11"/>
      <c r="BC114" s="11"/>
      <c r="BD114" s="11"/>
      <c r="BE114" s="11"/>
      <c r="BF114" s="11"/>
      <c r="BG114" s="11"/>
      <c r="BH114" s="11"/>
      <c r="BI114" s="11"/>
      <c r="BJ114" s="11"/>
      <c r="BK114" s="11"/>
      <c r="BL114" s="11"/>
    </row>
    <row r="115" spans="1:64">
      <c r="A115" s="12"/>
      <c r="B115" s="301" t="s">
        <v>104</v>
      </c>
      <c r="C115" s="30"/>
      <c r="D115" s="172" t="s">
        <v>231</v>
      </c>
      <c r="E115" s="172"/>
      <c r="F115" s="30"/>
      <c r="G115" s="30"/>
      <c r="H115" s="171">
        <v>48204</v>
      </c>
      <c r="I115" s="171"/>
      <c r="J115" s="30"/>
      <c r="K115" s="30"/>
      <c r="L115" s="172" t="s">
        <v>231</v>
      </c>
      <c r="M115" s="172"/>
      <c r="N115" s="30"/>
      <c r="O115" s="30"/>
      <c r="P115" s="172" t="s">
        <v>231</v>
      </c>
      <c r="Q115" s="172"/>
      <c r="R115" s="30"/>
      <c r="S115" s="30"/>
      <c r="T115" s="171">
        <v>48204</v>
      </c>
      <c r="U115" s="171"/>
      <c r="V115" s="30"/>
      <c r="W115" s="302"/>
      <c r="X115" s="32"/>
      <c r="Y115" s="173"/>
      <c r="Z115" s="173"/>
      <c r="AA115" s="32"/>
      <c r="AB115" s="32"/>
      <c r="AC115" s="167"/>
      <c r="AD115" s="167"/>
      <c r="AE115" s="32"/>
      <c r="AF115" s="32"/>
      <c r="AG115" s="167"/>
      <c r="AH115" s="167"/>
      <c r="AI115" s="32"/>
      <c r="AJ115" s="32"/>
      <c r="AK115" s="173"/>
      <c r="AL115" s="173"/>
      <c r="AM115" s="32"/>
      <c r="AN115" s="32"/>
      <c r="AO115" s="167"/>
      <c r="AP115" s="167"/>
      <c r="AQ115" s="32"/>
      <c r="AR115" s="11"/>
      <c r="AS115" s="11"/>
      <c r="AT115" s="11"/>
      <c r="AU115" s="11"/>
      <c r="AV115" s="11"/>
      <c r="AW115" s="11"/>
      <c r="AX115" s="11"/>
      <c r="AY115" s="11"/>
      <c r="AZ115" s="11"/>
      <c r="BA115" s="11"/>
      <c r="BB115" s="11"/>
      <c r="BC115" s="11"/>
      <c r="BD115" s="11"/>
      <c r="BE115" s="11"/>
      <c r="BF115" s="11"/>
      <c r="BG115" s="11"/>
      <c r="BH115" s="11"/>
      <c r="BI115" s="11"/>
      <c r="BJ115" s="11"/>
      <c r="BK115" s="11"/>
      <c r="BL115" s="11"/>
    </row>
    <row r="116" spans="1:64">
      <c r="A116" s="12"/>
      <c r="B116" s="301"/>
      <c r="C116" s="30"/>
      <c r="D116" s="172"/>
      <c r="E116" s="172"/>
      <c r="F116" s="30"/>
      <c r="G116" s="30"/>
      <c r="H116" s="171"/>
      <c r="I116" s="171"/>
      <c r="J116" s="30"/>
      <c r="K116" s="30"/>
      <c r="L116" s="172"/>
      <c r="M116" s="172"/>
      <c r="N116" s="30"/>
      <c r="O116" s="30"/>
      <c r="P116" s="172"/>
      <c r="Q116" s="172"/>
      <c r="R116" s="30"/>
      <c r="S116" s="30"/>
      <c r="T116" s="171"/>
      <c r="U116" s="171"/>
      <c r="V116" s="30"/>
      <c r="W116" s="301" t="s">
        <v>104</v>
      </c>
      <c r="X116" s="30"/>
      <c r="Y116" s="172" t="s">
        <v>231</v>
      </c>
      <c r="Z116" s="172"/>
      <c r="AA116" s="30"/>
      <c r="AB116" s="30"/>
      <c r="AC116" s="171">
        <v>50495</v>
      </c>
      <c r="AD116" s="171"/>
      <c r="AE116" s="30"/>
      <c r="AF116" s="30"/>
      <c r="AG116" s="172" t="s">
        <v>231</v>
      </c>
      <c r="AH116" s="172"/>
      <c r="AI116" s="30"/>
      <c r="AJ116" s="30"/>
      <c r="AK116" s="172" t="s">
        <v>231</v>
      </c>
      <c r="AL116" s="172"/>
      <c r="AM116" s="30"/>
      <c r="AN116" s="30"/>
      <c r="AO116" s="171">
        <v>50495</v>
      </c>
      <c r="AP116" s="171"/>
      <c r="AQ116" s="30"/>
      <c r="AR116" s="11"/>
      <c r="AS116" s="11"/>
      <c r="AT116" s="11"/>
      <c r="AU116" s="11"/>
      <c r="AV116" s="11"/>
      <c r="AW116" s="11"/>
      <c r="AX116" s="11"/>
      <c r="AY116" s="11"/>
      <c r="AZ116" s="11"/>
      <c r="BA116" s="11"/>
      <c r="BB116" s="11"/>
      <c r="BC116" s="11"/>
      <c r="BD116" s="11"/>
      <c r="BE116" s="11"/>
      <c r="BF116" s="11"/>
      <c r="BG116" s="11"/>
      <c r="BH116" s="11"/>
      <c r="BI116" s="11"/>
      <c r="BJ116" s="11"/>
      <c r="BK116" s="11"/>
      <c r="BL116" s="11"/>
    </row>
    <row r="117" spans="1:64">
      <c r="A117" s="12"/>
      <c r="B117" s="302" t="s">
        <v>105</v>
      </c>
      <c r="C117" s="32"/>
      <c r="D117" s="173" t="s">
        <v>231</v>
      </c>
      <c r="E117" s="173"/>
      <c r="F117" s="32"/>
      <c r="G117" s="32"/>
      <c r="H117" s="167">
        <v>54983</v>
      </c>
      <c r="I117" s="167"/>
      <c r="J117" s="32"/>
      <c r="K117" s="32"/>
      <c r="L117" s="167">
        <v>59948</v>
      </c>
      <c r="M117" s="167"/>
      <c r="N117" s="32"/>
      <c r="O117" s="32"/>
      <c r="P117" s="173" t="s">
        <v>231</v>
      </c>
      <c r="Q117" s="173"/>
      <c r="R117" s="32"/>
      <c r="S117" s="32"/>
      <c r="T117" s="167">
        <v>114931</v>
      </c>
      <c r="U117" s="167"/>
      <c r="V117" s="32"/>
      <c r="W117" s="301"/>
      <c r="X117" s="30"/>
      <c r="Y117" s="172"/>
      <c r="Z117" s="172"/>
      <c r="AA117" s="30"/>
      <c r="AB117" s="30"/>
      <c r="AC117" s="171"/>
      <c r="AD117" s="171"/>
      <c r="AE117" s="30"/>
      <c r="AF117" s="30"/>
      <c r="AG117" s="172"/>
      <c r="AH117" s="172"/>
      <c r="AI117" s="30"/>
      <c r="AJ117" s="30"/>
      <c r="AK117" s="172"/>
      <c r="AL117" s="172"/>
      <c r="AM117" s="30"/>
      <c r="AN117" s="30"/>
      <c r="AO117" s="171"/>
      <c r="AP117" s="171"/>
      <c r="AQ117" s="30"/>
      <c r="AR117" s="11"/>
      <c r="AS117" s="11"/>
      <c r="AT117" s="11"/>
      <c r="AU117" s="11"/>
      <c r="AV117" s="11"/>
      <c r="AW117" s="11"/>
      <c r="AX117" s="11"/>
      <c r="AY117" s="11"/>
      <c r="AZ117" s="11"/>
      <c r="BA117" s="11"/>
      <c r="BB117" s="11"/>
      <c r="BC117" s="11"/>
      <c r="BD117" s="11"/>
      <c r="BE117" s="11"/>
      <c r="BF117" s="11"/>
      <c r="BG117" s="11"/>
      <c r="BH117" s="11"/>
      <c r="BI117" s="11"/>
      <c r="BJ117" s="11"/>
      <c r="BK117" s="11"/>
      <c r="BL117" s="11"/>
    </row>
    <row r="118" spans="1:64">
      <c r="A118" s="12"/>
      <c r="B118" s="302"/>
      <c r="C118" s="32"/>
      <c r="D118" s="173"/>
      <c r="E118" s="173"/>
      <c r="F118" s="32"/>
      <c r="G118" s="32"/>
      <c r="H118" s="167"/>
      <c r="I118" s="167"/>
      <c r="J118" s="32"/>
      <c r="K118" s="32"/>
      <c r="L118" s="167"/>
      <c r="M118" s="167"/>
      <c r="N118" s="32"/>
      <c r="O118" s="32"/>
      <c r="P118" s="173"/>
      <c r="Q118" s="173"/>
      <c r="R118" s="32"/>
      <c r="S118" s="32"/>
      <c r="T118" s="167"/>
      <c r="U118" s="167"/>
      <c r="V118" s="32"/>
      <c r="W118" s="302" t="s">
        <v>105</v>
      </c>
      <c r="X118" s="32"/>
      <c r="Y118" s="173" t="s">
        <v>231</v>
      </c>
      <c r="Z118" s="173"/>
      <c r="AA118" s="32"/>
      <c r="AB118" s="32"/>
      <c r="AC118" s="167">
        <v>35290</v>
      </c>
      <c r="AD118" s="167"/>
      <c r="AE118" s="32"/>
      <c r="AF118" s="32"/>
      <c r="AG118" s="167">
        <v>96733</v>
      </c>
      <c r="AH118" s="167"/>
      <c r="AI118" s="32"/>
      <c r="AJ118" s="32"/>
      <c r="AK118" s="173" t="s">
        <v>231</v>
      </c>
      <c r="AL118" s="173"/>
      <c r="AM118" s="32"/>
      <c r="AN118" s="32"/>
      <c r="AO118" s="167">
        <v>132023</v>
      </c>
      <c r="AP118" s="167"/>
      <c r="AQ118" s="32"/>
      <c r="AR118" s="11"/>
      <c r="AS118" s="11"/>
      <c r="AT118" s="11"/>
      <c r="AU118" s="11"/>
      <c r="AV118" s="11"/>
      <c r="AW118" s="11"/>
      <c r="AX118" s="11"/>
      <c r="AY118" s="11"/>
      <c r="AZ118" s="11"/>
      <c r="BA118" s="11"/>
      <c r="BB118" s="11"/>
      <c r="BC118" s="11"/>
      <c r="BD118" s="11"/>
      <c r="BE118" s="11"/>
      <c r="BF118" s="11"/>
      <c r="BG118" s="11"/>
      <c r="BH118" s="11"/>
      <c r="BI118" s="11"/>
      <c r="BJ118" s="11"/>
      <c r="BK118" s="11"/>
      <c r="BL118" s="11"/>
    </row>
    <row r="119" spans="1:64">
      <c r="A119" s="12"/>
      <c r="B119" s="301" t="s">
        <v>106</v>
      </c>
      <c r="C119" s="30"/>
      <c r="D119" s="172">
        <v>393</v>
      </c>
      <c r="E119" s="172"/>
      <c r="F119" s="30"/>
      <c r="G119" s="30"/>
      <c r="H119" s="172" t="s">
        <v>231</v>
      </c>
      <c r="I119" s="172"/>
      <c r="J119" s="30"/>
      <c r="K119" s="30"/>
      <c r="L119" s="171">
        <v>6971</v>
      </c>
      <c r="M119" s="171"/>
      <c r="N119" s="30"/>
      <c r="O119" s="30"/>
      <c r="P119" s="172" t="s">
        <v>231</v>
      </c>
      <c r="Q119" s="172"/>
      <c r="R119" s="30"/>
      <c r="S119" s="30"/>
      <c r="T119" s="171">
        <v>7364</v>
      </c>
      <c r="U119" s="171"/>
      <c r="V119" s="30"/>
      <c r="W119" s="302"/>
      <c r="X119" s="32"/>
      <c r="Y119" s="173"/>
      <c r="Z119" s="173"/>
      <c r="AA119" s="32"/>
      <c r="AB119" s="32"/>
      <c r="AC119" s="167"/>
      <c r="AD119" s="167"/>
      <c r="AE119" s="32"/>
      <c r="AF119" s="32"/>
      <c r="AG119" s="167"/>
      <c r="AH119" s="167"/>
      <c r="AI119" s="32"/>
      <c r="AJ119" s="32"/>
      <c r="AK119" s="173"/>
      <c r="AL119" s="173"/>
      <c r="AM119" s="32"/>
      <c r="AN119" s="32"/>
      <c r="AO119" s="167"/>
      <c r="AP119" s="167"/>
      <c r="AQ119" s="32"/>
      <c r="AR119" s="11"/>
      <c r="AS119" s="11"/>
      <c r="AT119" s="11"/>
      <c r="AU119" s="11"/>
      <c r="AV119" s="11"/>
      <c r="AW119" s="11"/>
      <c r="AX119" s="11"/>
      <c r="AY119" s="11"/>
      <c r="AZ119" s="11"/>
      <c r="BA119" s="11"/>
      <c r="BB119" s="11"/>
      <c r="BC119" s="11"/>
      <c r="BD119" s="11"/>
      <c r="BE119" s="11"/>
      <c r="BF119" s="11"/>
      <c r="BG119" s="11"/>
      <c r="BH119" s="11"/>
      <c r="BI119" s="11"/>
      <c r="BJ119" s="11"/>
      <c r="BK119" s="11"/>
      <c r="BL119" s="11"/>
    </row>
    <row r="120" spans="1:64">
      <c r="A120" s="12"/>
      <c r="B120" s="301"/>
      <c r="C120" s="30"/>
      <c r="D120" s="172"/>
      <c r="E120" s="172"/>
      <c r="F120" s="30"/>
      <c r="G120" s="30"/>
      <c r="H120" s="172"/>
      <c r="I120" s="172"/>
      <c r="J120" s="30"/>
      <c r="K120" s="30"/>
      <c r="L120" s="171"/>
      <c r="M120" s="171"/>
      <c r="N120" s="30"/>
      <c r="O120" s="30"/>
      <c r="P120" s="172"/>
      <c r="Q120" s="172"/>
      <c r="R120" s="30"/>
      <c r="S120" s="30"/>
      <c r="T120" s="171"/>
      <c r="U120" s="171"/>
      <c r="V120" s="30"/>
      <c r="W120" s="301" t="s">
        <v>106</v>
      </c>
      <c r="X120" s="30"/>
      <c r="Y120" s="172" t="s">
        <v>231</v>
      </c>
      <c r="Z120" s="172"/>
      <c r="AA120" s="30"/>
      <c r="AB120" s="30"/>
      <c r="AC120" s="172" t="s">
        <v>231</v>
      </c>
      <c r="AD120" s="172"/>
      <c r="AE120" s="30"/>
      <c r="AF120" s="30"/>
      <c r="AG120" s="171">
        <v>35008</v>
      </c>
      <c r="AH120" s="171"/>
      <c r="AI120" s="30"/>
      <c r="AJ120" s="30"/>
      <c r="AK120" s="172" t="s">
        <v>231</v>
      </c>
      <c r="AL120" s="172"/>
      <c r="AM120" s="30"/>
      <c r="AN120" s="30"/>
      <c r="AO120" s="171">
        <v>35008</v>
      </c>
      <c r="AP120" s="171"/>
      <c r="AQ120" s="30"/>
      <c r="AR120" s="11"/>
      <c r="AS120" s="11"/>
      <c r="AT120" s="11"/>
      <c r="AU120" s="11"/>
      <c r="AV120" s="11"/>
      <c r="AW120" s="11"/>
      <c r="AX120" s="11"/>
      <c r="AY120" s="11"/>
      <c r="AZ120" s="11"/>
      <c r="BA120" s="11"/>
      <c r="BB120" s="11"/>
      <c r="BC120" s="11"/>
      <c r="BD120" s="11"/>
      <c r="BE120" s="11"/>
      <c r="BF120" s="11"/>
      <c r="BG120" s="11"/>
      <c r="BH120" s="11"/>
      <c r="BI120" s="11"/>
      <c r="BJ120" s="11"/>
      <c r="BK120" s="11"/>
      <c r="BL120" s="11"/>
    </row>
    <row r="121" spans="1:64">
      <c r="A121" s="12"/>
      <c r="B121" s="302" t="s">
        <v>107</v>
      </c>
      <c r="C121" s="32"/>
      <c r="D121" s="167">
        <v>6349</v>
      </c>
      <c r="E121" s="167"/>
      <c r="F121" s="32"/>
      <c r="G121" s="32"/>
      <c r="H121" s="167">
        <v>4557</v>
      </c>
      <c r="I121" s="167"/>
      <c r="J121" s="32"/>
      <c r="K121" s="32"/>
      <c r="L121" s="167">
        <v>4617</v>
      </c>
      <c r="M121" s="167"/>
      <c r="N121" s="32"/>
      <c r="O121" s="32"/>
      <c r="P121" s="173" t="s">
        <v>231</v>
      </c>
      <c r="Q121" s="173"/>
      <c r="R121" s="32"/>
      <c r="S121" s="32"/>
      <c r="T121" s="167">
        <v>15523</v>
      </c>
      <c r="U121" s="167"/>
      <c r="V121" s="32"/>
      <c r="W121" s="301"/>
      <c r="X121" s="30"/>
      <c r="Y121" s="172"/>
      <c r="Z121" s="172"/>
      <c r="AA121" s="30"/>
      <c r="AB121" s="30"/>
      <c r="AC121" s="172"/>
      <c r="AD121" s="172"/>
      <c r="AE121" s="30"/>
      <c r="AF121" s="30"/>
      <c r="AG121" s="171"/>
      <c r="AH121" s="171"/>
      <c r="AI121" s="30"/>
      <c r="AJ121" s="30"/>
      <c r="AK121" s="172"/>
      <c r="AL121" s="172"/>
      <c r="AM121" s="30"/>
      <c r="AN121" s="30"/>
      <c r="AO121" s="171"/>
      <c r="AP121" s="171"/>
      <c r="AQ121" s="30"/>
      <c r="AR121" s="11"/>
      <c r="AS121" s="11"/>
      <c r="AT121" s="11"/>
      <c r="AU121" s="11"/>
      <c r="AV121" s="11"/>
      <c r="AW121" s="11"/>
      <c r="AX121" s="11"/>
      <c r="AY121" s="11"/>
      <c r="AZ121" s="11"/>
      <c r="BA121" s="11"/>
      <c r="BB121" s="11"/>
      <c r="BC121" s="11"/>
      <c r="BD121" s="11"/>
      <c r="BE121" s="11"/>
      <c r="BF121" s="11"/>
      <c r="BG121" s="11"/>
      <c r="BH121" s="11"/>
      <c r="BI121" s="11"/>
      <c r="BJ121" s="11"/>
      <c r="BK121" s="11"/>
      <c r="BL121" s="11"/>
    </row>
    <row r="122" spans="1:64" ht="15.75" thickBot="1">
      <c r="A122" s="12"/>
      <c r="B122" s="302"/>
      <c r="C122" s="32"/>
      <c r="D122" s="212"/>
      <c r="E122" s="212"/>
      <c r="F122" s="40"/>
      <c r="G122" s="32"/>
      <c r="H122" s="212"/>
      <c r="I122" s="212"/>
      <c r="J122" s="40"/>
      <c r="K122" s="32"/>
      <c r="L122" s="212"/>
      <c r="M122" s="212"/>
      <c r="N122" s="40"/>
      <c r="O122" s="32"/>
      <c r="P122" s="213"/>
      <c r="Q122" s="213"/>
      <c r="R122" s="40"/>
      <c r="S122" s="32"/>
      <c r="T122" s="212"/>
      <c r="U122" s="212"/>
      <c r="V122" s="40"/>
      <c r="W122" s="302" t="s">
        <v>107</v>
      </c>
      <c r="X122" s="32"/>
      <c r="Y122" s="167">
        <v>4128</v>
      </c>
      <c r="Z122" s="167"/>
      <c r="AA122" s="32"/>
      <c r="AB122" s="32"/>
      <c r="AC122" s="167">
        <v>5282</v>
      </c>
      <c r="AD122" s="167"/>
      <c r="AE122" s="32"/>
      <c r="AF122" s="32"/>
      <c r="AG122" s="167">
        <v>16530</v>
      </c>
      <c r="AH122" s="167"/>
      <c r="AI122" s="32"/>
      <c r="AJ122" s="32"/>
      <c r="AK122" s="173" t="s">
        <v>231</v>
      </c>
      <c r="AL122" s="173"/>
      <c r="AM122" s="32"/>
      <c r="AN122" s="32"/>
      <c r="AO122" s="167">
        <v>25940</v>
      </c>
      <c r="AP122" s="167"/>
      <c r="AQ122" s="32"/>
      <c r="AR122" s="11"/>
      <c r="AS122" s="11"/>
      <c r="AT122" s="11"/>
      <c r="AU122" s="11"/>
      <c r="AV122" s="11"/>
      <c r="AW122" s="11"/>
      <c r="AX122" s="11"/>
      <c r="AY122" s="11"/>
      <c r="AZ122" s="11"/>
      <c r="BA122" s="11"/>
      <c r="BB122" s="11"/>
      <c r="BC122" s="11"/>
      <c r="BD122" s="11"/>
      <c r="BE122" s="11"/>
      <c r="BF122" s="11"/>
      <c r="BG122" s="11"/>
      <c r="BH122" s="11"/>
      <c r="BI122" s="11"/>
      <c r="BJ122" s="11"/>
      <c r="BK122" s="11"/>
      <c r="BL122" s="11"/>
    </row>
    <row r="123" spans="1:64" ht="15.75" thickBot="1">
      <c r="A123" s="12"/>
      <c r="B123" s="30"/>
      <c r="C123" s="30"/>
      <c r="D123" s="214">
        <v>217190</v>
      </c>
      <c r="E123" s="214"/>
      <c r="F123" s="44"/>
      <c r="G123" s="30"/>
      <c r="H123" s="214">
        <v>124676</v>
      </c>
      <c r="I123" s="214"/>
      <c r="J123" s="44"/>
      <c r="K123" s="30"/>
      <c r="L123" s="214">
        <v>231938</v>
      </c>
      <c r="M123" s="214"/>
      <c r="N123" s="44"/>
      <c r="O123" s="30"/>
      <c r="P123" s="215" t="s">
        <v>231</v>
      </c>
      <c r="Q123" s="215"/>
      <c r="R123" s="44"/>
      <c r="S123" s="30"/>
      <c r="T123" s="214">
        <v>573804</v>
      </c>
      <c r="U123" s="214"/>
      <c r="V123" s="44"/>
      <c r="W123" s="302"/>
      <c r="X123" s="32"/>
      <c r="Y123" s="212"/>
      <c r="Z123" s="212"/>
      <c r="AA123" s="40"/>
      <c r="AB123" s="32"/>
      <c r="AC123" s="212"/>
      <c r="AD123" s="212"/>
      <c r="AE123" s="40"/>
      <c r="AF123" s="32"/>
      <c r="AG123" s="212"/>
      <c r="AH123" s="212"/>
      <c r="AI123" s="40"/>
      <c r="AJ123" s="32"/>
      <c r="AK123" s="213"/>
      <c r="AL123" s="213"/>
      <c r="AM123" s="40"/>
      <c r="AN123" s="32"/>
      <c r="AO123" s="212"/>
      <c r="AP123" s="212"/>
      <c r="AQ123" s="40"/>
      <c r="AR123" s="11"/>
      <c r="AS123" s="11"/>
      <c r="AT123" s="11"/>
      <c r="AU123" s="11"/>
      <c r="AV123" s="11"/>
      <c r="AW123" s="11"/>
      <c r="AX123" s="11"/>
      <c r="AY123" s="11"/>
      <c r="AZ123" s="11"/>
      <c r="BA123" s="11"/>
      <c r="BB123" s="11"/>
      <c r="BC123" s="11"/>
      <c r="BD123" s="11"/>
      <c r="BE123" s="11"/>
      <c r="BF123" s="11"/>
      <c r="BG123" s="11"/>
      <c r="BH123" s="11"/>
      <c r="BI123" s="11"/>
      <c r="BJ123" s="11"/>
      <c r="BK123" s="11"/>
      <c r="BL123" s="11"/>
    </row>
    <row r="124" spans="1:64">
      <c r="A124" s="12"/>
      <c r="B124" s="30"/>
      <c r="C124" s="30"/>
      <c r="D124" s="171"/>
      <c r="E124" s="171"/>
      <c r="F124" s="30"/>
      <c r="G124" s="30"/>
      <c r="H124" s="222"/>
      <c r="I124" s="222"/>
      <c r="J124" s="87"/>
      <c r="K124" s="30"/>
      <c r="L124" s="222"/>
      <c r="M124" s="222"/>
      <c r="N124" s="87"/>
      <c r="O124" s="30"/>
      <c r="P124" s="303"/>
      <c r="Q124" s="303"/>
      <c r="R124" s="87"/>
      <c r="S124" s="30"/>
      <c r="T124" s="222"/>
      <c r="U124" s="222"/>
      <c r="V124" s="87"/>
      <c r="W124" s="30"/>
      <c r="X124" s="30"/>
      <c r="Y124" s="214">
        <v>141734</v>
      </c>
      <c r="Z124" s="214"/>
      <c r="AA124" s="44"/>
      <c r="AB124" s="30"/>
      <c r="AC124" s="214">
        <v>112040</v>
      </c>
      <c r="AD124" s="214"/>
      <c r="AE124" s="44"/>
      <c r="AF124" s="30"/>
      <c r="AG124" s="214">
        <v>277456</v>
      </c>
      <c r="AH124" s="214"/>
      <c r="AI124" s="44"/>
      <c r="AJ124" s="30"/>
      <c r="AK124" s="215" t="s">
        <v>231</v>
      </c>
      <c r="AL124" s="215"/>
      <c r="AM124" s="44"/>
      <c r="AN124" s="30"/>
      <c r="AO124" s="214">
        <v>531230</v>
      </c>
      <c r="AP124" s="214"/>
      <c r="AQ124" s="44"/>
      <c r="AR124" s="11"/>
      <c r="AS124" s="11"/>
      <c r="AT124" s="11"/>
      <c r="AU124" s="11"/>
      <c r="AV124" s="11"/>
      <c r="AW124" s="11"/>
      <c r="AX124" s="11"/>
      <c r="AY124" s="11"/>
      <c r="AZ124" s="11"/>
      <c r="BA124" s="11"/>
      <c r="BB124" s="11"/>
      <c r="BC124" s="11"/>
      <c r="BD124" s="11"/>
      <c r="BE124" s="11"/>
      <c r="BF124" s="11"/>
      <c r="BG124" s="11"/>
      <c r="BH124" s="11"/>
      <c r="BI124" s="11"/>
      <c r="BJ124" s="11"/>
      <c r="BK124" s="11"/>
      <c r="BL124" s="11"/>
    </row>
    <row r="125" spans="1:64">
      <c r="A125" s="12"/>
      <c r="B125" s="300" t="s">
        <v>109</v>
      </c>
      <c r="C125" s="23"/>
      <c r="D125" s="32"/>
      <c r="E125" s="32"/>
      <c r="F125" s="32"/>
      <c r="G125" s="23"/>
      <c r="H125" s="32"/>
      <c r="I125" s="32"/>
      <c r="J125" s="32"/>
      <c r="K125" s="23"/>
      <c r="L125" s="32"/>
      <c r="M125" s="32"/>
      <c r="N125" s="32"/>
      <c r="O125" s="23"/>
      <c r="P125" s="32"/>
      <c r="Q125" s="32"/>
      <c r="R125" s="32"/>
      <c r="S125" s="23"/>
      <c r="T125" s="32"/>
      <c r="U125" s="32"/>
      <c r="V125" s="32"/>
      <c r="W125" s="30"/>
      <c r="X125" s="30"/>
      <c r="Y125" s="171"/>
      <c r="Z125" s="171"/>
      <c r="AA125" s="30"/>
      <c r="AB125" s="30"/>
      <c r="AC125" s="222"/>
      <c r="AD125" s="222"/>
      <c r="AE125" s="87"/>
      <c r="AF125" s="30"/>
      <c r="AG125" s="222"/>
      <c r="AH125" s="222"/>
      <c r="AI125" s="87"/>
      <c r="AJ125" s="30"/>
      <c r="AK125" s="303"/>
      <c r="AL125" s="303"/>
      <c r="AM125" s="87"/>
      <c r="AN125" s="30"/>
      <c r="AO125" s="222"/>
      <c r="AP125" s="222"/>
      <c r="AQ125" s="87"/>
      <c r="AR125" s="11"/>
      <c r="AS125" s="11"/>
      <c r="AT125" s="11"/>
      <c r="AU125" s="11"/>
      <c r="AV125" s="11"/>
      <c r="AW125" s="11"/>
      <c r="AX125" s="11"/>
      <c r="AY125" s="11"/>
      <c r="AZ125" s="11"/>
      <c r="BA125" s="11"/>
      <c r="BB125" s="11"/>
      <c r="BC125" s="11"/>
      <c r="BD125" s="11"/>
      <c r="BE125" s="11"/>
      <c r="BF125" s="11"/>
      <c r="BG125" s="11"/>
      <c r="BH125" s="11"/>
      <c r="BI125" s="11"/>
      <c r="BJ125" s="11"/>
      <c r="BK125" s="11"/>
      <c r="BL125" s="11"/>
    </row>
    <row r="126" spans="1:64">
      <c r="A126" s="12"/>
      <c r="B126" s="301" t="s">
        <v>110</v>
      </c>
      <c r="C126" s="30"/>
      <c r="D126" s="171">
        <v>6155</v>
      </c>
      <c r="E126" s="171"/>
      <c r="F126" s="30"/>
      <c r="G126" s="30"/>
      <c r="H126" s="171">
        <v>107084</v>
      </c>
      <c r="I126" s="171"/>
      <c r="J126" s="30"/>
      <c r="K126" s="30"/>
      <c r="L126" s="171">
        <v>114672</v>
      </c>
      <c r="M126" s="171"/>
      <c r="N126" s="30"/>
      <c r="O126" s="30"/>
      <c r="P126" s="172" t="s">
        <v>231</v>
      </c>
      <c r="Q126" s="172"/>
      <c r="R126" s="30"/>
      <c r="S126" s="30"/>
      <c r="T126" s="171">
        <v>227911</v>
      </c>
      <c r="U126" s="171"/>
      <c r="V126" s="30"/>
      <c r="W126" s="300" t="s">
        <v>109</v>
      </c>
      <c r="X126" s="23"/>
      <c r="Y126" s="32"/>
      <c r="Z126" s="32"/>
      <c r="AA126" s="32"/>
      <c r="AB126" s="23"/>
      <c r="AC126" s="32"/>
      <c r="AD126" s="32"/>
      <c r="AE126" s="32"/>
      <c r="AF126" s="23"/>
      <c r="AG126" s="32"/>
      <c r="AH126" s="32"/>
      <c r="AI126" s="32"/>
      <c r="AJ126" s="23"/>
      <c r="AK126" s="32"/>
      <c r="AL126" s="32"/>
      <c r="AM126" s="32"/>
      <c r="AN126" s="23"/>
      <c r="AO126" s="32"/>
      <c r="AP126" s="32"/>
      <c r="AQ126" s="32"/>
      <c r="AR126" s="11"/>
      <c r="AS126" s="11"/>
      <c r="AT126" s="11"/>
      <c r="AU126" s="11"/>
      <c r="AV126" s="11"/>
      <c r="AW126" s="11"/>
      <c r="AX126" s="11"/>
      <c r="AY126" s="11"/>
      <c r="AZ126" s="11"/>
      <c r="BA126" s="11"/>
      <c r="BB126" s="11"/>
      <c r="BC126" s="11"/>
      <c r="BD126" s="11"/>
      <c r="BE126" s="11"/>
      <c r="BF126" s="11"/>
      <c r="BG126" s="11"/>
      <c r="BH126" s="11"/>
      <c r="BI126" s="11"/>
      <c r="BJ126" s="11"/>
      <c r="BK126" s="11"/>
      <c r="BL126" s="11"/>
    </row>
    <row r="127" spans="1:64">
      <c r="A127" s="12"/>
      <c r="B127" s="301"/>
      <c r="C127" s="30"/>
      <c r="D127" s="171"/>
      <c r="E127" s="171"/>
      <c r="F127" s="30"/>
      <c r="G127" s="30"/>
      <c r="H127" s="171"/>
      <c r="I127" s="171"/>
      <c r="J127" s="30"/>
      <c r="K127" s="30"/>
      <c r="L127" s="171"/>
      <c r="M127" s="171"/>
      <c r="N127" s="30"/>
      <c r="O127" s="30"/>
      <c r="P127" s="172"/>
      <c r="Q127" s="172"/>
      <c r="R127" s="30"/>
      <c r="S127" s="30"/>
      <c r="T127" s="171"/>
      <c r="U127" s="171"/>
      <c r="V127" s="30"/>
      <c r="W127" s="301" t="s">
        <v>110</v>
      </c>
      <c r="X127" s="30"/>
      <c r="Y127" s="171">
        <v>5980</v>
      </c>
      <c r="Z127" s="171"/>
      <c r="AA127" s="30"/>
      <c r="AB127" s="30"/>
      <c r="AC127" s="171">
        <v>143118</v>
      </c>
      <c r="AD127" s="171"/>
      <c r="AE127" s="30"/>
      <c r="AF127" s="30"/>
      <c r="AG127" s="171">
        <v>337175</v>
      </c>
      <c r="AH127" s="171"/>
      <c r="AI127" s="30"/>
      <c r="AJ127" s="30"/>
      <c r="AK127" s="172" t="s">
        <v>231</v>
      </c>
      <c r="AL127" s="172"/>
      <c r="AM127" s="30"/>
      <c r="AN127" s="30"/>
      <c r="AO127" s="171">
        <v>486273</v>
      </c>
      <c r="AP127" s="171"/>
      <c r="AQ127" s="30"/>
      <c r="AR127" s="11"/>
      <c r="AS127" s="11"/>
      <c r="AT127" s="11"/>
      <c r="AU127" s="11"/>
      <c r="AV127" s="11"/>
      <c r="AW127" s="11"/>
      <c r="AX127" s="11"/>
      <c r="AY127" s="11"/>
      <c r="AZ127" s="11"/>
      <c r="BA127" s="11"/>
      <c r="BB127" s="11"/>
      <c r="BC127" s="11"/>
      <c r="BD127" s="11"/>
      <c r="BE127" s="11"/>
      <c r="BF127" s="11"/>
      <c r="BG127" s="11"/>
      <c r="BH127" s="11"/>
      <c r="BI127" s="11"/>
      <c r="BJ127" s="11"/>
      <c r="BK127" s="11"/>
      <c r="BL127" s="11"/>
    </row>
    <row r="128" spans="1:64">
      <c r="A128" s="12"/>
      <c r="B128" s="302" t="s">
        <v>111</v>
      </c>
      <c r="C128" s="32"/>
      <c r="D128" s="167">
        <v>12004</v>
      </c>
      <c r="E128" s="167"/>
      <c r="F128" s="32"/>
      <c r="G128" s="32"/>
      <c r="H128" s="167">
        <v>159124</v>
      </c>
      <c r="I128" s="167"/>
      <c r="J128" s="32"/>
      <c r="K128" s="32"/>
      <c r="L128" s="167">
        <v>330064</v>
      </c>
      <c r="M128" s="167"/>
      <c r="N128" s="32"/>
      <c r="O128" s="32"/>
      <c r="P128" s="173" t="s">
        <v>231</v>
      </c>
      <c r="Q128" s="173"/>
      <c r="R128" s="32"/>
      <c r="S128" s="32"/>
      <c r="T128" s="167">
        <v>501192</v>
      </c>
      <c r="U128" s="167"/>
      <c r="V128" s="32"/>
      <c r="W128" s="301"/>
      <c r="X128" s="30"/>
      <c r="Y128" s="171"/>
      <c r="Z128" s="171"/>
      <c r="AA128" s="30"/>
      <c r="AB128" s="30"/>
      <c r="AC128" s="171"/>
      <c r="AD128" s="171"/>
      <c r="AE128" s="30"/>
      <c r="AF128" s="30"/>
      <c r="AG128" s="171"/>
      <c r="AH128" s="171"/>
      <c r="AI128" s="30"/>
      <c r="AJ128" s="30"/>
      <c r="AK128" s="172"/>
      <c r="AL128" s="172"/>
      <c r="AM128" s="30"/>
      <c r="AN128" s="30"/>
      <c r="AO128" s="171"/>
      <c r="AP128" s="171"/>
      <c r="AQ128" s="30"/>
      <c r="AR128" s="11"/>
      <c r="AS128" s="11"/>
      <c r="AT128" s="11"/>
      <c r="AU128" s="11"/>
      <c r="AV128" s="11"/>
      <c r="AW128" s="11"/>
      <c r="AX128" s="11"/>
      <c r="AY128" s="11"/>
      <c r="AZ128" s="11"/>
      <c r="BA128" s="11"/>
      <c r="BB128" s="11"/>
      <c r="BC128" s="11"/>
      <c r="BD128" s="11"/>
      <c r="BE128" s="11"/>
      <c r="BF128" s="11"/>
      <c r="BG128" s="11"/>
      <c r="BH128" s="11"/>
      <c r="BI128" s="11"/>
      <c r="BJ128" s="11"/>
      <c r="BK128" s="11"/>
      <c r="BL128" s="11"/>
    </row>
    <row r="129" spans="1:64">
      <c r="A129" s="12"/>
      <c r="B129" s="302"/>
      <c r="C129" s="32"/>
      <c r="D129" s="167"/>
      <c r="E129" s="167"/>
      <c r="F129" s="32"/>
      <c r="G129" s="32"/>
      <c r="H129" s="167"/>
      <c r="I129" s="167"/>
      <c r="J129" s="32"/>
      <c r="K129" s="32"/>
      <c r="L129" s="167"/>
      <c r="M129" s="167"/>
      <c r="N129" s="32"/>
      <c r="O129" s="32"/>
      <c r="P129" s="173"/>
      <c r="Q129" s="173"/>
      <c r="R129" s="32"/>
      <c r="S129" s="32"/>
      <c r="T129" s="167"/>
      <c r="U129" s="167"/>
      <c r="V129" s="32"/>
      <c r="W129" s="302" t="s">
        <v>111</v>
      </c>
      <c r="X129" s="32"/>
      <c r="Y129" s="173" t="s">
        <v>231</v>
      </c>
      <c r="Z129" s="173"/>
      <c r="AA129" s="32"/>
      <c r="AB129" s="32"/>
      <c r="AC129" s="167">
        <v>235537</v>
      </c>
      <c r="AD129" s="167"/>
      <c r="AE129" s="32"/>
      <c r="AF129" s="32"/>
      <c r="AG129" s="167">
        <v>1515964</v>
      </c>
      <c r="AH129" s="167"/>
      <c r="AI129" s="32"/>
      <c r="AJ129" s="32"/>
      <c r="AK129" s="173" t="s">
        <v>231</v>
      </c>
      <c r="AL129" s="173"/>
      <c r="AM129" s="32"/>
      <c r="AN129" s="32"/>
      <c r="AO129" s="167">
        <v>1751501</v>
      </c>
      <c r="AP129" s="167"/>
      <c r="AQ129" s="32"/>
      <c r="AR129" s="11"/>
      <c r="AS129" s="11"/>
      <c r="AT129" s="11"/>
      <c r="AU129" s="11"/>
      <c r="AV129" s="11"/>
      <c r="AW129" s="11"/>
      <c r="AX129" s="11"/>
      <c r="AY129" s="11"/>
      <c r="AZ129" s="11"/>
      <c r="BA129" s="11"/>
      <c r="BB129" s="11"/>
      <c r="BC129" s="11"/>
      <c r="BD129" s="11"/>
      <c r="BE129" s="11"/>
      <c r="BF129" s="11"/>
      <c r="BG129" s="11"/>
      <c r="BH129" s="11"/>
      <c r="BI129" s="11"/>
      <c r="BJ129" s="11"/>
      <c r="BK129" s="11"/>
      <c r="BL129" s="11"/>
    </row>
    <row r="130" spans="1:64">
      <c r="A130" s="12"/>
      <c r="B130" s="301" t="s">
        <v>104</v>
      </c>
      <c r="C130" s="30"/>
      <c r="D130" s="172" t="s">
        <v>231</v>
      </c>
      <c r="E130" s="172"/>
      <c r="F130" s="30"/>
      <c r="G130" s="30"/>
      <c r="H130" s="171">
        <v>37889</v>
      </c>
      <c r="I130" s="171"/>
      <c r="J130" s="30"/>
      <c r="K130" s="30"/>
      <c r="L130" s="172" t="s">
        <v>231</v>
      </c>
      <c r="M130" s="172"/>
      <c r="N130" s="30"/>
      <c r="O130" s="30"/>
      <c r="P130" s="172" t="s">
        <v>231</v>
      </c>
      <c r="Q130" s="172"/>
      <c r="R130" s="30"/>
      <c r="S130" s="30"/>
      <c r="T130" s="171">
        <v>37889</v>
      </c>
      <c r="U130" s="171"/>
      <c r="V130" s="30"/>
      <c r="W130" s="302"/>
      <c r="X130" s="32"/>
      <c r="Y130" s="173"/>
      <c r="Z130" s="173"/>
      <c r="AA130" s="32"/>
      <c r="AB130" s="32"/>
      <c r="AC130" s="167"/>
      <c r="AD130" s="167"/>
      <c r="AE130" s="32"/>
      <c r="AF130" s="32"/>
      <c r="AG130" s="167"/>
      <c r="AH130" s="167"/>
      <c r="AI130" s="32"/>
      <c r="AJ130" s="32"/>
      <c r="AK130" s="173"/>
      <c r="AL130" s="173"/>
      <c r="AM130" s="32"/>
      <c r="AN130" s="32"/>
      <c r="AO130" s="167"/>
      <c r="AP130" s="167"/>
      <c r="AQ130" s="32"/>
      <c r="AR130" s="11"/>
      <c r="AS130" s="11"/>
      <c r="AT130" s="11"/>
      <c r="AU130" s="11"/>
      <c r="AV130" s="11"/>
      <c r="AW130" s="11"/>
      <c r="AX130" s="11"/>
      <c r="AY130" s="11"/>
      <c r="AZ130" s="11"/>
      <c r="BA130" s="11"/>
      <c r="BB130" s="11"/>
      <c r="BC130" s="11"/>
      <c r="BD130" s="11"/>
      <c r="BE130" s="11"/>
      <c r="BF130" s="11"/>
      <c r="BG130" s="11"/>
      <c r="BH130" s="11"/>
      <c r="BI130" s="11"/>
      <c r="BJ130" s="11"/>
      <c r="BK130" s="11"/>
      <c r="BL130" s="11"/>
    </row>
    <row r="131" spans="1:64">
      <c r="A131" s="12"/>
      <c r="B131" s="301"/>
      <c r="C131" s="30"/>
      <c r="D131" s="172"/>
      <c r="E131" s="172"/>
      <c r="F131" s="30"/>
      <c r="G131" s="30"/>
      <c r="H131" s="171"/>
      <c r="I131" s="171"/>
      <c r="J131" s="30"/>
      <c r="K131" s="30"/>
      <c r="L131" s="172"/>
      <c r="M131" s="172"/>
      <c r="N131" s="30"/>
      <c r="O131" s="30"/>
      <c r="P131" s="172"/>
      <c r="Q131" s="172"/>
      <c r="R131" s="30"/>
      <c r="S131" s="30"/>
      <c r="T131" s="171"/>
      <c r="U131" s="171"/>
      <c r="V131" s="30"/>
      <c r="W131" s="301" t="s">
        <v>104</v>
      </c>
      <c r="X131" s="30"/>
      <c r="Y131" s="172" t="s">
        <v>231</v>
      </c>
      <c r="Z131" s="172"/>
      <c r="AA131" s="30"/>
      <c r="AB131" s="30"/>
      <c r="AC131" s="171">
        <v>31528</v>
      </c>
      <c r="AD131" s="171"/>
      <c r="AE131" s="30"/>
      <c r="AF131" s="30"/>
      <c r="AG131" s="172" t="s">
        <v>231</v>
      </c>
      <c r="AH131" s="172"/>
      <c r="AI131" s="30"/>
      <c r="AJ131" s="30"/>
      <c r="AK131" s="172" t="s">
        <v>231</v>
      </c>
      <c r="AL131" s="172"/>
      <c r="AM131" s="30"/>
      <c r="AN131" s="30"/>
      <c r="AO131" s="171">
        <v>31528</v>
      </c>
      <c r="AP131" s="171"/>
      <c r="AQ131" s="30"/>
      <c r="AR131" s="11"/>
      <c r="AS131" s="11"/>
      <c r="AT131" s="11"/>
      <c r="AU131" s="11"/>
      <c r="AV131" s="11"/>
      <c r="AW131" s="11"/>
      <c r="AX131" s="11"/>
      <c r="AY131" s="11"/>
      <c r="AZ131" s="11"/>
      <c r="BA131" s="11"/>
      <c r="BB131" s="11"/>
      <c r="BC131" s="11"/>
      <c r="BD131" s="11"/>
      <c r="BE131" s="11"/>
      <c r="BF131" s="11"/>
      <c r="BG131" s="11"/>
      <c r="BH131" s="11"/>
      <c r="BI131" s="11"/>
      <c r="BJ131" s="11"/>
      <c r="BK131" s="11"/>
      <c r="BL131" s="11"/>
    </row>
    <row r="132" spans="1:64">
      <c r="A132" s="12"/>
      <c r="B132" s="302" t="s">
        <v>112</v>
      </c>
      <c r="C132" s="32"/>
      <c r="D132" s="173">
        <v>897</v>
      </c>
      <c r="E132" s="173"/>
      <c r="F132" s="32"/>
      <c r="G132" s="32"/>
      <c r="H132" s="173">
        <v>50</v>
      </c>
      <c r="I132" s="173"/>
      <c r="J132" s="32"/>
      <c r="K132" s="32"/>
      <c r="L132" s="167">
        <v>6090</v>
      </c>
      <c r="M132" s="167"/>
      <c r="N132" s="32"/>
      <c r="O132" s="32"/>
      <c r="P132" s="173" t="s">
        <v>231</v>
      </c>
      <c r="Q132" s="173"/>
      <c r="R132" s="32"/>
      <c r="S132" s="32"/>
      <c r="T132" s="167">
        <v>7037</v>
      </c>
      <c r="U132" s="167"/>
      <c r="V132" s="32"/>
      <c r="W132" s="301"/>
      <c r="X132" s="30"/>
      <c r="Y132" s="172"/>
      <c r="Z132" s="172"/>
      <c r="AA132" s="30"/>
      <c r="AB132" s="30"/>
      <c r="AC132" s="171"/>
      <c r="AD132" s="171"/>
      <c r="AE132" s="30"/>
      <c r="AF132" s="30"/>
      <c r="AG132" s="172"/>
      <c r="AH132" s="172"/>
      <c r="AI132" s="30"/>
      <c r="AJ132" s="30"/>
      <c r="AK132" s="172"/>
      <c r="AL132" s="172"/>
      <c r="AM132" s="30"/>
      <c r="AN132" s="30"/>
      <c r="AO132" s="171"/>
      <c r="AP132" s="171"/>
      <c r="AQ132" s="30"/>
      <c r="AR132" s="11"/>
      <c r="AS132" s="11"/>
      <c r="AT132" s="11"/>
      <c r="AU132" s="11"/>
      <c r="AV132" s="11"/>
      <c r="AW132" s="11"/>
      <c r="AX132" s="11"/>
      <c r="AY132" s="11"/>
      <c r="AZ132" s="11"/>
      <c r="BA132" s="11"/>
      <c r="BB132" s="11"/>
      <c r="BC132" s="11"/>
      <c r="BD132" s="11"/>
      <c r="BE132" s="11"/>
      <c r="BF132" s="11"/>
      <c r="BG132" s="11"/>
      <c r="BH132" s="11"/>
      <c r="BI132" s="11"/>
      <c r="BJ132" s="11"/>
      <c r="BK132" s="11"/>
      <c r="BL132" s="11"/>
    </row>
    <row r="133" spans="1:64">
      <c r="A133" s="12"/>
      <c r="B133" s="302"/>
      <c r="C133" s="32"/>
      <c r="D133" s="173"/>
      <c r="E133" s="173"/>
      <c r="F133" s="32"/>
      <c r="G133" s="32"/>
      <c r="H133" s="173"/>
      <c r="I133" s="173"/>
      <c r="J133" s="32"/>
      <c r="K133" s="32"/>
      <c r="L133" s="167"/>
      <c r="M133" s="167"/>
      <c r="N133" s="32"/>
      <c r="O133" s="32"/>
      <c r="P133" s="173"/>
      <c r="Q133" s="173"/>
      <c r="R133" s="32"/>
      <c r="S133" s="32"/>
      <c r="T133" s="167"/>
      <c r="U133" s="167"/>
      <c r="V133" s="32"/>
      <c r="W133" s="302" t="s">
        <v>112</v>
      </c>
      <c r="X133" s="32"/>
      <c r="Y133" s="173">
        <v>830</v>
      </c>
      <c r="Z133" s="173"/>
      <c r="AA133" s="32"/>
      <c r="AB133" s="32"/>
      <c r="AC133" s="173">
        <v>50</v>
      </c>
      <c r="AD133" s="173"/>
      <c r="AE133" s="32"/>
      <c r="AF133" s="32"/>
      <c r="AG133" s="167">
        <v>6134</v>
      </c>
      <c r="AH133" s="167"/>
      <c r="AI133" s="32"/>
      <c r="AJ133" s="32"/>
      <c r="AK133" s="173" t="s">
        <v>231</v>
      </c>
      <c r="AL133" s="173"/>
      <c r="AM133" s="32"/>
      <c r="AN133" s="32"/>
      <c r="AO133" s="167">
        <v>7014</v>
      </c>
      <c r="AP133" s="167"/>
      <c r="AQ133" s="32"/>
      <c r="AR133" s="11"/>
      <c r="AS133" s="11"/>
      <c r="AT133" s="11"/>
      <c r="AU133" s="11"/>
      <c r="AV133" s="11"/>
      <c r="AW133" s="11"/>
      <c r="AX133" s="11"/>
      <c r="AY133" s="11"/>
      <c r="AZ133" s="11"/>
      <c r="BA133" s="11"/>
      <c r="BB133" s="11"/>
      <c r="BC133" s="11"/>
      <c r="BD133" s="11"/>
      <c r="BE133" s="11"/>
      <c r="BF133" s="11"/>
      <c r="BG133" s="11"/>
      <c r="BH133" s="11"/>
      <c r="BI133" s="11"/>
      <c r="BJ133" s="11"/>
      <c r="BK133" s="11"/>
      <c r="BL133" s="11"/>
    </row>
    <row r="134" spans="1:64">
      <c r="A134" s="12"/>
      <c r="B134" s="301" t="s">
        <v>113</v>
      </c>
      <c r="C134" s="30"/>
      <c r="D134" s="172" t="s">
        <v>231</v>
      </c>
      <c r="E134" s="172"/>
      <c r="F134" s="30"/>
      <c r="G134" s="30"/>
      <c r="H134" s="171">
        <v>5982</v>
      </c>
      <c r="I134" s="171"/>
      <c r="J134" s="30"/>
      <c r="K134" s="30"/>
      <c r="L134" s="172" t="s">
        <v>231</v>
      </c>
      <c r="M134" s="172"/>
      <c r="N134" s="30"/>
      <c r="O134" s="30"/>
      <c r="P134" s="172" t="s">
        <v>231</v>
      </c>
      <c r="Q134" s="172"/>
      <c r="R134" s="30"/>
      <c r="S134" s="30"/>
      <c r="T134" s="171">
        <v>5982</v>
      </c>
      <c r="U134" s="171"/>
      <c r="V134" s="30"/>
      <c r="W134" s="302"/>
      <c r="X134" s="32"/>
      <c r="Y134" s="173"/>
      <c r="Z134" s="173"/>
      <c r="AA134" s="32"/>
      <c r="AB134" s="32"/>
      <c r="AC134" s="173"/>
      <c r="AD134" s="173"/>
      <c r="AE134" s="32"/>
      <c r="AF134" s="32"/>
      <c r="AG134" s="167"/>
      <c r="AH134" s="167"/>
      <c r="AI134" s="32"/>
      <c r="AJ134" s="32"/>
      <c r="AK134" s="173"/>
      <c r="AL134" s="173"/>
      <c r="AM134" s="32"/>
      <c r="AN134" s="32"/>
      <c r="AO134" s="167"/>
      <c r="AP134" s="167"/>
      <c r="AQ134" s="32"/>
      <c r="AR134" s="11"/>
      <c r="AS134" s="11"/>
      <c r="AT134" s="11"/>
      <c r="AU134" s="11"/>
      <c r="AV134" s="11"/>
      <c r="AW134" s="11"/>
      <c r="AX134" s="11"/>
      <c r="AY134" s="11"/>
      <c r="AZ134" s="11"/>
      <c r="BA134" s="11"/>
      <c r="BB134" s="11"/>
      <c r="BC134" s="11"/>
      <c r="BD134" s="11"/>
      <c r="BE134" s="11"/>
      <c r="BF134" s="11"/>
      <c r="BG134" s="11"/>
      <c r="BH134" s="11"/>
      <c r="BI134" s="11"/>
      <c r="BJ134" s="11"/>
      <c r="BK134" s="11"/>
      <c r="BL134" s="11"/>
    </row>
    <row r="135" spans="1:64">
      <c r="A135" s="12"/>
      <c r="B135" s="301"/>
      <c r="C135" s="30"/>
      <c r="D135" s="172"/>
      <c r="E135" s="172"/>
      <c r="F135" s="30"/>
      <c r="G135" s="30"/>
      <c r="H135" s="171"/>
      <c r="I135" s="171"/>
      <c r="J135" s="30"/>
      <c r="K135" s="30"/>
      <c r="L135" s="172"/>
      <c r="M135" s="172"/>
      <c r="N135" s="30"/>
      <c r="O135" s="30"/>
      <c r="P135" s="172"/>
      <c r="Q135" s="172"/>
      <c r="R135" s="30"/>
      <c r="S135" s="30"/>
      <c r="T135" s="171"/>
      <c r="U135" s="171"/>
      <c r="V135" s="30"/>
      <c r="W135" s="301" t="s">
        <v>113</v>
      </c>
      <c r="X135" s="30"/>
      <c r="Y135" s="172" t="s">
        <v>231</v>
      </c>
      <c r="Z135" s="172"/>
      <c r="AA135" s="30"/>
      <c r="AB135" s="30"/>
      <c r="AC135" s="171">
        <v>14521</v>
      </c>
      <c r="AD135" s="171"/>
      <c r="AE135" s="30"/>
      <c r="AF135" s="30"/>
      <c r="AG135" s="172" t="s">
        <v>231</v>
      </c>
      <c r="AH135" s="172"/>
      <c r="AI135" s="30"/>
      <c r="AJ135" s="30"/>
      <c r="AK135" s="172" t="s">
        <v>231</v>
      </c>
      <c r="AL135" s="172"/>
      <c r="AM135" s="30"/>
      <c r="AN135" s="30"/>
      <c r="AO135" s="171">
        <v>14521</v>
      </c>
      <c r="AP135" s="171"/>
      <c r="AQ135" s="30"/>
      <c r="AR135" s="11"/>
      <c r="AS135" s="11"/>
      <c r="AT135" s="11"/>
      <c r="AU135" s="11"/>
      <c r="AV135" s="11"/>
      <c r="AW135" s="11"/>
      <c r="AX135" s="11"/>
      <c r="AY135" s="11"/>
      <c r="AZ135" s="11"/>
      <c r="BA135" s="11"/>
      <c r="BB135" s="11"/>
      <c r="BC135" s="11"/>
      <c r="BD135" s="11"/>
      <c r="BE135" s="11"/>
      <c r="BF135" s="11"/>
      <c r="BG135" s="11"/>
      <c r="BH135" s="11"/>
      <c r="BI135" s="11"/>
      <c r="BJ135" s="11"/>
      <c r="BK135" s="11"/>
      <c r="BL135" s="11"/>
    </row>
    <row r="136" spans="1:64">
      <c r="A136" s="12"/>
      <c r="B136" s="302" t="s">
        <v>81</v>
      </c>
      <c r="C136" s="32"/>
      <c r="D136" s="173" t="s">
        <v>231</v>
      </c>
      <c r="E136" s="173"/>
      <c r="F136" s="32"/>
      <c r="G136" s="32"/>
      <c r="H136" s="173" t="s">
        <v>231</v>
      </c>
      <c r="I136" s="173"/>
      <c r="J136" s="32"/>
      <c r="K136" s="32"/>
      <c r="L136" s="167">
        <v>21686</v>
      </c>
      <c r="M136" s="167"/>
      <c r="N136" s="32"/>
      <c r="O136" s="32"/>
      <c r="P136" s="173" t="s">
        <v>231</v>
      </c>
      <c r="Q136" s="173"/>
      <c r="R136" s="32"/>
      <c r="S136" s="32"/>
      <c r="T136" s="167">
        <v>21686</v>
      </c>
      <c r="U136" s="167"/>
      <c r="V136" s="32"/>
      <c r="W136" s="301"/>
      <c r="X136" s="30"/>
      <c r="Y136" s="172"/>
      <c r="Z136" s="172"/>
      <c r="AA136" s="30"/>
      <c r="AB136" s="30"/>
      <c r="AC136" s="171"/>
      <c r="AD136" s="171"/>
      <c r="AE136" s="30"/>
      <c r="AF136" s="30"/>
      <c r="AG136" s="172"/>
      <c r="AH136" s="172"/>
      <c r="AI136" s="30"/>
      <c r="AJ136" s="30"/>
      <c r="AK136" s="172"/>
      <c r="AL136" s="172"/>
      <c r="AM136" s="30"/>
      <c r="AN136" s="30"/>
      <c r="AO136" s="171"/>
      <c r="AP136" s="171"/>
      <c r="AQ136" s="30"/>
      <c r="AR136" s="11"/>
      <c r="AS136" s="11"/>
      <c r="AT136" s="11"/>
      <c r="AU136" s="11"/>
      <c r="AV136" s="11"/>
      <c r="AW136" s="11"/>
      <c r="AX136" s="11"/>
      <c r="AY136" s="11"/>
      <c r="AZ136" s="11"/>
      <c r="BA136" s="11"/>
      <c r="BB136" s="11"/>
      <c r="BC136" s="11"/>
      <c r="BD136" s="11"/>
      <c r="BE136" s="11"/>
      <c r="BF136" s="11"/>
      <c r="BG136" s="11"/>
      <c r="BH136" s="11"/>
      <c r="BI136" s="11"/>
      <c r="BJ136" s="11"/>
      <c r="BK136" s="11"/>
      <c r="BL136" s="11"/>
    </row>
    <row r="137" spans="1:64">
      <c r="A137" s="12"/>
      <c r="B137" s="302"/>
      <c r="C137" s="32"/>
      <c r="D137" s="173"/>
      <c r="E137" s="173"/>
      <c r="F137" s="32"/>
      <c r="G137" s="32"/>
      <c r="H137" s="173"/>
      <c r="I137" s="173"/>
      <c r="J137" s="32"/>
      <c r="K137" s="32"/>
      <c r="L137" s="167"/>
      <c r="M137" s="167"/>
      <c r="N137" s="32"/>
      <c r="O137" s="32"/>
      <c r="P137" s="173"/>
      <c r="Q137" s="173"/>
      <c r="R137" s="32"/>
      <c r="S137" s="32"/>
      <c r="T137" s="167"/>
      <c r="U137" s="167"/>
      <c r="V137" s="32"/>
      <c r="W137" s="302" t="s">
        <v>81</v>
      </c>
      <c r="X137" s="32"/>
      <c r="Y137" s="173" t="s">
        <v>231</v>
      </c>
      <c r="Z137" s="173"/>
      <c r="AA137" s="32"/>
      <c r="AB137" s="32"/>
      <c r="AC137" s="173" t="s">
        <v>231</v>
      </c>
      <c r="AD137" s="173"/>
      <c r="AE137" s="32"/>
      <c r="AF137" s="32"/>
      <c r="AG137" s="167">
        <v>36574</v>
      </c>
      <c r="AH137" s="167"/>
      <c r="AI137" s="32"/>
      <c r="AJ137" s="32"/>
      <c r="AK137" s="173" t="s">
        <v>231</v>
      </c>
      <c r="AL137" s="173"/>
      <c r="AM137" s="32"/>
      <c r="AN137" s="32"/>
      <c r="AO137" s="167">
        <v>36574</v>
      </c>
      <c r="AP137" s="167"/>
      <c r="AQ137" s="32"/>
      <c r="AR137" s="11"/>
      <c r="AS137" s="11"/>
      <c r="AT137" s="11"/>
      <c r="AU137" s="11"/>
      <c r="AV137" s="11"/>
      <c r="AW137" s="11"/>
      <c r="AX137" s="11"/>
      <c r="AY137" s="11"/>
      <c r="AZ137" s="11"/>
      <c r="BA137" s="11"/>
      <c r="BB137" s="11"/>
      <c r="BC137" s="11"/>
      <c r="BD137" s="11"/>
      <c r="BE137" s="11"/>
      <c r="BF137" s="11"/>
      <c r="BG137" s="11"/>
      <c r="BH137" s="11"/>
      <c r="BI137" s="11"/>
      <c r="BJ137" s="11"/>
      <c r="BK137" s="11"/>
      <c r="BL137" s="11"/>
    </row>
    <row r="138" spans="1:64">
      <c r="A138" s="12"/>
      <c r="B138" s="301" t="s">
        <v>114</v>
      </c>
      <c r="C138" s="30"/>
      <c r="D138" s="171">
        <v>9851</v>
      </c>
      <c r="E138" s="171"/>
      <c r="F138" s="30"/>
      <c r="G138" s="30"/>
      <c r="H138" s="172" t="s">
        <v>231</v>
      </c>
      <c r="I138" s="172"/>
      <c r="J138" s="30"/>
      <c r="K138" s="30"/>
      <c r="L138" s="172" t="s">
        <v>231</v>
      </c>
      <c r="M138" s="172"/>
      <c r="N138" s="30"/>
      <c r="O138" s="30"/>
      <c r="P138" s="172" t="s">
        <v>231</v>
      </c>
      <c r="Q138" s="172"/>
      <c r="R138" s="30"/>
      <c r="S138" s="30"/>
      <c r="T138" s="171">
        <v>9851</v>
      </c>
      <c r="U138" s="171"/>
      <c r="V138" s="30"/>
      <c r="W138" s="302"/>
      <c r="X138" s="32"/>
      <c r="Y138" s="173"/>
      <c r="Z138" s="173"/>
      <c r="AA138" s="32"/>
      <c r="AB138" s="32"/>
      <c r="AC138" s="173"/>
      <c r="AD138" s="173"/>
      <c r="AE138" s="32"/>
      <c r="AF138" s="32"/>
      <c r="AG138" s="167"/>
      <c r="AH138" s="167"/>
      <c r="AI138" s="32"/>
      <c r="AJ138" s="32"/>
      <c r="AK138" s="173"/>
      <c r="AL138" s="173"/>
      <c r="AM138" s="32"/>
      <c r="AN138" s="32"/>
      <c r="AO138" s="167"/>
      <c r="AP138" s="167"/>
      <c r="AQ138" s="32"/>
      <c r="AR138" s="11"/>
      <c r="AS138" s="11"/>
      <c r="AT138" s="11"/>
      <c r="AU138" s="11"/>
      <c r="AV138" s="11"/>
      <c r="AW138" s="11"/>
      <c r="AX138" s="11"/>
      <c r="AY138" s="11"/>
      <c r="AZ138" s="11"/>
      <c r="BA138" s="11"/>
      <c r="BB138" s="11"/>
      <c r="BC138" s="11"/>
      <c r="BD138" s="11"/>
      <c r="BE138" s="11"/>
      <c r="BF138" s="11"/>
      <c r="BG138" s="11"/>
      <c r="BH138" s="11"/>
      <c r="BI138" s="11"/>
      <c r="BJ138" s="11"/>
      <c r="BK138" s="11"/>
      <c r="BL138" s="11"/>
    </row>
    <row r="139" spans="1:64">
      <c r="A139" s="12"/>
      <c r="B139" s="301"/>
      <c r="C139" s="30"/>
      <c r="D139" s="171"/>
      <c r="E139" s="171"/>
      <c r="F139" s="30"/>
      <c r="G139" s="30"/>
      <c r="H139" s="172"/>
      <c r="I139" s="172"/>
      <c r="J139" s="30"/>
      <c r="K139" s="30"/>
      <c r="L139" s="172"/>
      <c r="M139" s="172"/>
      <c r="N139" s="30"/>
      <c r="O139" s="30"/>
      <c r="P139" s="172"/>
      <c r="Q139" s="172"/>
      <c r="R139" s="30"/>
      <c r="S139" s="30"/>
      <c r="T139" s="171"/>
      <c r="U139" s="171"/>
      <c r="V139" s="30"/>
      <c r="W139" s="301" t="s">
        <v>114</v>
      </c>
      <c r="X139" s="30"/>
      <c r="Y139" s="171">
        <v>10812</v>
      </c>
      <c r="Z139" s="171"/>
      <c r="AA139" s="30"/>
      <c r="AB139" s="30"/>
      <c r="AC139" s="172" t="s">
        <v>231</v>
      </c>
      <c r="AD139" s="172"/>
      <c r="AE139" s="30"/>
      <c r="AF139" s="30"/>
      <c r="AG139" s="172" t="s">
        <v>231</v>
      </c>
      <c r="AH139" s="172"/>
      <c r="AI139" s="30"/>
      <c r="AJ139" s="30"/>
      <c r="AK139" s="172" t="s">
        <v>231</v>
      </c>
      <c r="AL139" s="172"/>
      <c r="AM139" s="30"/>
      <c r="AN139" s="30"/>
      <c r="AO139" s="171">
        <v>10812</v>
      </c>
      <c r="AP139" s="171"/>
      <c r="AQ139" s="30"/>
      <c r="AR139" s="11"/>
      <c r="AS139" s="11"/>
      <c r="AT139" s="11"/>
      <c r="AU139" s="11"/>
      <c r="AV139" s="11"/>
      <c r="AW139" s="11"/>
      <c r="AX139" s="11"/>
      <c r="AY139" s="11"/>
      <c r="AZ139" s="11"/>
      <c r="BA139" s="11"/>
      <c r="BB139" s="11"/>
      <c r="BC139" s="11"/>
      <c r="BD139" s="11"/>
      <c r="BE139" s="11"/>
      <c r="BF139" s="11"/>
      <c r="BG139" s="11"/>
      <c r="BH139" s="11"/>
      <c r="BI139" s="11"/>
      <c r="BJ139" s="11"/>
      <c r="BK139" s="11"/>
      <c r="BL139" s="11"/>
    </row>
    <row r="140" spans="1:64">
      <c r="A140" s="12"/>
      <c r="B140" s="302" t="s">
        <v>106</v>
      </c>
      <c r="C140" s="32"/>
      <c r="D140" s="167">
        <v>30419</v>
      </c>
      <c r="E140" s="167"/>
      <c r="F140" s="32"/>
      <c r="G140" s="32"/>
      <c r="H140" s="173" t="s">
        <v>231</v>
      </c>
      <c r="I140" s="173"/>
      <c r="J140" s="32"/>
      <c r="K140" s="32"/>
      <c r="L140" s="167">
        <v>29732</v>
      </c>
      <c r="M140" s="167"/>
      <c r="N140" s="32"/>
      <c r="O140" s="32"/>
      <c r="P140" s="173" t="s">
        <v>231</v>
      </c>
      <c r="Q140" s="173"/>
      <c r="R140" s="32"/>
      <c r="S140" s="32"/>
      <c r="T140" s="167">
        <v>60151</v>
      </c>
      <c r="U140" s="167"/>
      <c r="V140" s="32"/>
      <c r="W140" s="301"/>
      <c r="X140" s="30"/>
      <c r="Y140" s="171"/>
      <c r="Z140" s="171"/>
      <c r="AA140" s="30"/>
      <c r="AB140" s="30"/>
      <c r="AC140" s="172"/>
      <c r="AD140" s="172"/>
      <c r="AE140" s="30"/>
      <c r="AF140" s="30"/>
      <c r="AG140" s="172"/>
      <c r="AH140" s="172"/>
      <c r="AI140" s="30"/>
      <c r="AJ140" s="30"/>
      <c r="AK140" s="172"/>
      <c r="AL140" s="172"/>
      <c r="AM140" s="30"/>
      <c r="AN140" s="30"/>
      <c r="AO140" s="171"/>
      <c r="AP140" s="171"/>
      <c r="AQ140" s="30"/>
      <c r="AR140" s="11"/>
      <c r="AS140" s="11"/>
      <c r="AT140" s="11"/>
      <c r="AU140" s="11"/>
      <c r="AV140" s="11"/>
      <c r="AW140" s="11"/>
      <c r="AX140" s="11"/>
      <c r="AY140" s="11"/>
      <c r="AZ140" s="11"/>
      <c r="BA140" s="11"/>
      <c r="BB140" s="11"/>
      <c r="BC140" s="11"/>
      <c r="BD140" s="11"/>
      <c r="BE140" s="11"/>
      <c r="BF140" s="11"/>
      <c r="BG140" s="11"/>
      <c r="BH140" s="11"/>
      <c r="BI140" s="11"/>
      <c r="BJ140" s="11"/>
      <c r="BK140" s="11"/>
      <c r="BL140" s="11"/>
    </row>
    <row r="141" spans="1:64">
      <c r="A141" s="12"/>
      <c r="B141" s="302"/>
      <c r="C141" s="32"/>
      <c r="D141" s="167"/>
      <c r="E141" s="167"/>
      <c r="F141" s="32"/>
      <c r="G141" s="32"/>
      <c r="H141" s="173"/>
      <c r="I141" s="173"/>
      <c r="J141" s="32"/>
      <c r="K141" s="32"/>
      <c r="L141" s="167"/>
      <c r="M141" s="167"/>
      <c r="N141" s="32"/>
      <c r="O141" s="32"/>
      <c r="P141" s="173"/>
      <c r="Q141" s="173"/>
      <c r="R141" s="32"/>
      <c r="S141" s="32"/>
      <c r="T141" s="167"/>
      <c r="U141" s="167"/>
      <c r="V141" s="32"/>
      <c r="W141" s="302" t="s">
        <v>106</v>
      </c>
      <c r="X141" s="32"/>
      <c r="Y141" s="173">
        <v>955</v>
      </c>
      <c r="Z141" s="173"/>
      <c r="AA141" s="32"/>
      <c r="AB141" s="32"/>
      <c r="AC141" s="173" t="s">
        <v>231</v>
      </c>
      <c r="AD141" s="173"/>
      <c r="AE141" s="32"/>
      <c r="AF141" s="32"/>
      <c r="AG141" s="173">
        <v>234</v>
      </c>
      <c r="AH141" s="173"/>
      <c r="AI141" s="32"/>
      <c r="AJ141" s="32"/>
      <c r="AK141" s="173" t="s">
        <v>231</v>
      </c>
      <c r="AL141" s="173"/>
      <c r="AM141" s="32"/>
      <c r="AN141" s="32"/>
      <c r="AO141" s="167">
        <v>1189</v>
      </c>
      <c r="AP141" s="167"/>
      <c r="AQ141" s="32"/>
      <c r="AR141" s="11"/>
      <c r="AS141" s="11"/>
      <c r="AT141" s="11"/>
      <c r="AU141" s="11"/>
      <c r="AV141" s="11"/>
      <c r="AW141" s="11"/>
      <c r="AX141" s="11"/>
      <c r="AY141" s="11"/>
      <c r="AZ141" s="11"/>
      <c r="BA141" s="11"/>
      <c r="BB141" s="11"/>
      <c r="BC141" s="11"/>
      <c r="BD141" s="11"/>
      <c r="BE141" s="11"/>
      <c r="BF141" s="11"/>
      <c r="BG141" s="11"/>
      <c r="BH141" s="11"/>
      <c r="BI141" s="11"/>
      <c r="BJ141" s="11"/>
      <c r="BK141" s="11"/>
      <c r="BL141" s="11"/>
    </row>
    <row r="142" spans="1:64">
      <c r="A142" s="12"/>
      <c r="B142" s="301" t="s">
        <v>1035</v>
      </c>
      <c r="C142" s="30"/>
      <c r="D142" s="171">
        <v>128913</v>
      </c>
      <c r="E142" s="171"/>
      <c r="F142" s="30"/>
      <c r="G142" s="30"/>
      <c r="H142" s="171">
        <v>45615</v>
      </c>
      <c r="I142" s="171"/>
      <c r="J142" s="30"/>
      <c r="K142" s="30"/>
      <c r="L142" s="172" t="s">
        <v>231</v>
      </c>
      <c r="M142" s="172"/>
      <c r="N142" s="30"/>
      <c r="O142" s="30"/>
      <c r="P142" s="172" t="s">
        <v>1036</v>
      </c>
      <c r="Q142" s="172"/>
      <c r="R142" s="170" t="s">
        <v>237</v>
      </c>
      <c r="S142" s="30"/>
      <c r="T142" s="172" t="s">
        <v>231</v>
      </c>
      <c r="U142" s="172"/>
      <c r="V142" s="30"/>
      <c r="W142" s="302"/>
      <c r="X142" s="32"/>
      <c r="Y142" s="173"/>
      <c r="Z142" s="173"/>
      <c r="AA142" s="32"/>
      <c r="AB142" s="32"/>
      <c r="AC142" s="173"/>
      <c r="AD142" s="173"/>
      <c r="AE142" s="32"/>
      <c r="AF142" s="32"/>
      <c r="AG142" s="173"/>
      <c r="AH142" s="173"/>
      <c r="AI142" s="32"/>
      <c r="AJ142" s="32"/>
      <c r="AK142" s="173"/>
      <c r="AL142" s="173"/>
      <c r="AM142" s="32"/>
      <c r="AN142" s="32"/>
      <c r="AO142" s="167"/>
      <c r="AP142" s="167"/>
      <c r="AQ142" s="32"/>
      <c r="AR142" s="11"/>
      <c r="AS142" s="11"/>
      <c r="AT142" s="11"/>
      <c r="AU142" s="11"/>
      <c r="AV142" s="11"/>
      <c r="AW142" s="11"/>
      <c r="AX142" s="11"/>
      <c r="AY142" s="11"/>
      <c r="AZ142" s="11"/>
      <c r="BA142" s="11"/>
      <c r="BB142" s="11"/>
      <c r="BC142" s="11"/>
      <c r="BD142" s="11"/>
      <c r="BE142" s="11"/>
      <c r="BF142" s="11"/>
      <c r="BG142" s="11"/>
      <c r="BH142" s="11"/>
      <c r="BI142" s="11"/>
      <c r="BJ142" s="11"/>
      <c r="BK142" s="11"/>
      <c r="BL142" s="11"/>
    </row>
    <row r="143" spans="1:64">
      <c r="A143" s="12"/>
      <c r="B143" s="301"/>
      <c r="C143" s="30"/>
      <c r="D143" s="171"/>
      <c r="E143" s="171"/>
      <c r="F143" s="30"/>
      <c r="G143" s="30"/>
      <c r="H143" s="171"/>
      <c r="I143" s="171"/>
      <c r="J143" s="30"/>
      <c r="K143" s="30"/>
      <c r="L143" s="172"/>
      <c r="M143" s="172"/>
      <c r="N143" s="30"/>
      <c r="O143" s="30"/>
      <c r="P143" s="172"/>
      <c r="Q143" s="172"/>
      <c r="R143" s="170"/>
      <c r="S143" s="30"/>
      <c r="T143" s="172"/>
      <c r="U143" s="172"/>
      <c r="V143" s="30"/>
      <c r="W143" s="301" t="s">
        <v>1035</v>
      </c>
      <c r="X143" s="30"/>
      <c r="Y143" s="171">
        <v>1242480</v>
      </c>
      <c r="Z143" s="171"/>
      <c r="AA143" s="30"/>
      <c r="AB143" s="30"/>
      <c r="AC143" s="171">
        <v>46215</v>
      </c>
      <c r="AD143" s="171"/>
      <c r="AE143" s="30"/>
      <c r="AF143" s="30"/>
      <c r="AG143" s="171">
        <v>1578799</v>
      </c>
      <c r="AH143" s="171"/>
      <c r="AI143" s="30"/>
      <c r="AJ143" s="30"/>
      <c r="AK143" s="172" t="s">
        <v>1057</v>
      </c>
      <c r="AL143" s="172"/>
      <c r="AM143" s="170" t="s">
        <v>237</v>
      </c>
      <c r="AN143" s="30"/>
      <c r="AO143" s="172" t="s">
        <v>231</v>
      </c>
      <c r="AP143" s="172"/>
      <c r="AQ143" s="30"/>
      <c r="AR143" s="11"/>
      <c r="AS143" s="11"/>
      <c r="AT143" s="11"/>
      <c r="AU143" s="11"/>
      <c r="AV143" s="11"/>
      <c r="AW143" s="11"/>
      <c r="AX143" s="11"/>
      <c r="AY143" s="11"/>
      <c r="AZ143" s="11"/>
      <c r="BA143" s="11"/>
      <c r="BB143" s="11"/>
      <c r="BC143" s="11"/>
      <c r="BD143" s="11"/>
      <c r="BE143" s="11"/>
      <c r="BF143" s="11"/>
      <c r="BG143" s="11"/>
      <c r="BH143" s="11"/>
      <c r="BI143" s="11"/>
      <c r="BJ143" s="11"/>
      <c r="BK143" s="11"/>
      <c r="BL143" s="11"/>
    </row>
    <row r="144" spans="1:64">
      <c r="A144" s="12"/>
      <c r="B144" s="302" t="s">
        <v>79</v>
      </c>
      <c r="C144" s="32"/>
      <c r="D144" s="167">
        <v>50813</v>
      </c>
      <c r="E144" s="167"/>
      <c r="F144" s="32"/>
      <c r="G144" s="32"/>
      <c r="H144" s="167">
        <v>5522</v>
      </c>
      <c r="I144" s="167"/>
      <c r="J144" s="32"/>
      <c r="K144" s="32"/>
      <c r="L144" s="167">
        <v>4394</v>
      </c>
      <c r="M144" s="167"/>
      <c r="N144" s="32"/>
      <c r="O144" s="32"/>
      <c r="P144" s="173" t="s">
        <v>1037</v>
      </c>
      <c r="Q144" s="173"/>
      <c r="R144" s="166" t="s">
        <v>237</v>
      </c>
      <c r="S144" s="32"/>
      <c r="T144" s="167">
        <v>9915</v>
      </c>
      <c r="U144" s="167"/>
      <c r="V144" s="32"/>
      <c r="W144" s="301"/>
      <c r="X144" s="30"/>
      <c r="Y144" s="171"/>
      <c r="Z144" s="171"/>
      <c r="AA144" s="30"/>
      <c r="AB144" s="30"/>
      <c r="AC144" s="171"/>
      <c r="AD144" s="171"/>
      <c r="AE144" s="30"/>
      <c r="AF144" s="30"/>
      <c r="AG144" s="171"/>
      <c r="AH144" s="171"/>
      <c r="AI144" s="30"/>
      <c r="AJ144" s="30"/>
      <c r="AK144" s="172"/>
      <c r="AL144" s="172"/>
      <c r="AM144" s="170"/>
      <c r="AN144" s="30"/>
      <c r="AO144" s="172"/>
      <c r="AP144" s="172"/>
      <c r="AQ144" s="30"/>
      <c r="AR144" s="11"/>
      <c r="AS144" s="11"/>
      <c r="AT144" s="11"/>
      <c r="AU144" s="11"/>
      <c r="AV144" s="11"/>
      <c r="AW144" s="11"/>
      <c r="AX144" s="11"/>
      <c r="AY144" s="11"/>
      <c r="AZ144" s="11"/>
      <c r="BA144" s="11"/>
      <c r="BB144" s="11"/>
      <c r="BC144" s="11"/>
      <c r="BD144" s="11"/>
      <c r="BE144" s="11"/>
      <c r="BF144" s="11"/>
      <c r="BG144" s="11"/>
      <c r="BH144" s="11"/>
      <c r="BI144" s="11"/>
      <c r="BJ144" s="11"/>
      <c r="BK144" s="11"/>
      <c r="BL144" s="11"/>
    </row>
    <row r="145" spans="1:64" ht="15.75" thickBot="1">
      <c r="A145" s="12"/>
      <c r="B145" s="302"/>
      <c r="C145" s="32"/>
      <c r="D145" s="212"/>
      <c r="E145" s="212"/>
      <c r="F145" s="40"/>
      <c r="G145" s="32"/>
      <c r="H145" s="212"/>
      <c r="I145" s="212"/>
      <c r="J145" s="40"/>
      <c r="K145" s="32"/>
      <c r="L145" s="212"/>
      <c r="M145" s="212"/>
      <c r="N145" s="40"/>
      <c r="O145" s="32"/>
      <c r="P145" s="213"/>
      <c r="Q145" s="213"/>
      <c r="R145" s="216"/>
      <c r="S145" s="32"/>
      <c r="T145" s="212"/>
      <c r="U145" s="212"/>
      <c r="V145" s="40"/>
      <c r="W145" s="302" t="s">
        <v>79</v>
      </c>
      <c r="X145" s="32"/>
      <c r="Y145" s="167">
        <v>53858</v>
      </c>
      <c r="Z145" s="167"/>
      <c r="AA145" s="32"/>
      <c r="AB145" s="32"/>
      <c r="AC145" s="167">
        <v>14616</v>
      </c>
      <c r="AD145" s="167"/>
      <c r="AE145" s="32"/>
      <c r="AF145" s="32"/>
      <c r="AG145" s="167">
        <v>320425</v>
      </c>
      <c r="AH145" s="167"/>
      <c r="AI145" s="32"/>
      <c r="AJ145" s="32"/>
      <c r="AK145" s="173" t="s">
        <v>1058</v>
      </c>
      <c r="AL145" s="173"/>
      <c r="AM145" s="166" t="s">
        <v>237</v>
      </c>
      <c r="AN145" s="32"/>
      <c r="AO145" s="167">
        <v>15336</v>
      </c>
      <c r="AP145" s="167"/>
      <c r="AQ145" s="32"/>
      <c r="AR145" s="11"/>
      <c r="AS145" s="11"/>
      <c r="AT145" s="11"/>
      <c r="AU145" s="11"/>
      <c r="AV145" s="11"/>
      <c r="AW145" s="11"/>
      <c r="AX145" s="11"/>
      <c r="AY145" s="11"/>
      <c r="AZ145" s="11"/>
      <c r="BA145" s="11"/>
      <c r="BB145" s="11"/>
      <c r="BC145" s="11"/>
      <c r="BD145" s="11"/>
      <c r="BE145" s="11"/>
      <c r="BF145" s="11"/>
      <c r="BG145" s="11"/>
      <c r="BH145" s="11"/>
      <c r="BI145" s="11"/>
      <c r="BJ145" s="11"/>
      <c r="BK145" s="11"/>
      <c r="BL145" s="11"/>
    </row>
    <row r="146" spans="1:64" ht="15.75" thickBot="1">
      <c r="A146" s="12"/>
      <c r="B146" s="304" t="s">
        <v>115</v>
      </c>
      <c r="C146" s="30"/>
      <c r="D146" s="305" t="s">
        <v>230</v>
      </c>
      <c r="E146" s="214">
        <v>456242</v>
      </c>
      <c r="F146" s="44"/>
      <c r="G146" s="30"/>
      <c r="H146" s="305" t="s">
        <v>230</v>
      </c>
      <c r="I146" s="214">
        <v>485942</v>
      </c>
      <c r="J146" s="44"/>
      <c r="K146" s="30"/>
      <c r="L146" s="305" t="s">
        <v>230</v>
      </c>
      <c r="M146" s="214">
        <v>738576</v>
      </c>
      <c r="N146" s="44"/>
      <c r="O146" s="30"/>
      <c r="P146" s="305" t="s">
        <v>230</v>
      </c>
      <c r="Q146" s="215" t="s">
        <v>1038</v>
      </c>
      <c r="R146" s="305" t="s">
        <v>237</v>
      </c>
      <c r="S146" s="30"/>
      <c r="T146" s="305" t="s">
        <v>230</v>
      </c>
      <c r="U146" s="214">
        <v>1455418</v>
      </c>
      <c r="V146" s="44"/>
      <c r="W146" s="302"/>
      <c r="X146" s="32"/>
      <c r="Y146" s="212"/>
      <c r="Z146" s="212"/>
      <c r="AA146" s="40"/>
      <c r="AB146" s="32"/>
      <c r="AC146" s="212"/>
      <c r="AD146" s="212"/>
      <c r="AE146" s="40"/>
      <c r="AF146" s="32"/>
      <c r="AG146" s="212"/>
      <c r="AH146" s="212"/>
      <c r="AI146" s="40"/>
      <c r="AJ146" s="32"/>
      <c r="AK146" s="213"/>
      <c r="AL146" s="213"/>
      <c r="AM146" s="216"/>
      <c r="AN146" s="32"/>
      <c r="AO146" s="212"/>
      <c r="AP146" s="212"/>
      <c r="AQ146" s="40"/>
      <c r="AR146" s="11"/>
      <c r="AS146" s="11"/>
      <c r="AT146" s="11"/>
      <c r="AU146" s="11"/>
      <c r="AV146" s="11"/>
      <c r="AW146" s="11"/>
      <c r="AX146" s="11"/>
      <c r="AY146" s="11"/>
      <c r="AZ146" s="11"/>
      <c r="BA146" s="11"/>
      <c r="BB146" s="11"/>
      <c r="BC146" s="11"/>
      <c r="BD146" s="11"/>
      <c r="BE146" s="11"/>
      <c r="BF146" s="11"/>
      <c r="BG146" s="11"/>
      <c r="BH146" s="11"/>
      <c r="BI146" s="11"/>
      <c r="BJ146" s="11"/>
      <c r="BK146" s="11"/>
      <c r="BL146" s="11"/>
    </row>
    <row r="147" spans="1:64" ht="15.75" thickBot="1">
      <c r="A147" s="12"/>
      <c r="B147" s="304"/>
      <c r="C147" s="30"/>
      <c r="D147" s="306"/>
      <c r="E147" s="307"/>
      <c r="F147" s="55"/>
      <c r="G147" s="30"/>
      <c r="H147" s="306"/>
      <c r="I147" s="307"/>
      <c r="J147" s="55"/>
      <c r="K147" s="30"/>
      <c r="L147" s="306"/>
      <c r="M147" s="307"/>
      <c r="N147" s="55"/>
      <c r="O147" s="30"/>
      <c r="P147" s="306"/>
      <c r="Q147" s="308"/>
      <c r="R147" s="306"/>
      <c r="S147" s="30"/>
      <c r="T147" s="306"/>
      <c r="U147" s="307"/>
      <c r="V147" s="55"/>
      <c r="W147" s="304" t="s">
        <v>115</v>
      </c>
      <c r="X147" s="30"/>
      <c r="Y147" s="305" t="s">
        <v>230</v>
      </c>
      <c r="Z147" s="214">
        <v>1456649</v>
      </c>
      <c r="AA147" s="44"/>
      <c r="AB147" s="30"/>
      <c r="AC147" s="305" t="s">
        <v>230</v>
      </c>
      <c r="AD147" s="214">
        <v>597625</v>
      </c>
      <c r="AE147" s="44"/>
      <c r="AF147" s="30"/>
      <c r="AG147" s="305" t="s">
        <v>230</v>
      </c>
      <c r="AH147" s="214">
        <v>4072761</v>
      </c>
      <c r="AI147" s="44"/>
      <c r="AJ147" s="30"/>
      <c r="AK147" s="305" t="s">
        <v>230</v>
      </c>
      <c r="AL147" s="215" t="s">
        <v>1059</v>
      </c>
      <c r="AM147" s="305" t="s">
        <v>237</v>
      </c>
      <c r="AN147" s="30"/>
      <c r="AO147" s="305" t="s">
        <v>230</v>
      </c>
      <c r="AP147" s="214">
        <v>2885978</v>
      </c>
      <c r="AQ147" s="44"/>
      <c r="AR147" s="11"/>
      <c r="AS147" s="11"/>
      <c r="AT147" s="11"/>
      <c r="AU147" s="11"/>
      <c r="AV147" s="11"/>
      <c r="AW147" s="11"/>
      <c r="AX147" s="11"/>
      <c r="AY147" s="11"/>
      <c r="AZ147" s="11"/>
      <c r="BA147" s="11"/>
      <c r="BB147" s="11"/>
      <c r="BC147" s="11"/>
      <c r="BD147" s="11"/>
      <c r="BE147" s="11"/>
      <c r="BF147" s="11"/>
      <c r="BG147" s="11"/>
      <c r="BH147" s="11"/>
      <c r="BI147" s="11"/>
      <c r="BJ147" s="11"/>
      <c r="BK147" s="11"/>
      <c r="BL147" s="11"/>
    </row>
    <row r="148" spans="1:64" ht="16.5" thickTop="1" thickBot="1">
      <c r="A148" s="12"/>
      <c r="B148" s="23"/>
      <c r="C148" s="23"/>
      <c r="D148" s="61"/>
      <c r="E148" s="61"/>
      <c r="F148" s="61"/>
      <c r="G148" s="23"/>
      <c r="H148" s="61"/>
      <c r="I148" s="61"/>
      <c r="J148" s="61"/>
      <c r="K148" s="23"/>
      <c r="L148" s="61"/>
      <c r="M148" s="61"/>
      <c r="N148" s="61"/>
      <c r="O148" s="23"/>
      <c r="P148" s="61"/>
      <c r="Q148" s="61"/>
      <c r="R148" s="61"/>
      <c r="S148" s="23"/>
      <c r="T148" s="61"/>
      <c r="U148" s="61"/>
      <c r="V148" s="61"/>
      <c r="W148" s="304"/>
      <c r="X148" s="30"/>
      <c r="Y148" s="306"/>
      <c r="Z148" s="307"/>
      <c r="AA148" s="55"/>
      <c r="AB148" s="30"/>
      <c r="AC148" s="306"/>
      <c r="AD148" s="307"/>
      <c r="AE148" s="55"/>
      <c r="AF148" s="30"/>
      <c r="AG148" s="306"/>
      <c r="AH148" s="307"/>
      <c r="AI148" s="55"/>
      <c r="AJ148" s="30"/>
      <c r="AK148" s="306"/>
      <c r="AL148" s="308"/>
      <c r="AM148" s="306"/>
      <c r="AN148" s="30"/>
      <c r="AO148" s="306"/>
      <c r="AP148" s="307"/>
      <c r="AQ148" s="55"/>
      <c r="AR148" s="11"/>
      <c r="AS148" s="11"/>
      <c r="AT148" s="11"/>
      <c r="AU148" s="11"/>
      <c r="AV148" s="11"/>
      <c r="AW148" s="11"/>
      <c r="AX148" s="11"/>
      <c r="AY148" s="11"/>
      <c r="AZ148" s="11"/>
      <c r="BA148" s="11"/>
      <c r="BB148" s="11"/>
      <c r="BC148" s="11"/>
      <c r="BD148" s="11"/>
      <c r="BE148" s="11"/>
      <c r="BF148" s="11"/>
      <c r="BG148" s="11"/>
      <c r="BH148" s="11"/>
      <c r="BI148" s="11"/>
      <c r="BJ148" s="11"/>
      <c r="BK148" s="11"/>
      <c r="BL148" s="11"/>
    </row>
    <row r="149" spans="1:64" ht="15.75" thickTop="1">
      <c r="A149" s="12"/>
      <c r="B149" s="223" t="s">
        <v>1039</v>
      </c>
      <c r="C149" s="21"/>
      <c r="D149" s="30"/>
      <c r="E149" s="30"/>
      <c r="F149" s="30"/>
      <c r="G149" s="21"/>
      <c r="H149" s="30"/>
      <c r="I149" s="30"/>
      <c r="J149" s="30"/>
      <c r="K149" s="21"/>
      <c r="L149" s="30"/>
      <c r="M149" s="30"/>
      <c r="N149" s="30"/>
      <c r="O149" s="21"/>
      <c r="P149" s="30"/>
      <c r="Q149" s="30"/>
      <c r="R149" s="30"/>
      <c r="S149" s="21"/>
      <c r="T149" s="30"/>
      <c r="U149" s="30"/>
      <c r="V149" s="30"/>
      <c r="W149" s="23"/>
      <c r="X149" s="23"/>
      <c r="Y149" s="61"/>
      <c r="Z149" s="61"/>
      <c r="AA149" s="61"/>
      <c r="AB149" s="23"/>
      <c r="AC149" s="61"/>
      <c r="AD149" s="61"/>
      <c r="AE149" s="61"/>
      <c r="AF149" s="23"/>
      <c r="AG149" s="61"/>
      <c r="AH149" s="61"/>
      <c r="AI149" s="61"/>
      <c r="AJ149" s="23"/>
      <c r="AK149" s="61"/>
      <c r="AL149" s="61"/>
      <c r="AM149" s="61"/>
      <c r="AN149" s="23"/>
      <c r="AO149" s="61"/>
      <c r="AP149" s="61"/>
      <c r="AQ149" s="61"/>
      <c r="AR149" s="11"/>
      <c r="AS149" s="11"/>
      <c r="AT149" s="11"/>
      <c r="AU149" s="11"/>
      <c r="AV149" s="11"/>
      <c r="AW149" s="11"/>
      <c r="AX149" s="11"/>
      <c r="AY149" s="11"/>
      <c r="AZ149" s="11"/>
      <c r="BA149" s="11"/>
      <c r="BB149" s="11"/>
      <c r="BC149" s="11"/>
      <c r="BD149" s="11"/>
      <c r="BE149" s="11"/>
      <c r="BF149" s="11"/>
      <c r="BG149" s="11"/>
      <c r="BH149" s="11"/>
      <c r="BI149" s="11"/>
      <c r="BJ149" s="11"/>
      <c r="BK149" s="11"/>
      <c r="BL149" s="11"/>
    </row>
    <row r="150" spans="1:64">
      <c r="A150" s="12"/>
      <c r="B150" s="300" t="s">
        <v>116</v>
      </c>
      <c r="C150" s="23"/>
      <c r="D150" s="32"/>
      <c r="E150" s="32"/>
      <c r="F150" s="32"/>
      <c r="G150" s="23"/>
      <c r="H150" s="32"/>
      <c r="I150" s="32"/>
      <c r="J150" s="32"/>
      <c r="K150" s="23"/>
      <c r="L150" s="32"/>
      <c r="M150" s="32"/>
      <c r="N150" s="32"/>
      <c r="O150" s="23"/>
      <c r="P150" s="32"/>
      <c r="Q150" s="32"/>
      <c r="R150" s="32"/>
      <c r="S150" s="23"/>
      <c r="T150" s="32"/>
      <c r="U150" s="32"/>
      <c r="V150" s="32"/>
      <c r="W150" s="223" t="s">
        <v>1039</v>
      </c>
      <c r="X150" s="21"/>
      <c r="Y150" s="30"/>
      <c r="Z150" s="30"/>
      <c r="AA150" s="30"/>
      <c r="AB150" s="21"/>
      <c r="AC150" s="30"/>
      <c r="AD150" s="30"/>
      <c r="AE150" s="30"/>
      <c r="AF150" s="21"/>
      <c r="AG150" s="30"/>
      <c r="AH150" s="30"/>
      <c r="AI150" s="30"/>
      <c r="AJ150" s="21"/>
      <c r="AK150" s="30"/>
      <c r="AL150" s="30"/>
      <c r="AM150" s="30"/>
      <c r="AN150" s="21"/>
      <c r="AO150" s="30"/>
      <c r="AP150" s="30"/>
      <c r="AQ150" s="30"/>
      <c r="AR150" s="11"/>
      <c r="AS150" s="11"/>
      <c r="AT150" s="11"/>
      <c r="AU150" s="11"/>
      <c r="AV150" s="11"/>
      <c r="AW150" s="11"/>
      <c r="AX150" s="11"/>
      <c r="AY150" s="11"/>
      <c r="AZ150" s="11"/>
      <c r="BA150" s="11"/>
      <c r="BB150" s="11"/>
      <c r="BC150" s="11"/>
      <c r="BD150" s="11"/>
      <c r="BE150" s="11"/>
      <c r="BF150" s="11"/>
      <c r="BG150" s="11"/>
      <c r="BH150" s="11"/>
      <c r="BI150" s="11"/>
      <c r="BJ150" s="11"/>
      <c r="BK150" s="11"/>
      <c r="BL150" s="11"/>
    </row>
    <row r="151" spans="1:64">
      <c r="A151" s="12"/>
      <c r="B151" s="301" t="s">
        <v>117</v>
      </c>
      <c r="C151" s="30"/>
      <c r="D151" s="170" t="s">
        <v>230</v>
      </c>
      <c r="E151" s="171">
        <v>3414</v>
      </c>
      <c r="F151" s="30"/>
      <c r="G151" s="30"/>
      <c r="H151" s="170" t="s">
        <v>230</v>
      </c>
      <c r="I151" s="171">
        <v>13391</v>
      </c>
      <c r="J151" s="30"/>
      <c r="K151" s="30"/>
      <c r="L151" s="170" t="s">
        <v>230</v>
      </c>
      <c r="M151" s="171">
        <v>32247</v>
      </c>
      <c r="N151" s="30"/>
      <c r="O151" s="30"/>
      <c r="P151" s="170" t="s">
        <v>230</v>
      </c>
      <c r="Q151" s="172" t="s">
        <v>231</v>
      </c>
      <c r="R151" s="30"/>
      <c r="S151" s="30"/>
      <c r="T151" s="170" t="s">
        <v>230</v>
      </c>
      <c r="U151" s="171">
        <v>49052</v>
      </c>
      <c r="V151" s="30"/>
      <c r="W151" s="300" t="s">
        <v>116</v>
      </c>
      <c r="X151" s="23"/>
      <c r="Y151" s="32"/>
      <c r="Z151" s="32"/>
      <c r="AA151" s="32"/>
      <c r="AB151" s="23"/>
      <c r="AC151" s="32"/>
      <c r="AD151" s="32"/>
      <c r="AE151" s="32"/>
      <c r="AF151" s="23"/>
      <c r="AG151" s="32"/>
      <c r="AH151" s="32"/>
      <c r="AI151" s="32"/>
      <c r="AJ151" s="23"/>
      <c r="AK151" s="32"/>
      <c r="AL151" s="32"/>
      <c r="AM151" s="32"/>
      <c r="AN151" s="23"/>
      <c r="AO151" s="32"/>
      <c r="AP151" s="32"/>
      <c r="AQ151" s="32"/>
      <c r="AR151" s="11"/>
      <c r="AS151" s="11"/>
      <c r="AT151" s="11"/>
      <c r="AU151" s="11"/>
      <c r="AV151" s="11"/>
      <c r="AW151" s="11"/>
      <c r="AX151" s="11"/>
      <c r="AY151" s="11"/>
      <c r="AZ151" s="11"/>
      <c r="BA151" s="11"/>
      <c r="BB151" s="11"/>
      <c r="BC151" s="11"/>
      <c r="BD151" s="11"/>
      <c r="BE151" s="11"/>
      <c r="BF151" s="11"/>
      <c r="BG151" s="11"/>
      <c r="BH151" s="11"/>
      <c r="BI151" s="11"/>
      <c r="BJ151" s="11"/>
      <c r="BK151" s="11"/>
      <c r="BL151" s="11"/>
    </row>
    <row r="152" spans="1:64">
      <c r="A152" s="12"/>
      <c r="B152" s="301"/>
      <c r="C152" s="30"/>
      <c r="D152" s="170"/>
      <c r="E152" s="171"/>
      <c r="F152" s="30"/>
      <c r="G152" s="30"/>
      <c r="H152" s="170"/>
      <c r="I152" s="171"/>
      <c r="J152" s="30"/>
      <c r="K152" s="30"/>
      <c r="L152" s="170"/>
      <c r="M152" s="171"/>
      <c r="N152" s="30"/>
      <c r="O152" s="30"/>
      <c r="P152" s="170"/>
      <c r="Q152" s="172"/>
      <c r="R152" s="30"/>
      <c r="S152" s="30"/>
      <c r="T152" s="170"/>
      <c r="U152" s="171"/>
      <c r="V152" s="30"/>
      <c r="W152" s="301" t="s">
        <v>117</v>
      </c>
      <c r="X152" s="30"/>
      <c r="Y152" s="170" t="s">
        <v>230</v>
      </c>
      <c r="Z152" s="171">
        <v>1963</v>
      </c>
      <c r="AA152" s="30"/>
      <c r="AB152" s="30"/>
      <c r="AC152" s="170" t="s">
        <v>230</v>
      </c>
      <c r="AD152" s="171">
        <v>15864</v>
      </c>
      <c r="AE152" s="30"/>
      <c r="AF152" s="30"/>
      <c r="AG152" s="170" t="s">
        <v>230</v>
      </c>
      <c r="AH152" s="171">
        <v>36020</v>
      </c>
      <c r="AI152" s="30"/>
      <c r="AJ152" s="30"/>
      <c r="AK152" s="170" t="s">
        <v>230</v>
      </c>
      <c r="AL152" s="172" t="s">
        <v>231</v>
      </c>
      <c r="AM152" s="30"/>
      <c r="AN152" s="30"/>
      <c r="AO152" s="170" t="s">
        <v>230</v>
      </c>
      <c r="AP152" s="171">
        <v>53847</v>
      </c>
      <c r="AQ152" s="30"/>
      <c r="AR152" s="11"/>
      <c r="AS152" s="11"/>
      <c r="AT152" s="11"/>
      <c r="AU152" s="11"/>
      <c r="AV152" s="11"/>
      <c r="AW152" s="11"/>
      <c r="AX152" s="11"/>
      <c r="AY152" s="11"/>
      <c r="AZ152" s="11"/>
      <c r="BA152" s="11"/>
      <c r="BB152" s="11"/>
      <c r="BC152" s="11"/>
      <c r="BD152" s="11"/>
      <c r="BE152" s="11"/>
      <c r="BF152" s="11"/>
      <c r="BG152" s="11"/>
      <c r="BH152" s="11"/>
      <c r="BI152" s="11"/>
      <c r="BJ152" s="11"/>
      <c r="BK152" s="11"/>
      <c r="BL152" s="11"/>
    </row>
    <row r="153" spans="1:64">
      <c r="A153" s="12"/>
      <c r="B153" s="302" t="s">
        <v>118</v>
      </c>
      <c r="C153" s="32"/>
      <c r="D153" s="167">
        <v>22588</v>
      </c>
      <c r="E153" s="167"/>
      <c r="F153" s="32"/>
      <c r="G153" s="32"/>
      <c r="H153" s="167">
        <v>11207</v>
      </c>
      <c r="I153" s="167"/>
      <c r="J153" s="32"/>
      <c r="K153" s="32"/>
      <c r="L153" s="167">
        <v>17718</v>
      </c>
      <c r="M153" s="167"/>
      <c r="N153" s="32"/>
      <c r="O153" s="32"/>
      <c r="P153" s="173" t="s">
        <v>231</v>
      </c>
      <c r="Q153" s="173"/>
      <c r="R153" s="32"/>
      <c r="S153" s="32"/>
      <c r="T153" s="167">
        <v>51513</v>
      </c>
      <c r="U153" s="167"/>
      <c r="V153" s="32"/>
      <c r="W153" s="301"/>
      <c r="X153" s="30"/>
      <c r="Y153" s="170"/>
      <c r="Z153" s="171"/>
      <c r="AA153" s="30"/>
      <c r="AB153" s="30"/>
      <c r="AC153" s="170"/>
      <c r="AD153" s="171"/>
      <c r="AE153" s="30"/>
      <c r="AF153" s="30"/>
      <c r="AG153" s="170"/>
      <c r="AH153" s="171"/>
      <c r="AI153" s="30"/>
      <c r="AJ153" s="30"/>
      <c r="AK153" s="170"/>
      <c r="AL153" s="172"/>
      <c r="AM153" s="30"/>
      <c r="AN153" s="30"/>
      <c r="AO153" s="170"/>
      <c r="AP153" s="171"/>
      <c r="AQ153" s="30"/>
      <c r="AR153" s="11"/>
      <c r="AS153" s="11"/>
      <c r="AT153" s="11"/>
      <c r="AU153" s="11"/>
      <c r="AV153" s="11"/>
      <c r="AW153" s="11"/>
      <c r="AX153" s="11"/>
      <c r="AY153" s="11"/>
      <c r="AZ153" s="11"/>
      <c r="BA153" s="11"/>
      <c r="BB153" s="11"/>
      <c r="BC153" s="11"/>
      <c r="BD153" s="11"/>
      <c r="BE153" s="11"/>
      <c r="BF153" s="11"/>
      <c r="BG153" s="11"/>
      <c r="BH153" s="11"/>
      <c r="BI153" s="11"/>
      <c r="BJ153" s="11"/>
      <c r="BK153" s="11"/>
      <c r="BL153" s="11"/>
    </row>
    <row r="154" spans="1:64">
      <c r="A154" s="12"/>
      <c r="B154" s="302"/>
      <c r="C154" s="32"/>
      <c r="D154" s="167"/>
      <c r="E154" s="167"/>
      <c r="F154" s="32"/>
      <c r="G154" s="32"/>
      <c r="H154" s="167"/>
      <c r="I154" s="167"/>
      <c r="J154" s="32"/>
      <c r="K154" s="32"/>
      <c r="L154" s="167"/>
      <c r="M154" s="167"/>
      <c r="N154" s="32"/>
      <c r="O154" s="32"/>
      <c r="P154" s="173"/>
      <c r="Q154" s="173"/>
      <c r="R154" s="32"/>
      <c r="S154" s="32"/>
      <c r="T154" s="167"/>
      <c r="U154" s="167"/>
      <c r="V154" s="32"/>
      <c r="W154" s="302" t="s">
        <v>118</v>
      </c>
      <c r="X154" s="32"/>
      <c r="Y154" s="167">
        <v>16693</v>
      </c>
      <c r="Z154" s="167"/>
      <c r="AA154" s="32"/>
      <c r="AB154" s="32"/>
      <c r="AC154" s="167">
        <v>8016</v>
      </c>
      <c r="AD154" s="167"/>
      <c r="AE154" s="32"/>
      <c r="AF154" s="32"/>
      <c r="AG154" s="167">
        <v>14611</v>
      </c>
      <c r="AH154" s="167"/>
      <c r="AI154" s="32"/>
      <c r="AJ154" s="32"/>
      <c r="AK154" s="173" t="s">
        <v>1060</v>
      </c>
      <c r="AL154" s="173"/>
      <c r="AM154" s="166" t="s">
        <v>237</v>
      </c>
      <c r="AN154" s="32"/>
      <c r="AO154" s="167">
        <v>38266</v>
      </c>
      <c r="AP154" s="167"/>
      <c r="AQ154" s="32"/>
      <c r="AR154" s="11"/>
      <c r="AS154" s="11"/>
      <c r="AT154" s="11"/>
      <c r="AU154" s="11"/>
      <c r="AV154" s="11"/>
      <c r="AW154" s="11"/>
      <c r="AX154" s="11"/>
      <c r="AY154" s="11"/>
      <c r="AZ154" s="11"/>
      <c r="BA154" s="11"/>
      <c r="BB154" s="11"/>
      <c r="BC154" s="11"/>
      <c r="BD154" s="11"/>
      <c r="BE154" s="11"/>
      <c r="BF154" s="11"/>
      <c r="BG154" s="11"/>
      <c r="BH154" s="11"/>
      <c r="BI154" s="11"/>
      <c r="BJ154" s="11"/>
      <c r="BK154" s="11"/>
      <c r="BL154" s="11"/>
    </row>
    <row r="155" spans="1:64">
      <c r="A155" s="12"/>
      <c r="B155" s="301" t="s">
        <v>119</v>
      </c>
      <c r="C155" s="30"/>
      <c r="D155" s="171">
        <v>5334</v>
      </c>
      <c r="E155" s="171"/>
      <c r="F155" s="30"/>
      <c r="G155" s="30"/>
      <c r="H155" s="171">
        <v>7476</v>
      </c>
      <c r="I155" s="171"/>
      <c r="J155" s="30"/>
      <c r="K155" s="30"/>
      <c r="L155" s="171">
        <v>4688</v>
      </c>
      <c r="M155" s="171"/>
      <c r="N155" s="30"/>
      <c r="O155" s="30"/>
      <c r="P155" s="172" t="s">
        <v>231</v>
      </c>
      <c r="Q155" s="172"/>
      <c r="R155" s="30"/>
      <c r="S155" s="30"/>
      <c r="T155" s="171">
        <v>17498</v>
      </c>
      <c r="U155" s="171"/>
      <c r="V155" s="30"/>
      <c r="W155" s="302"/>
      <c r="X155" s="32"/>
      <c r="Y155" s="167"/>
      <c r="Z155" s="167"/>
      <c r="AA155" s="32"/>
      <c r="AB155" s="32"/>
      <c r="AC155" s="167"/>
      <c r="AD155" s="167"/>
      <c r="AE155" s="32"/>
      <c r="AF155" s="32"/>
      <c r="AG155" s="167"/>
      <c r="AH155" s="167"/>
      <c r="AI155" s="32"/>
      <c r="AJ155" s="32"/>
      <c r="AK155" s="173"/>
      <c r="AL155" s="173"/>
      <c r="AM155" s="166"/>
      <c r="AN155" s="32"/>
      <c r="AO155" s="167"/>
      <c r="AP155" s="167"/>
      <c r="AQ155" s="32"/>
      <c r="AR155" s="11"/>
      <c r="AS155" s="11"/>
      <c r="AT155" s="11"/>
      <c r="AU155" s="11"/>
      <c r="AV155" s="11"/>
      <c r="AW155" s="11"/>
      <c r="AX155" s="11"/>
      <c r="AY155" s="11"/>
      <c r="AZ155" s="11"/>
      <c r="BA155" s="11"/>
      <c r="BB155" s="11"/>
      <c r="BC155" s="11"/>
      <c r="BD155" s="11"/>
      <c r="BE155" s="11"/>
      <c r="BF155" s="11"/>
      <c r="BG155" s="11"/>
      <c r="BH155" s="11"/>
      <c r="BI155" s="11"/>
      <c r="BJ155" s="11"/>
      <c r="BK155" s="11"/>
      <c r="BL155" s="11"/>
    </row>
    <row r="156" spans="1:64">
      <c r="A156" s="12"/>
      <c r="B156" s="301"/>
      <c r="C156" s="30"/>
      <c r="D156" s="171"/>
      <c r="E156" s="171"/>
      <c r="F156" s="30"/>
      <c r="G156" s="30"/>
      <c r="H156" s="171"/>
      <c r="I156" s="171"/>
      <c r="J156" s="30"/>
      <c r="K156" s="30"/>
      <c r="L156" s="171"/>
      <c r="M156" s="171"/>
      <c r="N156" s="30"/>
      <c r="O156" s="30"/>
      <c r="P156" s="172"/>
      <c r="Q156" s="172"/>
      <c r="R156" s="30"/>
      <c r="S156" s="30"/>
      <c r="T156" s="171"/>
      <c r="U156" s="171"/>
      <c r="V156" s="30"/>
      <c r="W156" s="301" t="s">
        <v>119</v>
      </c>
      <c r="X156" s="30"/>
      <c r="Y156" s="172" t="s">
        <v>231</v>
      </c>
      <c r="Z156" s="172"/>
      <c r="AA156" s="30"/>
      <c r="AB156" s="30"/>
      <c r="AC156" s="171">
        <v>1262</v>
      </c>
      <c r="AD156" s="171"/>
      <c r="AE156" s="30"/>
      <c r="AF156" s="30"/>
      <c r="AG156" s="171">
        <v>309472</v>
      </c>
      <c r="AH156" s="171"/>
      <c r="AI156" s="30"/>
      <c r="AJ156" s="30"/>
      <c r="AK156" s="172" t="s">
        <v>1061</v>
      </c>
      <c r="AL156" s="172"/>
      <c r="AM156" s="170" t="s">
        <v>237</v>
      </c>
      <c r="AN156" s="30"/>
      <c r="AO156" s="171">
        <v>2505</v>
      </c>
      <c r="AP156" s="171"/>
      <c r="AQ156" s="30"/>
      <c r="AR156" s="11"/>
      <c r="AS156" s="11"/>
      <c r="AT156" s="11"/>
      <c r="AU156" s="11"/>
      <c r="AV156" s="11"/>
      <c r="AW156" s="11"/>
      <c r="AX156" s="11"/>
      <c r="AY156" s="11"/>
      <c r="AZ156" s="11"/>
      <c r="BA156" s="11"/>
      <c r="BB156" s="11"/>
      <c r="BC156" s="11"/>
      <c r="BD156" s="11"/>
      <c r="BE156" s="11"/>
      <c r="BF156" s="11"/>
      <c r="BG156" s="11"/>
      <c r="BH156" s="11"/>
      <c r="BI156" s="11"/>
      <c r="BJ156" s="11"/>
      <c r="BK156" s="11"/>
      <c r="BL156" s="11"/>
    </row>
    <row r="157" spans="1:64">
      <c r="A157" s="12"/>
      <c r="B157" s="302" t="s">
        <v>120</v>
      </c>
      <c r="C157" s="32"/>
      <c r="D157" s="173" t="s">
        <v>231</v>
      </c>
      <c r="E157" s="173"/>
      <c r="F157" s="32"/>
      <c r="G157" s="32"/>
      <c r="H157" s="167">
        <v>5747</v>
      </c>
      <c r="I157" s="167"/>
      <c r="J157" s="32"/>
      <c r="K157" s="32"/>
      <c r="L157" s="167">
        <v>37931</v>
      </c>
      <c r="M157" s="167"/>
      <c r="N157" s="32"/>
      <c r="O157" s="32"/>
      <c r="P157" s="173" t="s">
        <v>231</v>
      </c>
      <c r="Q157" s="173"/>
      <c r="R157" s="32"/>
      <c r="S157" s="32"/>
      <c r="T157" s="167">
        <v>43678</v>
      </c>
      <c r="U157" s="167"/>
      <c r="V157" s="32"/>
      <c r="W157" s="301"/>
      <c r="X157" s="30"/>
      <c r="Y157" s="172"/>
      <c r="Z157" s="172"/>
      <c r="AA157" s="30"/>
      <c r="AB157" s="30"/>
      <c r="AC157" s="171"/>
      <c r="AD157" s="171"/>
      <c r="AE157" s="30"/>
      <c r="AF157" s="30"/>
      <c r="AG157" s="171"/>
      <c r="AH157" s="171"/>
      <c r="AI157" s="30"/>
      <c r="AJ157" s="30"/>
      <c r="AK157" s="172"/>
      <c r="AL157" s="172"/>
      <c r="AM157" s="170"/>
      <c r="AN157" s="30"/>
      <c r="AO157" s="171"/>
      <c r="AP157" s="171"/>
      <c r="AQ157" s="30"/>
      <c r="AR157" s="11"/>
      <c r="AS157" s="11"/>
      <c r="AT157" s="11"/>
      <c r="AU157" s="11"/>
      <c r="AV157" s="11"/>
      <c r="AW157" s="11"/>
      <c r="AX157" s="11"/>
      <c r="AY157" s="11"/>
      <c r="AZ157" s="11"/>
      <c r="BA157" s="11"/>
      <c r="BB157" s="11"/>
      <c r="BC157" s="11"/>
      <c r="BD157" s="11"/>
      <c r="BE157" s="11"/>
      <c r="BF157" s="11"/>
      <c r="BG157" s="11"/>
      <c r="BH157" s="11"/>
      <c r="BI157" s="11"/>
      <c r="BJ157" s="11"/>
      <c r="BK157" s="11"/>
      <c r="BL157" s="11"/>
    </row>
    <row r="158" spans="1:64">
      <c r="A158" s="12"/>
      <c r="B158" s="302"/>
      <c r="C158" s="32"/>
      <c r="D158" s="173"/>
      <c r="E158" s="173"/>
      <c r="F158" s="32"/>
      <c r="G158" s="32"/>
      <c r="H158" s="167"/>
      <c r="I158" s="167"/>
      <c r="J158" s="32"/>
      <c r="K158" s="32"/>
      <c r="L158" s="167"/>
      <c r="M158" s="167"/>
      <c r="N158" s="32"/>
      <c r="O158" s="32"/>
      <c r="P158" s="173"/>
      <c r="Q158" s="173"/>
      <c r="R158" s="32"/>
      <c r="S158" s="32"/>
      <c r="T158" s="167"/>
      <c r="U158" s="167"/>
      <c r="V158" s="32"/>
      <c r="W158" s="302" t="s">
        <v>120</v>
      </c>
      <c r="X158" s="32"/>
      <c r="Y158" s="173" t="s">
        <v>231</v>
      </c>
      <c r="Z158" s="173"/>
      <c r="AA158" s="32"/>
      <c r="AB158" s="32"/>
      <c r="AC158" s="167">
        <v>3934</v>
      </c>
      <c r="AD158" s="167"/>
      <c r="AE158" s="32"/>
      <c r="AF158" s="32"/>
      <c r="AG158" s="167">
        <v>44085</v>
      </c>
      <c r="AH158" s="167"/>
      <c r="AI158" s="32"/>
      <c r="AJ158" s="32"/>
      <c r="AK158" s="173" t="s">
        <v>231</v>
      </c>
      <c r="AL158" s="173"/>
      <c r="AM158" s="32"/>
      <c r="AN158" s="32"/>
      <c r="AO158" s="167">
        <v>48019</v>
      </c>
      <c r="AP158" s="167"/>
      <c r="AQ158" s="32"/>
      <c r="AR158" s="11"/>
      <c r="AS158" s="11"/>
      <c r="AT158" s="11"/>
      <c r="AU158" s="11"/>
      <c r="AV158" s="11"/>
      <c r="AW158" s="11"/>
      <c r="AX158" s="11"/>
      <c r="AY158" s="11"/>
      <c r="AZ158" s="11"/>
      <c r="BA158" s="11"/>
      <c r="BB158" s="11"/>
      <c r="BC158" s="11"/>
      <c r="BD158" s="11"/>
      <c r="BE158" s="11"/>
      <c r="BF158" s="11"/>
      <c r="BG158" s="11"/>
      <c r="BH158" s="11"/>
      <c r="BI158" s="11"/>
      <c r="BJ158" s="11"/>
      <c r="BK158" s="11"/>
      <c r="BL158" s="11"/>
    </row>
    <row r="159" spans="1:64">
      <c r="A159" s="12"/>
      <c r="B159" s="301" t="s">
        <v>121</v>
      </c>
      <c r="C159" s="30"/>
      <c r="D159" s="172" t="s">
        <v>231</v>
      </c>
      <c r="E159" s="172"/>
      <c r="F159" s="30"/>
      <c r="G159" s="30"/>
      <c r="H159" s="171">
        <v>3401</v>
      </c>
      <c r="I159" s="171"/>
      <c r="J159" s="30"/>
      <c r="K159" s="30"/>
      <c r="L159" s="171">
        <v>1621</v>
      </c>
      <c r="M159" s="171"/>
      <c r="N159" s="30"/>
      <c r="O159" s="30"/>
      <c r="P159" s="172" t="s">
        <v>1040</v>
      </c>
      <c r="Q159" s="172"/>
      <c r="R159" s="170" t="s">
        <v>237</v>
      </c>
      <c r="S159" s="30"/>
      <c r="T159" s="171">
        <v>3871</v>
      </c>
      <c r="U159" s="171"/>
      <c r="V159" s="30"/>
      <c r="W159" s="302"/>
      <c r="X159" s="32"/>
      <c r="Y159" s="173"/>
      <c r="Z159" s="173"/>
      <c r="AA159" s="32"/>
      <c r="AB159" s="32"/>
      <c r="AC159" s="167"/>
      <c r="AD159" s="167"/>
      <c r="AE159" s="32"/>
      <c r="AF159" s="32"/>
      <c r="AG159" s="167"/>
      <c r="AH159" s="167"/>
      <c r="AI159" s="32"/>
      <c r="AJ159" s="32"/>
      <c r="AK159" s="173"/>
      <c r="AL159" s="173"/>
      <c r="AM159" s="32"/>
      <c r="AN159" s="32"/>
      <c r="AO159" s="167"/>
      <c r="AP159" s="167"/>
      <c r="AQ159" s="32"/>
      <c r="AR159" s="11"/>
      <c r="AS159" s="11"/>
      <c r="AT159" s="11"/>
      <c r="AU159" s="11"/>
      <c r="AV159" s="11"/>
      <c r="AW159" s="11"/>
      <c r="AX159" s="11"/>
      <c r="AY159" s="11"/>
      <c r="AZ159" s="11"/>
      <c r="BA159" s="11"/>
      <c r="BB159" s="11"/>
      <c r="BC159" s="11"/>
      <c r="BD159" s="11"/>
      <c r="BE159" s="11"/>
      <c r="BF159" s="11"/>
      <c r="BG159" s="11"/>
      <c r="BH159" s="11"/>
      <c r="BI159" s="11"/>
      <c r="BJ159" s="11"/>
      <c r="BK159" s="11"/>
      <c r="BL159" s="11"/>
    </row>
    <row r="160" spans="1:64">
      <c r="A160" s="12"/>
      <c r="B160" s="301"/>
      <c r="C160" s="30"/>
      <c r="D160" s="172"/>
      <c r="E160" s="172"/>
      <c r="F160" s="30"/>
      <c r="G160" s="30"/>
      <c r="H160" s="171"/>
      <c r="I160" s="171"/>
      <c r="J160" s="30"/>
      <c r="K160" s="30"/>
      <c r="L160" s="171"/>
      <c r="M160" s="171"/>
      <c r="N160" s="30"/>
      <c r="O160" s="30"/>
      <c r="P160" s="172"/>
      <c r="Q160" s="172"/>
      <c r="R160" s="170"/>
      <c r="S160" s="30"/>
      <c r="T160" s="171"/>
      <c r="U160" s="171"/>
      <c r="V160" s="30"/>
      <c r="W160" s="301" t="s">
        <v>121</v>
      </c>
      <c r="X160" s="30"/>
      <c r="Y160" s="172" t="s">
        <v>231</v>
      </c>
      <c r="Z160" s="172"/>
      <c r="AA160" s="30"/>
      <c r="AB160" s="30"/>
      <c r="AC160" s="172" t="s">
        <v>231</v>
      </c>
      <c r="AD160" s="172"/>
      <c r="AE160" s="30"/>
      <c r="AF160" s="30"/>
      <c r="AG160" s="172">
        <v>794</v>
      </c>
      <c r="AH160" s="172"/>
      <c r="AI160" s="30"/>
      <c r="AJ160" s="30"/>
      <c r="AK160" s="172">
        <v>119</v>
      </c>
      <c r="AL160" s="172"/>
      <c r="AM160" s="30"/>
      <c r="AN160" s="30"/>
      <c r="AO160" s="172">
        <v>913</v>
      </c>
      <c r="AP160" s="172"/>
      <c r="AQ160" s="30"/>
      <c r="AR160" s="11"/>
      <c r="AS160" s="11"/>
      <c r="AT160" s="11"/>
      <c r="AU160" s="11"/>
      <c r="AV160" s="11"/>
      <c r="AW160" s="11"/>
      <c r="AX160" s="11"/>
      <c r="AY160" s="11"/>
      <c r="AZ160" s="11"/>
      <c r="BA160" s="11"/>
      <c r="BB160" s="11"/>
      <c r="BC160" s="11"/>
      <c r="BD160" s="11"/>
      <c r="BE160" s="11"/>
      <c r="BF160" s="11"/>
      <c r="BG160" s="11"/>
      <c r="BH160" s="11"/>
      <c r="BI160" s="11"/>
      <c r="BJ160" s="11"/>
      <c r="BK160" s="11"/>
      <c r="BL160" s="11"/>
    </row>
    <row r="161" spans="1:64">
      <c r="A161" s="12"/>
      <c r="B161" s="302" t="s">
        <v>122</v>
      </c>
      <c r="C161" s="32"/>
      <c r="D161" s="167">
        <v>7142</v>
      </c>
      <c r="E161" s="167"/>
      <c r="F161" s="32"/>
      <c r="G161" s="32"/>
      <c r="H161" s="173">
        <v>848</v>
      </c>
      <c r="I161" s="173"/>
      <c r="J161" s="32"/>
      <c r="K161" s="32"/>
      <c r="L161" s="173">
        <v>88</v>
      </c>
      <c r="M161" s="173"/>
      <c r="N161" s="32"/>
      <c r="O161" s="32"/>
      <c r="P161" s="173" t="s">
        <v>231</v>
      </c>
      <c r="Q161" s="173"/>
      <c r="R161" s="32"/>
      <c r="S161" s="32"/>
      <c r="T161" s="167">
        <v>8078</v>
      </c>
      <c r="U161" s="167"/>
      <c r="V161" s="32"/>
      <c r="W161" s="301"/>
      <c r="X161" s="30"/>
      <c r="Y161" s="172"/>
      <c r="Z161" s="172"/>
      <c r="AA161" s="30"/>
      <c r="AB161" s="30"/>
      <c r="AC161" s="172"/>
      <c r="AD161" s="172"/>
      <c r="AE161" s="30"/>
      <c r="AF161" s="30"/>
      <c r="AG161" s="172"/>
      <c r="AH161" s="172"/>
      <c r="AI161" s="30"/>
      <c r="AJ161" s="30"/>
      <c r="AK161" s="172"/>
      <c r="AL161" s="172"/>
      <c r="AM161" s="30"/>
      <c r="AN161" s="30"/>
      <c r="AO161" s="172"/>
      <c r="AP161" s="172"/>
      <c r="AQ161" s="30"/>
      <c r="AR161" s="11"/>
      <c r="AS161" s="11"/>
      <c r="AT161" s="11"/>
      <c r="AU161" s="11"/>
      <c r="AV161" s="11"/>
      <c r="AW161" s="11"/>
      <c r="AX161" s="11"/>
      <c r="AY161" s="11"/>
      <c r="AZ161" s="11"/>
      <c r="BA161" s="11"/>
      <c r="BB161" s="11"/>
      <c r="BC161" s="11"/>
      <c r="BD161" s="11"/>
      <c r="BE161" s="11"/>
      <c r="BF161" s="11"/>
      <c r="BG161" s="11"/>
      <c r="BH161" s="11"/>
      <c r="BI161" s="11"/>
      <c r="BJ161" s="11"/>
      <c r="BK161" s="11"/>
      <c r="BL161" s="11"/>
    </row>
    <row r="162" spans="1:64" ht="15.75" thickBot="1">
      <c r="A162" s="12"/>
      <c r="B162" s="302"/>
      <c r="C162" s="32"/>
      <c r="D162" s="212"/>
      <c r="E162" s="212"/>
      <c r="F162" s="40"/>
      <c r="G162" s="32"/>
      <c r="H162" s="213"/>
      <c r="I162" s="213"/>
      <c r="J162" s="40"/>
      <c r="K162" s="32"/>
      <c r="L162" s="213"/>
      <c r="M162" s="213"/>
      <c r="N162" s="40"/>
      <c r="O162" s="32"/>
      <c r="P162" s="213"/>
      <c r="Q162" s="213"/>
      <c r="R162" s="40"/>
      <c r="S162" s="32"/>
      <c r="T162" s="212"/>
      <c r="U162" s="212"/>
      <c r="V162" s="40"/>
      <c r="W162" s="302" t="s">
        <v>122</v>
      </c>
      <c r="X162" s="32"/>
      <c r="Y162" s="173" t="s">
        <v>231</v>
      </c>
      <c r="Z162" s="173"/>
      <c r="AA162" s="32"/>
      <c r="AB162" s="32"/>
      <c r="AC162" s="173" t="s">
        <v>231</v>
      </c>
      <c r="AD162" s="173"/>
      <c r="AE162" s="32"/>
      <c r="AF162" s="32"/>
      <c r="AG162" s="167">
        <v>1011</v>
      </c>
      <c r="AH162" s="167"/>
      <c r="AI162" s="32"/>
      <c r="AJ162" s="32"/>
      <c r="AK162" s="173" t="s">
        <v>231</v>
      </c>
      <c r="AL162" s="173"/>
      <c r="AM162" s="32"/>
      <c r="AN162" s="32"/>
      <c r="AO162" s="167">
        <v>1011</v>
      </c>
      <c r="AP162" s="167"/>
      <c r="AQ162" s="32"/>
      <c r="AR162" s="11"/>
      <c r="AS162" s="11"/>
      <c r="AT162" s="11"/>
      <c r="AU162" s="11"/>
      <c r="AV162" s="11"/>
      <c r="AW162" s="11"/>
      <c r="AX162" s="11"/>
      <c r="AY162" s="11"/>
      <c r="AZ162" s="11"/>
      <c r="BA162" s="11"/>
      <c r="BB162" s="11"/>
      <c r="BC162" s="11"/>
      <c r="BD162" s="11"/>
      <c r="BE162" s="11"/>
      <c r="BF162" s="11"/>
      <c r="BG162" s="11"/>
      <c r="BH162" s="11"/>
      <c r="BI162" s="11"/>
      <c r="BJ162" s="11"/>
      <c r="BK162" s="11"/>
      <c r="BL162" s="11"/>
    </row>
    <row r="163" spans="1:64" ht="15.75" thickBot="1">
      <c r="A163" s="12"/>
      <c r="B163" s="30"/>
      <c r="C163" s="30"/>
      <c r="D163" s="214">
        <v>38478</v>
      </c>
      <c r="E163" s="214"/>
      <c r="F163" s="44"/>
      <c r="G163" s="30"/>
      <c r="H163" s="214">
        <v>42070</v>
      </c>
      <c r="I163" s="214"/>
      <c r="J163" s="44"/>
      <c r="K163" s="30"/>
      <c r="L163" s="214">
        <v>94293</v>
      </c>
      <c r="M163" s="214"/>
      <c r="N163" s="44"/>
      <c r="O163" s="30"/>
      <c r="P163" s="215" t="s">
        <v>1040</v>
      </c>
      <c r="Q163" s="215"/>
      <c r="R163" s="305" t="s">
        <v>237</v>
      </c>
      <c r="S163" s="30"/>
      <c r="T163" s="214">
        <v>173690</v>
      </c>
      <c r="U163" s="214"/>
      <c r="V163" s="44"/>
      <c r="W163" s="302"/>
      <c r="X163" s="32"/>
      <c r="Y163" s="213"/>
      <c r="Z163" s="213"/>
      <c r="AA163" s="40"/>
      <c r="AB163" s="32"/>
      <c r="AC163" s="213"/>
      <c r="AD163" s="213"/>
      <c r="AE163" s="40"/>
      <c r="AF163" s="32"/>
      <c r="AG163" s="212"/>
      <c r="AH163" s="212"/>
      <c r="AI163" s="40"/>
      <c r="AJ163" s="32"/>
      <c r="AK163" s="213"/>
      <c r="AL163" s="213"/>
      <c r="AM163" s="40"/>
      <c r="AN163" s="32"/>
      <c r="AO163" s="212"/>
      <c r="AP163" s="212"/>
      <c r="AQ163" s="40"/>
      <c r="AR163" s="11"/>
      <c r="AS163" s="11"/>
      <c r="AT163" s="11"/>
      <c r="AU163" s="11"/>
      <c r="AV163" s="11"/>
      <c r="AW163" s="11"/>
      <c r="AX163" s="11"/>
      <c r="AY163" s="11"/>
      <c r="AZ163" s="11"/>
      <c r="BA163" s="11"/>
      <c r="BB163" s="11"/>
      <c r="BC163" s="11"/>
      <c r="BD163" s="11"/>
      <c r="BE163" s="11"/>
      <c r="BF163" s="11"/>
      <c r="BG163" s="11"/>
      <c r="BH163" s="11"/>
      <c r="BI163" s="11"/>
      <c r="BJ163" s="11"/>
      <c r="BK163" s="11"/>
      <c r="BL163" s="11"/>
    </row>
    <row r="164" spans="1:64">
      <c r="A164" s="12"/>
      <c r="B164" s="30"/>
      <c r="C164" s="30"/>
      <c r="D164" s="171"/>
      <c r="E164" s="171"/>
      <c r="F164" s="30"/>
      <c r="G164" s="30"/>
      <c r="H164" s="222"/>
      <c r="I164" s="222"/>
      <c r="J164" s="87"/>
      <c r="K164" s="30"/>
      <c r="L164" s="222"/>
      <c r="M164" s="222"/>
      <c r="N164" s="87"/>
      <c r="O164" s="30"/>
      <c r="P164" s="303"/>
      <c r="Q164" s="303"/>
      <c r="R164" s="309"/>
      <c r="S164" s="30"/>
      <c r="T164" s="222"/>
      <c r="U164" s="222"/>
      <c r="V164" s="87"/>
      <c r="W164" s="30"/>
      <c r="X164" s="30"/>
      <c r="Y164" s="214">
        <v>18656</v>
      </c>
      <c r="Z164" s="214"/>
      <c r="AA164" s="44"/>
      <c r="AB164" s="30"/>
      <c r="AC164" s="214">
        <v>29076</v>
      </c>
      <c r="AD164" s="214"/>
      <c r="AE164" s="44"/>
      <c r="AF164" s="30"/>
      <c r="AG164" s="214">
        <v>405993</v>
      </c>
      <c r="AH164" s="214"/>
      <c r="AI164" s="44"/>
      <c r="AJ164" s="30"/>
      <c r="AK164" s="215" t="s">
        <v>1062</v>
      </c>
      <c r="AL164" s="215"/>
      <c r="AM164" s="305" t="s">
        <v>237</v>
      </c>
      <c r="AN164" s="30"/>
      <c r="AO164" s="214">
        <v>144561</v>
      </c>
      <c r="AP164" s="214"/>
      <c r="AQ164" s="44"/>
      <c r="AR164" s="11"/>
      <c r="AS164" s="11"/>
      <c r="AT164" s="11"/>
      <c r="AU164" s="11"/>
      <c r="AV164" s="11"/>
      <c r="AW164" s="11"/>
      <c r="AX164" s="11"/>
      <c r="AY164" s="11"/>
      <c r="AZ164" s="11"/>
      <c r="BA164" s="11"/>
      <c r="BB164" s="11"/>
      <c r="BC164" s="11"/>
      <c r="BD164" s="11"/>
      <c r="BE164" s="11"/>
      <c r="BF164" s="11"/>
      <c r="BG164" s="11"/>
      <c r="BH164" s="11"/>
      <c r="BI164" s="11"/>
      <c r="BJ164" s="11"/>
      <c r="BK164" s="11"/>
      <c r="BL164" s="11"/>
    </row>
    <row r="165" spans="1:64">
      <c r="A165" s="12"/>
      <c r="B165" s="300" t="s">
        <v>124</v>
      </c>
      <c r="C165" s="23"/>
      <c r="D165" s="32"/>
      <c r="E165" s="32"/>
      <c r="F165" s="32"/>
      <c r="G165" s="23"/>
      <c r="H165" s="32"/>
      <c r="I165" s="32"/>
      <c r="J165" s="32"/>
      <c r="K165" s="23"/>
      <c r="L165" s="32"/>
      <c r="M165" s="32"/>
      <c r="N165" s="32"/>
      <c r="O165" s="23"/>
      <c r="P165" s="32"/>
      <c r="Q165" s="32"/>
      <c r="R165" s="32"/>
      <c r="S165" s="23"/>
      <c r="T165" s="32"/>
      <c r="U165" s="32"/>
      <c r="V165" s="32"/>
      <c r="W165" s="30"/>
      <c r="X165" s="30"/>
      <c r="Y165" s="171"/>
      <c r="Z165" s="171"/>
      <c r="AA165" s="30"/>
      <c r="AB165" s="30"/>
      <c r="AC165" s="222"/>
      <c r="AD165" s="222"/>
      <c r="AE165" s="87"/>
      <c r="AF165" s="30"/>
      <c r="AG165" s="222"/>
      <c r="AH165" s="222"/>
      <c r="AI165" s="87"/>
      <c r="AJ165" s="30"/>
      <c r="AK165" s="303"/>
      <c r="AL165" s="303"/>
      <c r="AM165" s="309"/>
      <c r="AN165" s="30"/>
      <c r="AO165" s="222"/>
      <c r="AP165" s="222"/>
      <c r="AQ165" s="87"/>
      <c r="AR165" s="11"/>
      <c r="AS165" s="11"/>
      <c r="AT165" s="11"/>
      <c r="AU165" s="11"/>
      <c r="AV165" s="11"/>
      <c r="AW165" s="11"/>
      <c r="AX165" s="11"/>
      <c r="AY165" s="11"/>
      <c r="AZ165" s="11"/>
      <c r="BA165" s="11"/>
      <c r="BB165" s="11"/>
      <c r="BC165" s="11"/>
      <c r="BD165" s="11"/>
      <c r="BE165" s="11"/>
      <c r="BF165" s="11"/>
      <c r="BG165" s="11"/>
      <c r="BH165" s="11"/>
      <c r="BI165" s="11"/>
      <c r="BJ165" s="11"/>
      <c r="BK165" s="11"/>
      <c r="BL165" s="11"/>
    </row>
    <row r="166" spans="1:64">
      <c r="A166" s="12"/>
      <c r="B166" s="301" t="s">
        <v>119</v>
      </c>
      <c r="C166" s="30"/>
      <c r="D166" s="171">
        <v>437455</v>
      </c>
      <c r="E166" s="171"/>
      <c r="F166" s="30"/>
      <c r="G166" s="30"/>
      <c r="H166" s="171">
        <v>12806</v>
      </c>
      <c r="I166" s="171"/>
      <c r="J166" s="30"/>
      <c r="K166" s="30"/>
      <c r="L166" s="171">
        <v>61452</v>
      </c>
      <c r="M166" s="171"/>
      <c r="N166" s="30"/>
      <c r="O166" s="30"/>
      <c r="P166" s="172" t="s">
        <v>1037</v>
      </c>
      <c r="Q166" s="172"/>
      <c r="R166" s="170" t="s">
        <v>237</v>
      </c>
      <c r="S166" s="30"/>
      <c r="T166" s="171">
        <v>460899</v>
      </c>
      <c r="U166" s="171"/>
      <c r="V166" s="30"/>
      <c r="W166" s="300" t="s">
        <v>124</v>
      </c>
      <c r="X166" s="23"/>
      <c r="Y166" s="32"/>
      <c r="Z166" s="32"/>
      <c r="AA166" s="32"/>
      <c r="AB166" s="23"/>
      <c r="AC166" s="32"/>
      <c r="AD166" s="32"/>
      <c r="AE166" s="32"/>
      <c r="AF166" s="23"/>
      <c r="AG166" s="32"/>
      <c r="AH166" s="32"/>
      <c r="AI166" s="32"/>
      <c r="AJ166" s="23"/>
      <c r="AK166" s="32"/>
      <c r="AL166" s="32"/>
      <c r="AM166" s="32"/>
      <c r="AN166" s="23"/>
      <c r="AO166" s="32"/>
      <c r="AP166" s="32"/>
      <c r="AQ166" s="32"/>
      <c r="AR166" s="11"/>
      <c r="AS166" s="11"/>
      <c r="AT166" s="11"/>
      <c r="AU166" s="11"/>
      <c r="AV166" s="11"/>
      <c r="AW166" s="11"/>
      <c r="AX166" s="11"/>
      <c r="AY166" s="11"/>
      <c r="AZ166" s="11"/>
      <c r="BA166" s="11"/>
      <c r="BB166" s="11"/>
      <c r="BC166" s="11"/>
      <c r="BD166" s="11"/>
      <c r="BE166" s="11"/>
      <c r="BF166" s="11"/>
      <c r="BG166" s="11"/>
      <c r="BH166" s="11"/>
      <c r="BI166" s="11"/>
      <c r="BJ166" s="11"/>
      <c r="BK166" s="11"/>
      <c r="BL166" s="11"/>
    </row>
    <row r="167" spans="1:64">
      <c r="A167" s="12"/>
      <c r="B167" s="301"/>
      <c r="C167" s="30"/>
      <c r="D167" s="171"/>
      <c r="E167" s="171"/>
      <c r="F167" s="30"/>
      <c r="G167" s="30"/>
      <c r="H167" s="171"/>
      <c r="I167" s="171"/>
      <c r="J167" s="30"/>
      <c r="K167" s="30"/>
      <c r="L167" s="171"/>
      <c r="M167" s="171"/>
      <c r="N167" s="30"/>
      <c r="O167" s="30"/>
      <c r="P167" s="172"/>
      <c r="Q167" s="172"/>
      <c r="R167" s="170"/>
      <c r="S167" s="30"/>
      <c r="T167" s="171"/>
      <c r="U167" s="171"/>
      <c r="V167" s="30"/>
      <c r="W167" s="301" t="s">
        <v>119</v>
      </c>
      <c r="X167" s="30"/>
      <c r="Y167" s="171">
        <v>305335</v>
      </c>
      <c r="Z167" s="171"/>
      <c r="AA167" s="30"/>
      <c r="AB167" s="30"/>
      <c r="AC167" s="172">
        <v>255</v>
      </c>
      <c r="AD167" s="172"/>
      <c r="AE167" s="30"/>
      <c r="AF167" s="30"/>
      <c r="AG167" s="171">
        <v>64820</v>
      </c>
      <c r="AH167" s="171"/>
      <c r="AI167" s="30"/>
      <c r="AJ167" s="30"/>
      <c r="AK167" s="172" t="s">
        <v>1063</v>
      </c>
      <c r="AL167" s="172"/>
      <c r="AM167" s="170" t="s">
        <v>237</v>
      </c>
      <c r="AN167" s="30"/>
      <c r="AO167" s="171">
        <v>306130</v>
      </c>
      <c r="AP167" s="171"/>
      <c r="AQ167" s="30"/>
      <c r="AR167" s="11"/>
      <c r="AS167" s="11"/>
      <c r="AT167" s="11"/>
      <c r="AU167" s="11"/>
      <c r="AV167" s="11"/>
      <c r="AW167" s="11"/>
      <c r="AX167" s="11"/>
      <c r="AY167" s="11"/>
      <c r="AZ167" s="11"/>
      <c r="BA167" s="11"/>
      <c r="BB167" s="11"/>
      <c r="BC167" s="11"/>
      <c r="BD167" s="11"/>
      <c r="BE167" s="11"/>
      <c r="BF167" s="11"/>
      <c r="BG167" s="11"/>
      <c r="BH167" s="11"/>
      <c r="BI167" s="11"/>
      <c r="BJ167" s="11"/>
      <c r="BK167" s="11"/>
      <c r="BL167" s="11"/>
    </row>
    <row r="168" spans="1:64">
      <c r="A168" s="12"/>
      <c r="B168" s="302" t="s">
        <v>120</v>
      </c>
      <c r="C168" s="32"/>
      <c r="D168" s="173" t="s">
        <v>231</v>
      </c>
      <c r="E168" s="173"/>
      <c r="F168" s="32"/>
      <c r="G168" s="32"/>
      <c r="H168" s="167">
        <v>9623</v>
      </c>
      <c r="I168" s="167"/>
      <c r="J168" s="32"/>
      <c r="K168" s="32"/>
      <c r="L168" s="167">
        <v>18028</v>
      </c>
      <c r="M168" s="167"/>
      <c r="N168" s="32"/>
      <c r="O168" s="32"/>
      <c r="P168" s="173" t="s">
        <v>231</v>
      </c>
      <c r="Q168" s="173"/>
      <c r="R168" s="32"/>
      <c r="S168" s="32"/>
      <c r="T168" s="167">
        <v>27651</v>
      </c>
      <c r="U168" s="167"/>
      <c r="V168" s="32"/>
      <c r="W168" s="301"/>
      <c r="X168" s="30"/>
      <c r="Y168" s="171"/>
      <c r="Z168" s="171"/>
      <c r="AA168" s="30"/>
      <c r="AB168" s="30"/>
      <c r="AC168" s="172"/>
      <c r="AD168" s="172"/>
      <c r="AE168" s="30"/>
      <c r="AF168" s="30"/>
      <c r="AG168" s="171"/>
      <c r="AH168" s="171"/>
      <c r="AI168" s="30"/>
      <c r="AJ168" s="30"/>
      <c r="AK168" s="172"/>
      <c r="AL168" s="172"/>
      <c r="AM168" s="170"/>
      <c r="AN168" s="30"/>
      <c r="AO168" s="171"/>
      <c r="AP168" s="171"/>
      <c r="AQ168" s="30"/>
      <c r="AR168" s="11"/>
      <c r="AS168" s="11"/>
      <c r="AT168" s="11"/>
      <c r="AU168" s="11"/>
      <c r="AV168" s="11"/>
      <c r="AW168" s="11"/>
      <c r="AX168" s="11"/>
      <c r="AY168" s="11"/>
      <c r="AZ168" s="11"/>
      <c r="BA168" s="11"/>
      <c r="BB168" s="11"/>
      <c r="BC168" s="11"/>
      <c r="BD168" s="11"/>
      <c r="BE168" s="11"/>
      <c r="BF168" s="11"/>
      <c r="BG168" s="11"/>
      <c r="BH168" s="11"/>
      <c r="BI168" s="11"/>
      <c r="BJ168" s="11"/>
      <c r="BK168" s="11"/>
      <c r="BL168" s="11"/>
    </row>
    <row r="169" spans="1:64">
      <c r="A169" s="12"/>
      <c r="B169" s="302"/>
      <c r="C169" s="32"/>
      <c r="D169" s="173"/>
      <c r="E169" s="173"/>
      <c r="F169" s="32"/>
      <c r="G169" s="32"/>
      <c r="H169" s="167"/>
      <c r="I169" s="167"/>
      <c r="J169" s="32"/>
      <c r="K169" s="32"/>
      <c r="L169" s="167"/>
      <c r="M169" s="167"/>
      <c r="N169" s="32"/>
      <c r="O169" s="32"/>
      <c r="P169" s="173"/>
      <c r="Q169" s="173"/>
      <c r="R169" s="32"/>
      <c r="S169" s="32"/>
      <c r="T169" s="167"/>
      <c r="U169" s="167"/>
      <c r="V169" s="32"/>
      <c r="W169" s="302" t="s">
        <v>120</v>
      </c>
      <c r="X169" s="32"/>
      <c r="Y169" s="173" t="s">
        <v>231</v>
      </c>
      <c r="Z169" s="173"/>
      <c r="AA169" s="32"/>
      <c r="AB169" s="32"/>
      <c r="AC169" s="167">
        <v>17696</v>
      </c>
      <c r="AD169" s="167"/>
      <c r="AE169" s="32"/>
      <c r="AF169" s="32"/>
      <c r="AG169" s="167">
        <v>47446</v>
      </c>
      <c r="AH169" s="167"/>
      <c r="AI169" s="32"/>
      <c r="AJ169" s="32"/>
      <c r="AK169" s="173" t="s">
        <v>231</v>
      </c>
      <c r="AL169" s="173"/>
      <c r="AM169" s="32"/>
      <c r="AN169" s="32"/>
      <c r="AO169" s="167">
        <v>65142</v>
      </c>
      <c r="AP169" s="167"/>
      <c r="AQ169" s="32"/>
      <c r="AR169" s="11"/>
      <c r="AS169" s="11"/>
      <c r="AT169" s="11"/>
      <c r="AU169" s="11"/>
      <c r="AV169" s="11"/>
      <c r="AW169" s="11"/>
      <c r="AX169" s="11"/>
      <c r="AY169" s="11"/>
      <c r="AZ169" s="11"/>
      <c r="BA169" s="11"/>
      <c r="BB169" s="11"/>
      <c r="BC169" s="11"/>
      <c r="BD169" s="11"/>
      <c r="BE169" s="11"/>
      <c r="BF169" s="11"/>
      <c r="BG169" s="11"/>
      <c r="BH169" s="11"/>
      <c r="BI169" s="11"/>
      <c r="BJ169" s="11"/>
      <c r="BK169" s="11"/>
      <c r="BL169" s="11"/>
    </row>
    <row r="170" spans="1:64">
      <c r="A170" s="12"/>
      <c r="B170" s="301" t="s">
        <v>121</v>
      </c>
      <c r="C170" s="30"/>
      <c r="D170" s="172" t="s">
        <v>231</v>
      </c>
      <c r="E170" s="172"/>
      <c r="F170" s="30"/>
      <c r="G170" s="30"/>
      <c r="H170" s="171">
        <v>46792</v>
      </c>
      <c r="I170" s="171"/>
      <c r="J170" s="30"/>
      <c r="K170" s="30"/>
      <c r="L170" s="171">
        <v>19000</v>
      </c>
      <c r="M170" s="171"/>
      <c r="N170" s="30"/>
      <c r="O170" s="30"/>
      <c r="P170" s="171">
        <v>1151</v>
      </c>
      <c r="Q170" s="171"/>
      <c r="R170" s="30"/>
      <c r="S170" s="30"/>
      <c r="T170" s="171">
        <v>66943</v>
      </c>
      <c r="U170" s="171"/>
      <c r="V170" s="30"/>
      <c r="W170" s="302"/>
      <c r="X170" s="32"/>
      <c r="Y170" s="173"/>
      <c r="Z170" s="173"/>
      <c r="AA170" s="32"/>
      <c r="AB170" s="32"/>
      <c r="AC170" s="167"/>
      <c r="AD170" s="167"/>
      <c r="AE170" s="32"/>
      <c r="AF170" s="32"/>
      <c r="AG170" s="167"/>
      <c r="AH170" s="167"/>
      <c r="AI170" s="32"/>
      <c r="AJ170" s="32"/>
      <c r="AK170" s="173"/>
      <c r="AL170" s="173"/>
      <c r="AM170" s="32"/>
      <c r="AN170" s="32"/>
      <c r="AO170" s="167"/>
      <c r="AP170" s="167"/>
      <c r="AQ170" s="32"/>
      <c r="AR170" s="11"/>
      <c r="AS170" s="11"/>
      <c r="AT170" s="11"/>
      <c r="AU170" s="11"/>
      <c r="AV170" s="11"/>
      <c r="AW170" s="11"/>
      <c r="AX170" s="11"/>
      <c r="AY170" s="11"/>
      <c r="AZ170" s="11"/>
      <c r="BA170" s="11"/>
      <c r="BB170" s="11"/>
      <c r="BC170" s="11"/>
      <c r="BD170" s="11"/>
      <c r="BE170" s="11"/>
      <c r="BF170" s="11"/>
      <c r="BG170" s="11"/>
      <c r="BH170" s="11"/>
      <c r="BI170" s="11"/>
      <c r="BJ170" s="11"/>
      <c r="BK170" s="11"/>
      <c r="BL170" s="11"/>
    </row>
    <row r="171" spans="1:64">
      <c r="A171" s="12"/>
      <c r="B171" s="301"/>
      <c r="C171" s="30"/>
      <c r="D171" s="172"/>
      <c r="E171" s="172"/>
      <c r="F171" s="30"/>
      <c r="G171" s="30"/>
      <c r="H171" s="171"/>
      <c r="I171" s="171"/>
      <c r="J171" s="30"/>
      <c r="K171" s="30"/>
      <c r="L171" s="171"/>
      <c r="M171" s="171"/>
      <c r="N171" s="30"/>
      <c r="O171" s="30"/>
      <c r="P171" s="171"/>
      <c r="Q171" s="171"/>
      <c r="R171" s="30"/>
      <c r="S171" s="30"/>
      <c r="T171" s="171"/>
      <c r="U171" s="171"/>
      <c r="V171" s="30"/>
      <c r="W171" s="301" t="s">
        <v>121</v>
      </c>
      <c r="X171" s="30"/>
      <c r="Y171" s="172" t="s">
        <v>231</v>
      </c>
      <c r="Z171" s="172"/>
      <c r="AA171" s="30"/>
      <c r="AB171" s="30"/>
      <c r="AC171" s="171">
        <v>45894</v>
      </c>
      <c r="AD171" s="171"/>
      <c r="AE171" s="30"/>
      <c r="AF171" s="30"/>
      <c r="AG171" s="171">
        <v>11740</v>
      </c>
      <c r="AH171" s="171"/>
      <c r="AI171" s="30"/>
      <c r="AJ171" s="30"/>
      <c r="AK171" s="172" t="s">
        <v>1064</v>
      </c>
      <c r="AL171" s="172"/>
      <c r="AM171" s="170" t="s">
        <v>237</v>
      </c>
      <c r="AN171" s="30"/>
      <c r="AO171" s="171">
        <v>57515</v>
      </c>
      <c r="AP171" s="171"/>
      <c r="AQ171" s="30"/>
      <c r="AR171" s="11"/>
      <c r="AS171" s="11"/>
      <c r="AT171" s="11"/>
      <c r="AU171" s="11"/>
      <c r="AV171" s="11"/>
      <c r="AW171" s="11"/>
      <c r="AX171" s="11"/>
      <c r="AY171" s="11"/>
      <c r="AZ171" s="11"/>
      <c r="BA171" s="11"/>
      <c r="BB171" s="11"/>
      <c r="BC171" s="11"/>
      <c r="BD171" s="11"/>
      <c r="BE171" s="11"/>
      <c r="BF171" s="11"/>
      <c r="BG171" s="11"/>
      <c r="BH171" s="11"/>
      <c r="BI171" s="11"/>
      <c r="BJ171" s="11"/>
      <c r="BK171" s="11"/>
      <c r="BL171" s="11"/>
    </row>
    <row r="172" spans="1:64">
      <c r="A172" s="12"/>
      <c r="B172" s="302" t="s">
        <v>122</v>
      </c>
      <c r="C172" s="32"/>
      <c r="D172" s="167">
        <v>53201</v>
      </c>
      <c r="E172" s="167"/>
      <c r="F172" s="32"/>
      <c r="G172" s="32"/>
      <c r="H172" s="167">
        <v>2963</v>
      </c>
      <c r="I172" s="167"/>
      <c r="J172" s="32"/>
      <c r="K172" s="32"/>
      <c r="L172" s="167">
        <v>54842</v>
      </c>
      <c r="M172" s="167"/>
      <c r="N172" s="32"/>
      <c r="O172" s="32"/>
      <c r="P172" s="173" t="s">
        <v>231</v>
      </c>
      <c r="Q172" s="173"/>
      <c r="R172" s="32"/>
      <c r="S172" s="32"/>
      <c r="T172" s="167">
        <v>111006</v>
      </c>
      <c r="U172" s="167"/>
      <c r="V172" s="32"/>
      <c r="W172" s="301"/>
      <c r="X172" s="30"/>
      <c r="Y172" s="172"/>
      <c r="Z172" s="172"/>
      <c r="AA172" s="30"/>
      <c r="AB172" s="30"/>
      <c r="AC172" s="171"/>
      <c r="AD172" s="171"/>
      <c r="AE172" s="30"/>
      <c r="AF172" s="30"/>
      <c r="AG172" s="171"/>
      <c r="AH172" s="171"/>
      <c r="AI172" s="30"/>
      <c r="AJ172" s="30"/>
      <c r="AK172" s="172"/>
      <c r="AL172" s="172"/>
      <c r="AM172" s="170"/>
      <c r="AN172" s="30"/>
      <c r="AO172" s="171"/>
      <c r="AP172" s="171"/>
      <c r="AQ172" s="30"/>
      <c r="AR172" s="11"/>
      <c r="AS172" s="11"/>
      <c r="AT172" s="11"/>
      <c r="AU172" s="11"/>
      <c r="AV172" s="11"/>
      <c r="AW172" s="11"/>
      <c r="AX172" s="11"/>
      <c r="AY172" s="11"/>
      <c r="AZ172" s="11"/>
      <c r="BA172" s="11"/>
      <c r="BB172" s="11"/>
      <c r="BC172" s="11"/>
      <c r="BD172" s="11"/>
      <c r="BE172" s="11"/>
      <c r="BF172" s="11"/>
      <c r="BG172" s="11"/>
      <c r="BH172" s="11"/>
      <c r="BI172" s="11"/>
      <c r="BJ172" s="11"/>
      <c r="BK172" s="11"/>
      <c r="BL172" s="11"/>
    </row>
    <row r="173" spans="1:64">
      <c r="A173" s="12"/>
      <c r="B173" s="302"/>
      <c r="C173" s="32"/>
      <c r="D173" s="167"/>
      <c r="E173" s="167"/>
      <c r="F173" s="32"/>
      <c r="G173" s="32"/>
      <c r="H173" s="167"/>
      <c r="I173" s="167"/>
      <c r="J173" s="32"/>
      <c r="K173" s="32"/>
      <c r="L173" s="167"/>
      <c r="M173" s="167"/>
      <c r="N173" s="32"/>
      <c r="O173" s="32"/>
      <c r="P173" s="173"/>
      <c r="Q173" s="173"/>
      <c r="R173" s="32"/>
      <c r="S173" s="32"/>
      <c r="T173" s="167"/>
      <c r="U173" s="167"/>
      <c r="V173" s="32"/>
      <c r="W173" s="302" t="s">
        <v>122</v>
      </c>
      <c r="X173" s="32"/>
      <c r="Y173" s="167">
        <v>37095</v>
      </c>
      <c r="Z173" s="167"/>
      <c r="AA173" s="32"/>
      <c r="AB173" s="32"/>
      <c r="AC173" s="167">
        <v>1618</v>
      </c>
      <c r="AD173" s="167"/>
      <c r="AE173" s="32"/>
      <c r="AF173" s="32"/>
      <c r="AG173" s="167">
        <v>517533</v>
      </c>
      <c r="AH173" s="167"/>
      <c r="AI173" s="32"/>
      <c r="AJ173" s="32"/>
      <c r="AK173" s="173" t="s">
        <v>231</v>
      </c>
      <c r="AL173" s="173"/>
      <c r="AM173" s="32"/>
      <c r="AN173" s="32"/>
      <c r="AO173" s="167">
        <v>556246</v>
      </c>
      <c r="AP173" s="167"/>
      <c r="AQ173" s="32"/>
      <c r="AR173" s="11"/>
      <c r="AS173" s="11"/>
      <c r="AT173" s="11"/>
      <c r="AU173" s="11"/>
      <c r="AV173" s="11"/>
      <c r="AW173" s="11"/>
      <c r="AX173" s="11"/>
      <c r="AY173" s="11"/>
      <c r="AZ173" s="11"/>
      <c r="BA173" s="11"/>
      <c r="BB173" s="11"/>
      <c r="BC173" s="11"/>
      <c r="BD173" s="11"/>
      <c r="BE173" s="11"/>
      <c r="BF173" s="11"/>
      <c r="BG173" s="11"/>
      <c r="BH173" s="11"/>
      <c r="BI173" s="11"/>
      <c r="BJ173" s="11"/>
      <c r="BK173" s="11"/>
      <c r="BL173" s="11"/>
    </row>
    <row r="174" spans="1:64">
      <c r="A174" s="12"/>
      <c r="B174" s="301" t="s">
        <v>125</v>
      </c>
      <c r="C174" s="30"/>
      <c r="D174" s="171">
        <v>2582</v>
      </c>
      <c r="E174" s="171"/>
      <c r="F174" s="30"/>
      <c r="G174" s="30"/>
      <c r="H174" s="172">
        <v>469</v>
      </c>
      <c r="I174" s="172"/>
      <c r="J174" s="30"/>
      <c r="K174" s="30"/>
      <c r="L174" s="171">
        <v>26860</v>
      </c>
      <c r="M174" s="171"/>
      <c r="N174" s="30"/>
      <c r="O174" s="30"/>
      <c r="P174" s="172" t="s">
        <v>231</v>
      </c>
      <c r="Q174" s="172"/>
      <c r="R174" s="30"/>
      <c r="S174" s="30"/>
      <c r="T174" s="171">
        <v>29911</v>
      </c>
      <c r="U174" s="171"/>
      <c r="V174" s="30"/>
      <c r="W174" s="302"/>
      <c r="X174" s="32"/>
      <c r="Y174" s="167"/>
      <c r="Z174" s="167"/>
      <c r="AA174" s="32"/>
      <c r="AB174" s="32"/>
      <c r="AC174" s="167"/>
      <c r="AD174" s="167"/>
      <c r="AE174" s="32"/>
      <c r="AF174" s="32"/>
      <c r="AG174" s="167"/>
      <c r="AH174" s="167"/>
      <c r="AI174" s="32"/>
      <c r="AJ174" s="32"/>
      <c r="AK174" s="173"/>
      <c r="AL174" s="173"/>
      <c r="AM174" s="32"/>
      <c r="AN174" s="32"/>
      <c r="AO174" s="167"/>
      <c r="AP174" s="167"/>
      <c r="AQ174" s="32"/>
      <c r="AR174" s="11"/>
      <c r="AS174" s="11"/>
      <c r="AT174" s="11"/>
      <c r="AU174" s="11"/>
      <c r="AV174" s="11"/>
      <c r="AW174" s="11"/>
      <c r="AX174" s="11"/>
      <c r="AY174" s="11"/>
      <c r="AZ174" s="11"/>
      <c r="BA174" s="11"/>
      <c r="BB174" s="11"/>
      <c r="BC174" s="11"/>
      <c r="BD174" s="11"/>
      <c r="BE174" s="11"/>
      <c r="BF174" s="11"/>
      <c r="BG174" s="11"/>
      <c r="BH174" s="11"/>
      <c r="BI174" s="11"/>
      <c r="BJ174" s="11"/>
      <c r="BK174" s="11"/>
      <c r="BL174" s="11"/>
    </row>
    <row r="175" spans="1:64">
      <c r="A175" s="12"/>
      <c r="B175" s="301"/>
      <c r="C175" s="30"/>
      <c r="D175" s="171"/>
      <c r="E175" s="171"/>
      <c r="F175" s="30"/>
      <c r="G175" s="30"/>
      <c r="H175" s="172"/>
      <c r="I175" s="172"/>
      <c r="J175" s="30"/>
      <c r="K175" s="30"/>
      <c r="L175" s="171"/>
      <c r="M175" s="171"/>
      <c r="N175" s="30"/>
      <c r="O175" s="30"/>
      <c r="P175" s="172"/>
      <c r="Q175" s="172"/>
      <c r="R175" s="30"/>
      <c r="S175" s="30"/>
      <c r="T175" s="171"/>
      <c r="U175" s="171"/>
      <c r="V175" s="30"/>
      <c r="W175" s="301" t="s">
        <v>125</v>
      </c>
      <c r="X175" s="30"/>
      <c r="Y175" s="171">
        <v>2467</v>
      </c>
      <c r="Z175" s="171"/>
      <c r="AA175" s="30"/>
      <c r="AB175" s="30"/>
      <c r="AC175" s="172">
        <v>544</v>
      </c>
      <c r="AD175" s="172"/>
      <c r="AE175" s="30"/>
      <c r="AF175" s="30"/>
      <c r="AG175" s="171">
        <v>22806</v>
      </c>
      <c r="AH175" s="171"/>
      <c r="AI175" s="30"/>
      <c r="AJ175" s="30"/>
      <c r="AK175" s="172" t="s">
        <v>231</v>
      </c>
      <c r="AL175" s="172"/>
      <c r="AM175" s="30"/>
      <c r="AN175" s="30"/>
      <c r="AO175" s="171">
        <v>25817</v>
      </c>
      <c r="AP175" s="171"/>
      <c r="AQ175" s="30"/>
      <c r="AR175" s="11"/>
      <c r="AS175" s="11"/>
      <c r="AT175" s="11"/>
      <c r="AU175" s="11"/>
      <c r="AV175" s="11"/>
      <c r="AW175" s="11"/>
      <c r="AX175" s="11"/>
      <c r="AY175" s="11"/>
      <c r="AZ175" s="11"/>
      <c r="BA175" s="11"/>
      <c r="BB175" s="11"/>
      <c r="BC175" s="11"/>
      <c r="BD175" s="11"/>
      <c r="BE175" s="11"/>
      <c r="BF175" s="11"/>
      <c r="BG175" s="11"/>
      <c r="BH175" s="11"/>
      <c r="BI175" s="11"/>
      <c r="BJ175" s="11"/>
      <c r="BK175" s="11"/>
      <c r="BL175" s="11"/>
    </row>
    <row r="176" spans="1:64">
      <c r="A176" s="12"/>
      <c r="B176" s="302" t="s">
        <v>1041</v>
      </c>
      <c r="C176" s="32"/>
      <c r="D176" s="173" t="s">
        <v>1042</v>
      </c>
      <c r="E176" s="173"/>
      <c r="F176" s="166" t="s">
        <v>237</v>
      </c>
      <c r="G176" s="32"/>
      <c r="H176" s="167">
        <v>427156</v>
      </c>
      <c r="I176" s="167"/>
      <c r="J176" s="32"/>
      <c r="K176" s="32"/>
      <c r="L176" s="167">
        <v>233636</v>
      </c>
      <c r="M176" s="167"/>
      <c r="N176" s="32"/>
      <c r="O176" s="32"/>
      <c r="P176" s="173" t="s">
        <v>231</v>
      </c>
      <c r="Q176" s="173"/>
      <c r="R176" s="32"/>
      <c r="S176" s="32"/>
      <c r="T176" s="173" t="s">
        <v>231</v>
      </c>
      <c r="U176" s="173"/>
      <c r="V176" s="32"/>
      <c r="W176" s="301"/>
      <c r="X176" s="30"/>
      <c r="Y176" s="171"/>
      <c r="Z176" s="171"/>
      <c r="AA176" s="30"/>
      <c r="AB176" s="30"/>
      <c r="AC176" s="172"/>
      <c r="AD176" s="172"/>
      <c r="AE176" s="30"/>
      <c r="AF176" s="30"/>
      <c r="AG176" s="171"/>
      <c r="AH176" s="171"/>
      <c r="AI176" s="30"/>
      <c r="AJ176" s="30"/>
      <c r="AK176" s="172"/>
      <c r="AL176" s="172"/>
      <c r="AM176" s="30"/>
      <c r="AN176" s="30"/>
      <c r="AO176" s="171"/>
      <c r="AP176" s="171"/>
      <c r="AQ176" s="30"/>
      <c r="AR176" s="11"/>
      <c r="AS176" s="11"/>
      <c r="AT176" s="11"/>
      <c r="AU176" s="11"/>
      <c r="AV176" s="11"/>
      <c r="AW176" s="11"/>
      <c r="AX176" s="11"/>
      <c r="AY176" s="11"/>
      <c r="AZ176" s="11"/>
      <c r="BA176" s="11"/>
      <c r="BB176" s="11"/>
      <c r="BC176" s="11"/>
      <c r="BD176" s="11"/>
      <c r="BE176" s="11"/>
      <c r="BF176" s="11"/>
      <c r="BG176" s="11"/>
      <c r="BH176" s="11"/>
      <c r="BI176" s="11"/>
      <c r="BJ176" s="11"/>
      <c r="BK176" s="11"/>
      <c r="BL176" s="11"/>
    </row>
    <row r="177" spans="1:64" ht="15.75" thickBot="1">
      <c r="A177" s="12"/>
      <c r="B177" s="302"/>
      <c r="C177" s="32"/>
      <c r="D177" s="213"/>
      <c r="E177" s="213"/>
      <c r="F177" s="216"/>
      <c r="G177" s="32"/>
      <c r="H177" s="212"/>
      <c r="I177" s="212"/>
      <c r="J177" s="40"/>
      <c r="K177" s="32"/>
      <c r="L177" s="212"/>
      <c r="M177" s="212"/>
      <c r="N177" s="40"/>
      <c r="O177" s="32"/>
      <c r="P177" s="213"/>
      <c r="Q177" s="213"/>
      <c r="R177" s="40"/>
      <c r="S177" s="32"/>
      <c r="T177" s="213"/>
      <c r="U177" s="213"/>
      <c r="V177" s="40"/>
      <c r="W177" s="302" t="s">
        <v>1041</v>
      </c>
      <c r="X177" s="32"/>
      <c r="Y177" s="173" t="s">
        <v>1065</v>
      </c>
      <c r="Z177" s="173"/>
      <c r="AA177" s="166" t="s">
        <v>237</v>
      </c>
      <c r="AB177" s="32"/>
      <c r="AC177" s="167">
        <v>427085</v>
      </c>
      <c r="AD177" s="167"/>
      <c r="AE177" s="32"/>
      <c r="AF177" s="32"/>
      <c r="AG177" s="167">
        <v>210386</v>
      </c>
      <c r="AH177" s="167"/>
      <c r="AI177" s="32"/>
      <c r="AJ177" s="32"/>
      <c r="AK177" s="173" t="s">
        <v>231</v>
      </c>
      <c r="AL177" s="173"/>
      <c r="AM177" s="32"/>
      <c r="AN177" s="32"/>
      <c r="AO177" s="173" t="s">
        <v>231</v>
      </c>
      <c r="AP177" s="173"/>
      <c r="AQ177" s="32"/>
      <c r="AR177" s="11"/>
      <c r="AS177" s="11"/>
      <c r="AT177" s="11"/>
      <c r="AU177" s="11"/>
      <c r="AV177" s="11"/>
      <c r="AW177" s="11"/>
      <c r="AX177" s="11"/>
      <c r="AY177" s="11"/>
      <c r="AZ177" s="11"/>
      <c r="BA177" s="11"/>
      <c r="BB177" s="11"/>
      <c r="BC177" s="11"/>
      <c r="BD177" s="11"/>
      <c r="BE177" s="11"/>
      <c r="BF177" s="11"/>
      <c r="BG177" s="11"/>
      <c r="BH177" s="11"/>
      <c r="BI177" s="11"/>
      <c r="BJ177" s="11"/>
      <c r="BK177" s="11"/>
      <c r="BL177" s="11"/>
    </row>
    <row r="178" spans="1:64" ht="15.75" thickBot="1">
      <c r="A178" s="12"/>
      <c r="B178" s="30"/>
      <c r="C178" s="30"/>
      <c r="D178" s="215" t="s">
        <v>1043</v>
      </c>
      <c r="E178" s="215"/>
      <c r="F178" s="305" t="s">
        <v>237</v>
      </c>
      <c r="G178" s="30"/>
      <c r="H178" s="214">
        <v>499809</v>
      </c>
      <c r="I178" s="214"/>
      <c r="J178" s="44"/>
      <c r="K178" s="30"/>
      <c r="L178" s="214">
        <v>413818</v>
      </c>
      <c r="M178" s="214"/>
      <c r="N178" s="44"/>
      <c r="O178" s="30"/>
      <c r="P178" s="215" t="s">
        <v>1044</v>
      </c>
      <c r="Q178" s="215"/>
      <c r="R178" s="305" t="s">
        <v>237</v>
      </c>
      <c r="S178" s="30"/>
      <c r="T178" s="214">
        <v>696410</v>
      </c>
      <c r="U178" s="214"/>
      <c r="V178" s="44"/>
      <c r="W178" s="302"/>
      <c r="X178" s="32"/>
      <c r="Y178" s="213"/>
      <c r="Z178" s="213"/>
      <c r="AA178" s="216"/>
      <c r="AB178" s="32"/>
      <c r="AC178" s="212"/>
      <c r="AD178" s="212"/>
      <c r="AE178" s="40"/>
      <c r="AF178" s="32"/>
      <c r="AG178" s="212"/>
      <c r="AH178" s="212"/>
      <c r="AI178" s="40"/>
      <c r="AJ178" s="32"/>
      <c r="AK178" s="213"/>
      <c r="AL178" s="213"/>
      <c r="AM178" s="40"/>
      <c r="AN178" s="32"/>
      <c r="AO178" s="213"/>
      <c r="AP178" s="213"/>
      <c r="AQ178" s="40"/>
      <c r="AR178" s="11"/>
      <c r="AS178" s="11"/>
      <c r="AT178" s="11"/>
      <c r="AU178" s="11"/>
      <c r="AV178" s="11"/>
      <c r="AW178" s="11"/>
      <c r="AX178" s="11"/>
      <c r="AY178" s="11"/>
      <c r="AZ178" s="11"/>
      <c r="BA178" s="11"/>
      <c r="BB178" s="11"/>
      <c r="BC178" s="11"/>
      <c r="BD178" s="11"/>
      <c r="BE178" s="11"/>
      <c r="BF178" s="11"/>
      <c r="BG178" s="11"/>
      <c r="BH178" s="11"/>
      <c r="BI178" s="11"/>
      <c r="BJ178" s="11"/>
      <c r="BK178" s="11"/>
      <c r="BL178" s="11"/>
    </row>
    <row r="179" spans="1:64">
      <c r="A179" s="12"/>
      <c r="B179" s="30"/>
      <c r="C179" s="30"/>
      <c r="D179" s="172"/>
      <c r="E179" s="172"/>
      <c r="F179" s="170"/>
      <c r="G179" s="30"/>
      <c r="H179" s="222"/>
      <c r="I179" s="222"/>
      <c r="J179" s="87"/>
      <c r="K179" s="30"/>
      <c r="L179" s="222"/>
      <c r="M179" s="222"/>
      <c r="N179" s="87"/>
      <c r="O179" s="30"/>
      <c r="P179" s="303"/>
      <c r="Q179" s="303"/>
      <c r="R179" s="309"/>
      <c r="S179" s="30"/>
      <c r="T179" s="222"/>
      <c r="U179" s="222"/>
      <c r="V179" s="87"/>
      <c r="W179" s="30"/>
      <c r="X179" s="30"/>
      <c r="Y179" s="215" t="s">
        <v>1066</v>
      </c>
      <c r="Z179" s="215"/>
      <c r="AA179" s="305" t="s">
        <v>237</v>
      </c>
      <c r="AB179" s="30"/>
      <c r="AC179" s="214">
        <v>493092</v>
      </c>
      <c r="AD179" s="214"/>
      <c r="AE179" s="44"/>
      <c r="AF179" s="30"/>
      <c r="AG179" s="214">
        <v>874731</v>
      </c>
      <c r="AH179" s="214"/>
      <c r="AI179" s="44"/>
      <c r="AJ179" s="30"/>
      <c r="AK179" s="215" t="s">
        <v>1067</v>
      </c>
      <c r="AL179" s="215"/>
      <c r="AM179" s="305" t="s">
        <v>237</v>
      </c>
      <c r="AN179" s="30"/>
      <c r="AO179" s="214">
        <v>1010850</v>
      </c>
      <c r="AP179" s="214"/>
      <c r="AQ179" s="44"/>
      <c r="AR179" s="11"/>
      <c r="AS179" s="11"/>
      <c r="AT179" s="11"/>
      <c r="AU179" s="11"/>
      <c r="AV179" s="11"/>
      <c r="AW179" s="11"/>
      <c r="AX179" s="11"/>
      <c r="AY179" s="11"/>
      <c r="AZ179" s="11"/>
      <c r="BA179" s="11"/>
      <c r="BB179" s="11"/>
      <c r="BC179" s="11"/>
      <c r="BD179" s="11"/>
      <c r="BE179" s="11"/>
      <c r="BF179" s="11"/>
      <c r="BG179" s="11"/>
      <c r="BH179" s="11"/>
      <c r="BI179" s="11"/>
      <c r="BJ179" s="11"/>
      <c r="BK179" s="11"/>
      <c r="BL179" s="11"/>
    </row>
    <row r="180" spans="1:64">
      <c r="A180" s="12"/>
      <c r="B180" s="300" t="s">
        <v>1045</v>
      </c>
      <c r="C180" s="23"/>
      <c r="D180" s="32"/>
      <c r="E180" s="32"/>
      <c r="F180" s="32"/>
      <c r="G180" s="23"/>
      <c r="H180" s="32"/>
      <c r="I180" s="32"/>
      <c r="J180" s="32"/>
      <c r="K180" s="23"/>
      <c r="L180" s="32"/>
      <c r="M180" s="32"/>
      <c r="N180" s="32"/>
      <c r="O180" s="23"/>
      <c r="P180" s="32"/>
      <c r="Q180" s="32"/>
      <c r="R180" s="32"/>
      <c r="S180" s="23"/>
      <c r="T180" s="32"/>
      <c r="U180" s="32"/>
      <c r="V180" s="32"/>
      <c r="W180" s="30"/>
      <c r="X180" s="30"/>
      <c r="Y180" s="172"/>
      <c r="Z180" s="172"/>
      <c r="AA180" s="170"/>
      <c r="AB180" s="30"/>
      <c r="AC180" s="222"/>
      <c r="AD180" s="222"/>
      <c r="AE180" s="87"/>
      <c r="AF180" s="30"/>
      <c r="AG180" s="222"/>
      <c r="AH180" s="222"/>
      <c r="AI180" s="87"/>
      <c r="AJ180" s="30"/>
      <c r="AK180" s="303"/>
      <c r="AL180" s="303"/>
      <c r="AM180" s="309"/>
      <c r="AN180" s="30"/>
      <c r="AO180" s="222"/>
      <c r="AP180" s="222"/>
      <c r="AQ180" s="87"/>
      <c r="AR180" s="11"/>
      <c r="AS180" s="11"/>
      <c r="AT180" s="11"/>
      <c r="AU180" s="11"/>
      <c r="AV180" s="11"/>
      <c r="AW180" s="11"/>
      <c r="AX180" s="11"/>
      <c r="AY180" s="11"/>
      <c r="AZ180" s="11"/>
      <c r="BA180" s="11"/>
      <c r="BB180" s="11"/>
      <c r="BC180" s="11"/>
      <c r="BD180" s="11"/>
      <c r="BE180" s="11"/>
      <c r="BF180" s="11"/>
      <c r="BG180" s="11"/>
      <c r="BH180" s="11"/>
      <c r="BI180" s="11"/>
      <c r="BJ180" s="11"/>
      <c r="BK180" s="11"/>
      <c r="BL180" s="11"/>
    </row>
    <row r="181" spans="1:64">
      <c r="A181" s="12"/>
      <c r="B181" s="301" t="s">
        <v>1046</v>
      </c>
      <c r="C181" s="30"/>
      <c r="D181" s="171">
        <v>1034</v>
      </c>
      <c r="E181" s="171"/>
      <c r="F181" s="30"/>
      <c r="G181" s="30"/>
      <c r="H181" s="172">
        <v>250</v>
      </c>
      <c r="I181" s="172"/>
      <c r="J181" s="30"/>
      <c r="K181" s="30"/>
      <c r="L181" s="171">
        <v>128299</v>
      </c>
      <c r="M181" s="171"/>
      <c r="N181" s="30"/>
      <c r="O181" s="30"/>
      <c r="P181" s="172" t="s">
        <v>1047</v>
      </c>
      <c r="Q181" s="172"/>
      <c r="R181" s="170" t="s">
        <v>237</v>
      </c>
      <c r="S181" s="30"/>
      <c r="T181" s="171">
        <v>1034</v>
      </c>
      <c r="U181" s="171"/>
      <c r="V181" s="30"/>
      <c r="W181" s="300" t="s">
        <v>1045</v>
      </c>
      <c r="X181" s="23"/>
      <c r="Y181" s="32"/>
      <c r="Z181" s="32"/>
      <c r="AA181" s="32"/>
      <c r="AB181" s="23"/>
      <c r="AC181" s="32"/>
      <c r="AD181" s="32"/>
      <c r="AE181" s="32"/>
      <c r="AF181" s="23"/>
      <c r="AG181" s="32"/>
      <c r="AH181" s="32"/>
      <c r="AI181" s="32"/>
      <c r="AJ181" s="23"/>
      <c r="AK181" s="32"/>
      <c r="AL181" s="32"/>
      <c r="AM181" s="32"/>
      <c r="AN181" s="23"/>
      <c r="AO181" s="32"/>
      <c r="AP181" s="32"/>
      <c r="AQ181" s="32"/>
      <c r="AR181" s="11"/>
      <c r="AS181" s="11"/>
      <c r="AT181" s="11"/>
      <c r="AU181" s="11"/>
      <c r="AV181" s="11"/>
      <c r="AW181" s="11"/>
      <c r="AX181" s="11"/>
      <c r="AY181" s="11"/>
      <c r="AZ181" s="11"/>
      <c r="BA181" s="11"/>
      <c r="BB181" s="11"/>
      <c r="BC181" s="11"/>
      <c r="BD181" s="11"/>
      <c r="BE181" s="11"/>
      <c r="BF181" s="11"/>
      <c r="BG181" s="11"/>
      <c r="BH181" s="11"/>
      <c r="BI181" s="11"/>
      <c r="BJ181" s="11"/>
      <c r="BK181" s="11"/>
      <c r="BL181" s="11"/>
    </row>
    <row r="182" spans="1:64">
      <c r="A182" s="12"/>
      <c r="B182" s="301"/>
      <c r="C182" s="30"/>
      <c r="D182" s="171"/>
      <c r="E182" s="171"/>
      <c r="F182" s="30"/>
      <c r="G182" s="30"/>
      <c r="H182" s="172"/>
      <c r="I182" s="172"/>
      <c r="J182" s="30"/>
      <c r="K182" s="30"/>
      <c r="L182" s="171"/>
      <c r="M182" s="171"/>
      <c r="N182" s="30"/>
      <c r="O182" s="30"/>
      <c r="P182" s="172"/>
      <c r="Q182" s="172"/>
      <c r="R182" s="170"/>
      <c r="S182" s="30"/>
      <c r="T182" s="171"/>
      <c r="U182" s="171"/>
      <c r="V182" s="30"/>
      <c r="W182" s="301" t="s">
        <v>1046</v>
      </c>
      <c r="X182" s="30"/>
      <c r="Y182" s="171">
        <v>1028</v>
      </c>
      <c r="Z182" s="171"/>
      <c r="AA182" s="30"/>
      <c r="AB182" s="30"/>
      <c r="AC182" s="172">
        <v>250</v>
      </c>
      <c r="AD182" s="172"/>
      <c r="AE182" s="30"/>
      <c r="AF182" s="30"/>
      <c r="AG182" s="171">
        <v>122666</v>
      </c>
      <c r="AH182" s="171"/>
      <c r="AI182" s="30"/>
      <c r="AJ182" s="30"/>
      <c r="AK182" s="172" t="s">
        <v>1068</v>
      </c>
      <c r="AL182" s="172"/>
      <c r="AM182" s="170" t="s">
        <v>237</v>
      </c>
      <c r="AN182" s="30"/>
      <c r="AO182" s="171">
        <v>1028</v>
      </c>
      <c r="AP182" s="171"/>
      <c r="AQ182" s="30"/>
      <c r="AR182" s="11"/>
      <c r="AS182" s="11"/>
      <c r="AT182" s="11"/>
      <c r="AU182" s="11"/>
      <c r="AV182" s="11"/>
      <c r="AW182" s="11"/>
      <c r="AX182" s="11"/>
      <c r="AY182" s="11"/>
      <c r="AZ182" s="11"/>
      <c r="BA182" s="11"/>
      <c r="BB182" s="11"/>
      <c r="BC182" s="11"/>
      <c r="BD182" s="11"/>
      <c r="BE182" s="11"/>
      <c r="BF182" s="11"/>
      <c r="BG182" s="11"/>
      <c r="BH182" s="11"/>
      <c r="BI182" s="11"/>
      <c r="BJ182" s="11"/>
      <c r="BK182" s="11"/>
      <c r="BL182" s="11"/>
    </row>
    <row r="183" spans="1:64">
      <c r="A183" s="12"/>
      <c r="B183" s="302" t="s">
        <v>129</v>
      </c>
      <c r="C183" s="32"/>
      <c r="D183" s="167">
        <v>2789695</v>
      </c>
      <c r="E183" s="167"/>
      <c r="F183" s="32"/>
      <c r="G183" s="32"/>
      <c r="H183" s="167">
        <v>79712</v>
      </c>
      <c r="I183" s="167"/>
      <c r="J183" s="32"/>
      <c r="K183" s="32"/>
      <c r="L183" s="167">
        <v>1682830</v>
      </c>
      <c r="M183" s="167"/>
      <c r="N183" s="32"/>
      <c r="O183" s="32"/>
      <c r="P183" s="173" t="s">
        <v>1048</v>
      </c>
      <c r="Q183" s="173"/>
      <c r="R183" s="166" t="s">
        <v>237</v>
      </c>
      <c r="S183" s="32"/>
      <c r="T183" s="167">
        <v>2789695</v>
      </c>
      <c r="U183" s="167"/>
      <c r="V183" s="32"/>
      <c r="W183" s="301"/>
      <c r="X183" s="30"/>
      <c r="Y183" s="171"/>
      <c r="Z183" s="171"/>
      <c r="AA183" s="30"/>
      <c r="AB183" s="30"/>
      <c r="AC183" s="172"/>
      <c r="AD183" s="172"/>
      <c r="AE183" s="30"/>
      <c r="AF183" s="30"/>
      <c r="AG183" s="171"/>
      <c r="AH183" s="171"/>
      <c r="AI183" s="30"/>
      <c r="AJ183" s="30"/>
      <c r="AK183" s="172"/>
      <c r="AL183" s="172"/>
      <c r="AM183" s="170"/>
      <c r="AN183" s="30"/>
      <c r="AO183" s="171"/>
      <c r="AP183" s="171"/>
      <c r="AQ183" s="30"/>
      <c r="AR183" s="11"/>
      <c r="AS183" s="11"/>
      <c r="AT183" s="11"/>
      <c r="AU183" s="11"/>
      <c r="AV183" s="11"/>
      <c r="AW183" s="11"/>
      <c r="AX183" s="11"/>
      <c r="AY183" s="11"/>
      <c r="AZ183" s="11"/>
      <c r="BA183" s="11"/>
      <c r="BB183" s="11"/>
      <c r="BC183" s="11"/>
      <c r="BD183" s="11"/>
      <c r="BE183" s="11"/>
      <c r="BF183" s="11"/>
      <c r="BG183" s="11"/>
      <c r="BH183" s="11"/>
      <c r="BI183" s="11"/>
      <c r="BJ183" s="11"/>
      <c r="BK183" s="11"/>
      <c r="BL183" s="11"/>
    </row>
    <row r="184" spans="1:64">
      <c r="A184" s="12"/>
      <c r="B184" s="302"/>
      <c r="C184" s="32"/>
      <c r="D184" s="167"/>
      <c r="E184" s="167"/>
      <c r="F184" s="32"/>
      <c r="G184" s="32"/>
      <c r="H184" s="167"/>
      <c r="I184" s="167"/>
      <c r="J184" s="32"/>
      <c r="K184" s="32"/>
      <c r="L184" s="167"/>
      <c r="M184" s="167"/>
      <c r="N184" s="32"/>
      <c r="O184" s="32"/>
      <c r="P184" s="173"/>
      <c r="Q184" s="173"/>
      <c r="R184" s="166"/>
      <c r="S184" s="32"/>
      <c r="T184" s="167"/>
      <c r="U184" s="167"/>
      <c r="V184" s="32"/>
      <c r="W184" s="302" t="s">
        <v>129</v>
      </c>
      <c r="X184" s="32"/>
      <c r="Y184" s="167">
        <v>2781164</v>
      </c>
      <c r="Z184" s="167"/>
      <c r="AA184" s="32"/>
      <c r="AB184" s="32"/>
      <c r="AC184" s="167">
        <v>79712</v>
      </c>
      <c r="AD184" s="167"/>
      <c r="AE184" s="32"/>
      <c r="AF184" s="32"/>
      <c r="AG184" s="167">
        <v>3258037</v>
      </c>
      <c r="AH184" s="167"/>
      <c r="AI184" s="32"/>
      <c r="AJ184" s="32"/>
      <c r="AK184" s="173" t="s">
        <v>1069</v>
      </c>
      <c r="AL184" s="173"/>
      <c r="AM184" s="166" t="s">
        <v>237</v>
      </c>
      <c r="AN184" s="32"/>
      <c r="AO184" s="167">
        <v>2781164</v>
      </c>
      <c r="AP184" s="167"/>
      <c r="AQ184" s="32"/>
      <c r="AR184" s="11"/>
      <c r="AS184" s="11"/>
      <c r="AT184" s="11"/>
      <c r="AU184" s="11"/>
      <c r="AV184" s="11"/>
      <c r="AW184" s="11"/>
      <c r="AX184" s="11"/>
      <c r="AY184" s="11"/>
      <c r="AZ184" s="11"/>
      <c r="BA184" s="11"/>
      <c r="BB184" s="11"/>
      <c r="BC184" s="11"/>
      <c r="BD184" s="11"/>
      <c r="BE184" s="11"/>
      <c r="BF184" s="11"/>
      <c r="BG184" s="11"/>
      <c r="BH184" s="11"/>
      <c r="BI184" s="11"/>
      <c r="BJ184" s="11"/>
      <c r="BK184" s="11"/>
      <c r="BL184" s="11"/>
    </row>
    <row r="185" spans="1:64">
      <c r="A185" s="12"/>
      <c r="B185" s="301" t="s">
        <v>131</v>
      </c>
      <c r="C185" s="30"/>
      <c r="D185" s="172" t="s">
        <v>1049</v>
      </c>
      <c r="E185" s="172"/>
      <c r="F185" s="170" t="s">
        <v>237</v>
      </c>
      <c r="G185" s="30"/>
      <c r="H185" s="172" t="s">
        <v>1050</v>
      </c>
      <c r="I185" s="172"/>
      <c r="J185" s="170" t="s">
        <v>237</v>
      </c>
      <c r="K185" s="30"/>
      <c r="L185" s="172" t="s">
        <v>1051</v>
      </c>
      <c r="M185" s="172"/>
      <c r="N185" s="170" t="s">
        <v>237</v>
      </c>
      <c r="O185" s="30"/>
      <c r="P185" s="171">
        <v>1713755</v>
      </c>
      <c r="Q185" s="171"/>
      <c r="R185" s="30"/>
      <c r="S185" s="30"/>
      <c r="T185" s="172" t="s">
        <v>1049</v>
      </c>
      <c r="U185" s="172"/>
      <c r="V185" s="170" t="s">
        <v>237</v>
      </c>
      <c r="W185" s="302"/>
      <c r="X185" s="32"/>
      <c r="Y185" s="167"/>
      <c r="Z185" s="167"/>
      <c r="AA185" s="32"/>
      <c r="AB185" s="32"/>
      <c r="AC185" s="167"/>
      <c r="AD185" s="167"/>
      <c r="AE185" s="32"/>
      <c r="AF185" s="32"/>
      <c r="AG185" s="167"/>
      <c r="AH185" s="167"/>
      <c r="AI185" s="32"/>
      <c r="AJ185" s="32"/>
      <c r="AK185" s="173"/>
      <c r="AL185" s="173"/>
      <c r="AM185" s="166"/>
      <c r="AN185" s="32"/>
      <c r="AO185" s="167"/>
      <c r="AP185" s="167"/>
      <c r="AQ185" s="32"/>
      <c r="AR185" s="11"/>
      <c r="AS185" s="11"/>
      <c r="AT185" s="11"/>
      <c r="AU185" s="11"/>
      <c r="AV185" s="11"/>
      <c r="AW185" s="11"/>
      <c r="AX185" s="11"/>
      <c r="AY185" s="11"/>
      <c r="AZ185" s="11"/>
      <c r="BA185" s="11"/>
      <c r="BB185" s="11"/>
      <c r="BC185" s="11"/>
      <c r="BD185" s="11"/>
      <c r="BE185" s="11"/>
      <c r="BF185" s="11"/>
      <c r="BG185" s="11"/>
      <c r="BH185" s="11"/>
      <c r="BI185" s="11"/>
      <c r="BJ185" s="11"/>
      <c r="BK185" s="11"/>
      <c r="BL185" s="11"/>
    </row>
    <row r="186" spans="1:64">
      <c r="A186" s="12"/>
      <c r="B186" s="301"/>
      <c r="C186" s="30"/>
      <c r="D186" s="172"/>
      <c r="E186" s="172"/>
      <c r="F186" s="170"/>
      <c r="G186" s="30"/>
      <c r="H186" s="172"/>
      <c r="I186" s="172"/>
      <c r="J186" s="170"/>
      <c r="K186" s="30"/>
      <c r="L186" s="172"/>
      <c r="M186" s="172"/>
      <c r="N186" s="170"/>
      <c r="O186" s="30"/>
      <c r="P186" s="171"/>
      <c r="Q186" s="171"/>
      <c r="R186" s="30"/>
      <c r="S186" s="30"/>
      <c r="T186" s="172"/>
      <c r="U186" s="172"/>
      <c r="V186" s="170"/>
      <c r="W186" s="301" t="s">
        <v>131</v>
      </c>
      <c r="X186" s="30"/>
      <c r="Y186" s="172" t="s">
        <v>1070</v>
      </c>
      <c r="Z186" s="172"/>
      <c r="AA186" s="170" t="s">
        <v>237</v>
      </c>
      <c r="AB186" s="30"/>
      <c r="AC186" s="172">
        <v>401</v>
      </c>
      <c r="AD186" s="172"/>
      <c r="AE186" s="30"/>
      <c r="AF186" s="30"/>
      <c r="AG186" s="172" t="s">
        <v>1071</v>
      </c>
      <c r="AH186" s="172"/>
      <c r="AI186" s="170" t="s">
        <v>237</v>
      </c>
      <c r="AJ186" s="30"/>
      <c r="AK186" s="171">
        <v>588265</v>
      </c>
      <c r="AL186" s="171"/>
      <c r="AM186" s="30"/>
      <c r="AN186" s="30"/>
      <c r="AO186" s="172" t="s">
        <v>1070</v>
      </c>
      <c r="AP186" s="172"/>
      <c r="AQ186" s="170" t="s">
        <v>237</v>
      </c>
      <c r="AR186" s="11"/>
      <c r="AS186" s="11"/>
      <c r="AT186" s="11"/>
      <c r="AU186" s="11"/>
      <c r="AV186" s="11"/>
      <c r="AW186" s="11"/>
      <c r="AX186" s="11"/>
      <c r="AY186" s="11"/>
      <c r="AZ186" s="11"/>
      <c r="BA186" s="11"/>
      <c r="BB186" s="11"/>
      <c r="BC186" s="11"/>
      <c r="BD186" s="11"/>
      <c r="BE186" s="11"/>
      <c r="BF186" s="11"/>
      <c r="BG186" s="11"/>
      <c r="BH186" s="11"/>
      <c r="BI186" s="11"/>
      <c r="BJ186" s="11"/>
      <c r="BK186" s="11"/>
      <c r="BL186" s="11"/>
    </row>
    <row r="187" spans="1:64">
      <c r="A187" s="12"/>
      <c r="B187" s="302" t="s">
        <v>1052</v>
      </c>
      <c r="C187" s="32"/>
      <c r="D187" s="173" t="s">
        <v>1053</v>
      </c>
      <c r="E187" s="173"/>
      <c r="F187" s="166" t="s">
        <v>237</v>
      </c>
      <c r="G187" s="32"/>
      <c r="H187" s="173" t="s">
        <v>1053</v>
      </c>
      <c r="I187" s="173"/>
      <c r="J187" s="166" t="s">
        <v>237</v>
      </c>
      <c r="K187" s="32"/>
      <c r="L187" s="173" t="s">
        <v>231</v>
      </c>
      <c r="M187" s="173"/>
      <c r="N187" s="32"/>
      <c r="O187" s="32"/>
      <c r="P187" s="167">
        <v>2808</v>
      </c>
      <c r="Q187" s="167"/>
      <c r="R187" s="32"/>
      <c r="S187" s="32"/>
      <c r="T187" s="173" t="s">
        <v>1053</v>
      </c>
      <c r="U187" s="173"/>
      <c r="V187" s="166" t="s">
        <v>237</v>
      </c>
      <c r="W187" s="301"/>
      <c r="X187" s="30"/>
      <c r="Y187" s="172"/>
      <c r="Z187" s="172"/>
      <c r="AA187" s="170"/>
      <c r="AB187" s="30"/>
      <c r="AC187" s="172"/>
      <c r="AD187" s="172"/>
      <c r="AE187" s="30"/>
      <c r="AF187" s="30"/>
      <c r="AG187" s="172"/>
      <c r="AH187" s="172"/>
      <c r="AI187" s="170"/>
      <c r="AJ187" s="30"/>
      <c r="AK187" s="171"/>
      <c r="AL187" s="171"/>
      <c r="AM187" s="30"/>
      <c r="AN187" s="30"/>
      <c r="AO187" s="172"/>
      <c r="AP187" s="172"/>
      <c r="AQ187" s="170"/>
      <c r="AR187" s="11"/>
      <c r="AS187" s="11"/>
      <c r="AT187" s="11"/>
      <c r="AU187" s="11"/>
      <c r="AV187" s="11"/>
      <c r="AW187" s="11"/>
      <c r="AX187" s="11"/>
      <c r="AY187" s="11"/>
      <c r="AZ187" s="11"/>
      <c r="BA187" s="11"/>
      <c r="BB187" s="11"/>
      <c r="BC187" s="11"/>
      <c r="BD187" s="11"/>
      <c r="BE187" s="11"/>
      <c r="BF187" s="11"/>
      <c r="BG187" s="11"/>
      <c r="BH187" s="11"/>
      <c r="BI187" s="11"/>
      <c r="BJ187" s="11"/>
      <c r="BK187" s="11"/>
      <c r="BL187" s="11"/>
    </row>
    <row r="188" spans="1:64" ht="15.75" thickBot="1">
      <c r="A188" s="12"/>
      <c r="B188" s="302"/>
      <c r="C188" s="32"/>
      <c r="D188" s="213"/>
      <c r="E188" s="213"/>
      <c r="F188" s="216"/>
      <c r="G188" s="32"/>
      <c r="H188" s="213"/>
      <c r="I188" s="213"/>
      <c r="J188" s="216"/>
      <c r="K188" s="32"/>
      <c r="L188" s="213"/>
      <c r="M188" s="213"/>
      <c r="N188" s="40"/>
      <c r="O188" s="32"/>
      <c r="P188" s="212"/>
      <c r="Q188" s="212"/>
      <c r="R188" s="40"/>
      <c r="S188" s="32"/>
      <c r="T188" s="213"/>
      <c r="U188" s="213"/>
      <c r="V188" s="216"/>
      <c r="W188" s="302" t="s">
        <v>1052</v>
      </c>
      <c r="X188" s="32"/>
      <c r="Y188" s="173" t="s">
        <v>1072</v>
      </c>
      <c r="Z188" s="173"/>
      <c r="AA188" s="166" t="s">
        <v>237</v>
      </c>
      <c r="AB188" s="32"/>
      <c r="AC188" s="173" t="s">
        <v>1072</v>
      </c>
      <c r="AD188" s="173"/>
      <c r="AE188" s="166" t="s">
        <v>237</v>
      </c>
      <c r="AF188" s="32"/>
      <c r="AG188" s="173" t="s">
        <v>231</v>
      </c>
      <c r="AH188" s="173"/>
      <c r="AI188" s="32"/>
      <c r="AJ188" s="32"/>
      <c r="AK188" s="167">
        <v>4906</v>
      </c>
      <c r="AL188" s="167"/>
      <c r="AM188" s="32"/>
      <c r="AN188" s="32"/>
      <c r="AO188" s="173" t="s">
        <v>1072</v>
      </c>
      <c r="AP188" s="173"/>
      <c r="AQ188" s="166" t="s">
        <v>237</v>
      </c>
      <c r="AR188" s="11"/>
      <c r="AS188" s="11"/>
      <c r="AT188" s="11"/>
      <c r="AU188" s="11"/>
      <c r="AV188" s="11"/>
      <c r="AW188" s="11"/>
      <c r="AX188" s="11"/>
      <c r="AY188" s="11"/>
      <c r="AZ188" s="11"/>
      <c r="BA188" s="11"/>
      <c r="BB188" s="11"/>
      <c r="BC188" s="11"/>
      <c r="BD188" s="11"/>
      <c r="BE188" s="11"/>
      <c r="BF188" s="11"/>
      <c r="BG188" s="11"/>
      <c r="BH188" s="11"/>
      <c r="BI188" s="11"/>
      <c r="BJ188" s="11"/>
      <c r="BK188" s="11"/>
      <c r="BL188" s="11"/>
    </row>
    <row r="189" spans="1:64" ht="15.75" thickBot="1">
      <c r="A189" s="12"/>
      <c r="B189" s="30"/>
      <c r="C189" s="30"/>
      <c r="D189" s="214">
        <v>585318</v>
      </c>
      <c r="E189" s="214"/>
      <c r="F189" s="44"/>
      <c r="G189" s="30"/>
      <c r="H189" s="215" t="s">
        <v>1054</v>
      </c>
      <c r="I189" s="215"/>
      <c r="J189" s="305" t="s">
        <v>237</v>
      </c>
      <c r="K189" s="30"/>
      <c r="L189" s="214">
        <v>230465</v>
      </c>
      <c r="M189" s="214"/>
      <c r="N189" s="44"/>
      <c r="O189" s="30"/>
      <c r="P189" s="215" t="s">
        <v>1036</v>
      </c>
      <c r="Q189" s="215"/>
      <c r="R189" s="305" t="s">
        <v>237</v>
      </c>
      <c r="S189" s="30"/>
      <c r="T189" s="214">
        <v>585318</v>
      </c>
      <c r="U189" s="214"/>
      <c r="V189" s="44"/>
      <c r="W189" s="302"/>
      <c r="X189" s="32"/>
      <c r="Y189" s="213"/>
      <c r="Z189" s="213"/>
      <c r="AA189" s="216"/>
      <c r="AB189" s="32"/>
      <c r="AC189" s="213"/>
      <c r="AD189" s="213"/>
      <c r="AE189" s="216"/>
      <c r="AF189" s="32"/>
      <c r="AG189" s="213"/>
      <c r="AH189" s="213"/>
      <c r="AI189" s="40"/>
      <c r="AJ189" s="32"/>
      <c r="AK189" s="212"/>
      <c r="AL189" s="212"/>
      <c r="AM189" s="40"/>
      <c r="AN189" s="32"/>
      <c r="AO189" s="213"/>
      <c r="AP189" s="213"/>
      <c r="AQ189" s="216"/>
      <c r="AR189" s="11"/>
      <c r="AS189" s="11"/>
      <c r="AT189" s="11"/>
      <c r="AU189" s="11"/>
      <c r="AV189" s="11"/>
      <c r="AW189" s="11"/>
      <c r="AX189" s="11"/>
      <c r="AY189" s="11"/>
      <c r="AZ189" s="11"/>
      <c r="BA189" s="11"/>
      <c r="BB189" s="11"/>
      <c r="BC189" s="11"/>
      <c r="BD189" s="11"/>
      <c r="BE189" s="11"/>
      <c r="BF189" s="11"/>
      <c r="BG189" s="11"/>
      <c r="BH189" s="11"/>
      <c r="BI189" s="11"/>
      <c r="BJ189" s="11"/>
      <c r="BK189" s="11"/>
      <c r="BL189" s="11"/>
    </row>
    <row r="190" spans="1:64" ht="15.75" thickBot="1">
      <c r="A190" s="12"/>
      <c r="B190" s="30"/>
      <c r="C190" s="30"/>
      <c r="D190" s="217"/>
      <c r="E190" s="217"/>
      <c r="F190" s="73"/>
      <c r="G190" s="30"/>
      <c r="H190" s="210"/>
      <c r="I190" s="210"/>
      <c r="J190" s="211"/>
      <c r="K190" s="30"/>
      <c r="L190" s="217"/>
      <c r="M190" s="217"/>
      <c r="N190" s="73"/>
      <c r="O190" s="30"/>
      <c r="P190" s="210"/>
      <c r="Q190" s="210"/>
      <c r="R190" s="211"/>
      <c r="S190" s="30"/>
      <c r="T190" s="217"/>
      <c r="U190" s="217"/>
      <c r="V190" s="73"/>
      <c r="W190" s="30"/>
      <c r="X190" s="30"/>
      <c r="Y190" s="214">
        <v>1730567</v>
      </c>
      <c r="Z190" s="214"/>
      <c r="AA190" s="44"/>
      <c r="AB190" s="30"/>
      <c r="AC190" s="214">
        <v>75457</v>
      </c>
      <c r="AD190" s="214"/>
      <c r="AE190" s="44"/>
      <c r="AF190" s="30"/>
      <c r="AG190" s="214">
        <v>2792037</v>
      </c>
      <c r="AH190" s="214"/>
      <c r="AI190" s="44"/>
      <c r="AJ190" s="30"/>
      <c r="AK190" s="215" t="s">
        <v>1057</v>
      </c>
      <c r="AL190" s="215"/>
      <c r="AM190" s="305" t="s">
        <v>237</v>
      </c>
      <c r="AN190" s="30"/>
      <c r="AO190" s="214">
        <v>1730567</v>
      </c>
      <c r="AP190" s="214"/>
      <c r="AQ190" s="44"/>
      <c r="AR190" s="11"/>
      <c r="AS190" s="11"/>
      <c r="AT190" s="11"/>
      <c r="AU190" s="11"/>
      <c r="AV190" s="11"/>
      <c r="AW190" s="11"/>
      <c r="AX190" s="11"/>
      <c r="AY190" s="11"/>
      <c r="AZ190" s="11"/>
      <c r="BA190" s="11"/>
      <c r="BB190" s="11"/>
      <c r="BC190" s="11"/>
      <c r="BD190" s="11"/>
      <c r="BE190" s="11"/>
      <c r="BF190" s="11"/>
      <c r="BG190" s="11"/>
      <c r="BH190" s="11"/>
      <c r="BI190" s="11"/>
      <c r="BJ190" s="11"/>
      <c r="BK190" s="11"/>
      <c r="BL190" s="11"/>
    </row>
    <row r="191" spans="1:64" ht="15.75" thickBot="1">
      <c r="A191" s="12"/>
      <c r="B191" s="310" t="s">
        <v>1055</v>
      </c>
      <c r="C191" s="32"/>
      <c r="D191" s="208" t="s">
        <v>230</v>
      </c>
      <c r="E191" s="168">
        <v>456242</v>
      </c>
      <c r="F191" s="31"/>
      <c r="G191" s="32"/>
      <c r="H191" s="208" t="s">
        <v>230</v>
      </c>
      <c r="I191" s="168">
        <v>485942</v>
      </c>
      <c r="J191" s="31"/>
      <c r="K191" s="32"/>
      <c r="L191" s="208" t="s">
        <v>230</v>
      </c>
      <c r="M191" s="168">
        <v>738576</v>
      </c>
      <c r="N191" s="31"/>
      <c r="O191" s="32"/>
      <c r="P191" s="208" t="s">
        <v>230</v>
      </c>
      <c r="Q191" s="209" t="s">
        <v>1038</v>
      </c>
      <c r="R191" s="208" t="s">
        <v>237</v>
      </c>
      <c r="S191" s="32"/>
      <c r="T191" s="208" t="s">
        <v>230</v>
      </c>
      <c r="U191" s="168">
        <v>1455418</v>
      </c>
      <c r="V191" s="31"/>
      <c r="W191" s="30"/>
      <c r="X191" s="30"/>
      <c r="Y191" s="217"/>
      <c r="Z191" s="217"/>
      <c r="AA191" s="73"/>
      <c r="AB191" s="30"/>
      <c r="AC191" s="217"/>
      <c r="AD191" s="217"/>
      <c r="AE191" s="73"/>
      <c r="AF191" s="30"/>
      <c r="AG191" s="217"/>
      <c r="AH191" s="217"/>
      <c r="AI191" s="73"/>
      <c r="AJ191" s="30"/>
      <c r="AK191" s="210"/>
      <c r="AL191" s="210"/>
      <c r="AM191" s="211"/>
      <c r="AN191" s="30"/>
      <c r="AO191" s="217"/>
      <c r="AP191" s="217"/>
      <c r="AQ191" s="73"/>
      <c r="AR191" s="11"/>
      <c r="AS191" s="11"/>
      <c r="AT191" s="11"/>
      <c r="AU191" s="11"/>
      <c r="AV191" s="11"/>
      <c r="AW191" s="11"/>
      <c r="AX191" s="11"/>
      <c r="AY191" s="11"/>
      <c r="AZ191" s="11"/>
      <c r="BA191" s="11"/>
      <c r="BB191" s="11"/>
      <c r="BC191" s="11"/>
      <c r="BD191" s="11"/>
      <c r="BE191" s="11"/>
      <c r="BF191" s="11"/>
      <c r="BG191" s="11"/>
      <c r="BH191" s="11"/>
      <c r="BI191" s="11"/>
      <c r="BJ191" s="11"/>
      <c r="BK191" s="11"/>
      <c r="BL191" s="11"/>
    </row>
    <row r="192" spans="1:64" ht="15.75" thickBot="1">
      <c r="A192" s="12"/>
      <c r="B192" s="310"/>
      <c r="C192" s="32"/>
      <c r="D192" s="218"/>
      <c r="E192" s="219"/>
      <c r="F192" s="78"/>
      <c r="G192" s="32"/>
      <c r="H192" s="218"/>
      <c r="I192" s="219"/>
      <c r="J192" s="78"/>
      <c r="K192" s="32"/>
      <c r="L192" s="218"/>
      <c r="M192" s="219"/>
      <c r="N192" s="78"/>
      <c r="O192" s="32"/>
      <c r="P192" s="218"/>
      <c r="Q192" s="311"/>
      <c r="R192" s="218"/>
      <c r="S192" s="32"/>
      <c r="T192" s="218"/>
      <c r="U192" s="219"/>
      <c r="V192" s="78"/>
      <c r="W192" s="310" t="s">
        <v>1055</v>
      </c>
      <c r="X192" s="32"/>
      <c r="Y192" s="208" t="s">
        <v>230</v>
      </c>
      <c r="Z192" s="168">
        <v>1456649</v>
      </c>
      <c r="AA192" s="31"/>
      <c r="AB192" s="32"/>
      <c r="AC192" s="208" t="s">
        <v>230</v>
      </c>
      <c r="AD192" s="168">
        <v>597625</v>
      </c>
      <c r="AE192" s="31"/>
      <c r="AF192" s="32"/>
      <c r="AG192" s="208" t="s">
        <v>230</v>
      </c>
      <c r="AH192" s="168">
        <v>4072761</v>
      </c>
      <c r="AI192" s="31"/>
      <c r="AJ192" s="32"/>
      <c r="AK192" s="208" t="s">
        <v>230</v>
      </c>
      <c r="AL192" s="209" t="s">
        <v>1059</v>
      </c>
      <c r="AM192" s="208" t="s">
        <v>237</v>
      </c>
      <c r="AN192" s="32"/>
      <c r="AO192" s="208" t="s">
        <v>230</v>
      </c>
      <c r="AP192" s="168">
        <v>2885978</v>
      </c>
      <c r="AQ192" s="31"/>
      <c r="AR192" s="11"/>
      <c r="AS192" s="11"/>
      <c r="AT192" s="11"/>
      <c r="AU192" s="11"/>
      <c r="AV192" s="11"/>
      <c r="AW192" s="11"/>
      <c r="AX192" s="11"/>
      <c r="AY192" s="11"/>
      <c r="AZ192" s="11"/>
      <c r="BA192" s="11"/>
      <c r="BB192" s="11"/>
      <c r="BC192" s="11"/>
      <c r="BD192" s="11"/>
      <c r="BE192" s="11"/>
      <c r="BF192" s="11"/>
      <c r="BG192" s="11"/>
      <c r="BH192" s="11"/>
      <c r="BI192" s="11"/>
      <c r="BJ192" s="11"/>
      <c r="BK192" s="11"/>
      <c r="BL192" s="11"/>
    </row>
    <row r="193" spans="1:64" ht="16.5" thickTop="1" thickBot="1">
      <c r="A193" s="12"/>
      <c r="B193" s="11"/>
      <c r="C193" s="11"/>
      <c r="D193" s="11"/>
      <c r="E193" s="11"/>
      <c r="F193" s="11"/>
      <c r="G193" s="11"/>
      <c r="H193" s="11"/>
      <c r="I193" s="11"/>
      <c r="J193" s="11"/>
      <c r="K193" s="11"/>
      <c r="L193" s="11"/>
      <c r="M193" s="11"/>
      <c r="N193" s="11"/>
      <c r="O193" s="11"/>
      <c r="P193" s="11"/>
      <c r="Q193" s="11"/>
      <c r="R193" s="11"/>
      <c r="S193" s="11"/>
      <c r="T193" s="11"/>
      <c r="U193" s="11"/>
      <c r="V193" s="11"/>
      <c r="W193" s="310"/>
      <c r="X193" s="32"/>
      <c r="Y193" s="218"/>
      <c r="Z193" s="219"/>
      <c r="AA193" s="78"/>
      <c r="AB193" s="32"/>
      <c r="AC193" s="218"/>
      <c r="AD193" s="219"/>
      <c r="AE193" s="78"/>
      <c r="AF193" s="32"/>
      <c r="AG193" s="218"/>
      <c r="AH193" s="219"/>
      <c r="AI193" s="78"/>
      <c r="AJ193" s="32"/>
      <c r="AK193" s="218"/>
      <c r="AL193" s="311"/>
      <c r="AM193" s="218"/>
      <c r="AN193" s="32"/>
      <c r="AO193" s="218"/>
      <c r="AP193" s="219"/>
      <c r="AQ193" s="78"/>
      <c r="AR193" s="11"/>
      <c r="AS193" s="11"/>
      <c r="AT193" s="11"/>
      <c r="AU193" s="11"/>
      <c r="AV193" s="11"/>
      <c r="AW193" s="11"/>
      <c r="AX193" s="11"/>
      <c r="AY193" s="11"/>
      <c r="AZ193" s="11"/>
      <c r="BA193" s="11"/>
      <c r="BB193" s="11"/>
      <c r="BC193" s="11"/>
      <c r="BD193" s="11"/>
      <c r="BE193" s="11"/>
      <c r="BF193" s="11"/>
      <c r="BG193" s="11"/>
      <c r="BH193" s="11"/>
      <c r="BI193" s="11"/>
      <c r="BJ193" s="11"/>
      <c r="BK193" s="11"/>
      <c r="BL193" s="11"/>
    </row>
    <row r="194" spans="1:64" ht="15.75" thickTop="1"/>
  </sheetData>
  <mergeCells count="3539">
    <mergeCell ref="AR61:BL61"/>
    <mergeCell ref="AR102:BL102"/>
    <mergeCell ref="AR103:BL103"/>
    <mergeCell ref="A104:A193"/>
    <mergeCell ref="B104:V104"/>
    <mergeCell ref="B105:V105"/>
    <mergeCell ref="B193:V193"/>
    <mergeCell ref="W104:AQ104"/>
    <mergeCell ref="W105:AQ105"/>
    <mergeCell ref="W106:AQ106"/>
    <mergeCell ref="AR57:BL57"/>
    <mergeCell ref="AR58:BL58"/>
    <mergeCell ref="AR59:BL59"/>
    <mergeCell ref="A60:A103"/>
    <mergeCell ref="B60:V60"/>
    <mergeCell ref="B61:V61"/>
    <mergeCell ref="B62:V62"/>
    <mergeCell ref="W60:AQ60"/>
    <mergeCell ref="W61:AQ61"/>
    <mergeCell ref="AR60:BL60"/>
    <mergeCell ref="AR3:BL3"/>
    <mergeCell ref="A4:A59"/>
    <mergeCell ref="B4:V4"/>
    <mergeCell ref="B5:V5"/>
    <mergeCell ref="B58:V58"/>
    <mergeCell ref="B59:V59"/>
    <mergeCell ref="W4:AQ4"/>
    <mergeCell ref="W5:AQ5"/>
    <mergeCell ref="AR4:BL4"/>
    <mergeCell ref="AR5:BL5"/>
    <mergeCell ref="AO192:AO193"/>
    <mergeCell ref="AP192:AP193"/>
    <mergeCell ref="AQ192:AQ193"/>
    <mergeCell ref="A1:A2"/>
    <mergeCell ref="B1:BL1"/>
    <mergeCell ref="B2:V2"/>
    <mergeCell ref="W2:AQ2"/>
    <mergeCell ref="AR2:BL2"/>
    <mergeCell ref="B3:V3"/>
    <mergeCell ref="W3:AQ3"/>
    <mergeCell ref="AI192:AI193"/>
    <mergeCell ref="AJ192:AJ193"/>
    <mergeCell ref="AK192:AK193"/>
    <mergeCell ref="AL192:AL193"/>
    <mergeCell ref="AM192:AM193"/>
    <mergeCell ref="AN192:AN193"/>
    <mergeCell ref="AC192:AC193"/>
    <mergeCell ref="AD192:AD193"/>
    <mergeCell ref="AE192:AE193"/>
    <mergeCell ref="AF192:AF193"/>
    <mergeCell ref="AG192:AG193"/>
    <mergeCell ref="AH192:AH193"/>
    <mergeCell ref="AM190:AM191"/>
    <mergeCell ref="AN190:AN191"/>
    <mergeCell ref="AO190:AP191"/>
    <mergeCell ref="AQ190:AQ191"/>
    <mergeCell ref="W192:W193"/>
    <mergeCell ref="X192:X193"/>
    <mergeCell ref="Y192:Y193"/>
    <mergeCell ref="Z192:Z193"/>
    <mergeCell ref="AA192:AA193"/>
    <mergeCell ref="AB192:AB193"/>
    <mergeCell ref="AE190:AE191"/>
    <mergeCell ref="AF190:AF191"/>
    <mergeCell ref="AG190:AH191"/>
    <mergeCell ref="AI190:AI191"/>
    <mergeCell ref="AJ190:AJ191"/>
    <mergeCell ref="AK190:AL191"/>
    <mergeCell ref="AM188:AM189"/>
    <mergeCell ref="AN188:AN189"/>
    <mergeCell ref="AO188:AP189"/>
    <mergeCell ref="AQ188:AQ189"/>
    <mergeCell ref="W190:W191"/>
    <mergeCell ref="X190:X191"/>
    <mergeCell ref="Y190:Z191"/>
    <mergeCell ref="AA190:AA191"/>
    <mergeCell ref="AB190:AB191"/>
    <mergeCell ref="AC190:AD191"/>
    <mergeCell ref="AE188:AE189"/>
    <mergeCell ref="AF188:AF189"/>
    <mergeCell ref="AG188:AH189"/>
    <mergeCell ref="AI188:AI189"/>
    <mergeCell ref="AJ188:AJ189"/>
    <mergeCell ref="AK188:AL189"/>
    <mergeCell ref="AM186:AM187"/>
    <mergeCell ref="AN186:AN187"/>
    <mergeCell ref="AO186:AP187"/>
    <mergeCell ref="AQ186:AQ187"/>
    <mergeCell ref="W188:W189"/>
    <mergeCell ref="X188:X189"/>
    <mergeCell ref="Y188:Z189"/>
    <mergeCell ref="AA188:AA189"/>
    <mergeCell ref="AB188:AB189"/>
    <mergeCell ref="AC188:AD189"/>
    <mergeCell ref="AE186:AE187"/>
    <mergeCell ref="AF186:AF187"/>
    <mergeCell ref="AG186:AH187"/>
    <mergeCell ref="AI186:AI187"/>
    <mergeCell ref="AJ186:AJ187"/>
    <mergeCell ref="AK186:AL187"/>
    <mergeCell ref="AM184:AM185"/>
    <mergeCell ref="AN184:AN185"/>
    <mergeCell ref="AO184:AP185"/>
    <mergeCell ref="AQ184:AQ185"/>
    <mergeCell ref="W186:W187"/>
    <mergeCell ref="X186:X187"/>
    <mergeCell ref="Y186:Z187"/>
    <mergeCell ref="AA186:AA187"/>
    <mergeCell ref="AB186:AB187"/>
    <mergeCell ref="AC186:AD187"/>
    <mergeCell ref="AE184:AE185"/>
    <mergeCell ref="AF184:AF185"/>
    <mergeCell ref="AG184:AH185"/>
    <mergeCell ref="AI184:AI185"/>
    <mergeCell ref="AJ184:AJ185"/>
    <mergeCell ref="AK184:AL185"/>
    <mergeCell ref="AM182:AM183"/>
    <mergeCell ref="AN182:AN183"/>
    <mergeCell ref="AO182:AP183"/>
    <mergeCell ref="AQ182:AQ183"/>
    <mergeCell ref="W184:W185"/>
    <mergeCell ref="X184:X185"/>
    <mergeCell ref="Y184:Z185"/>
    <mergeCell ref="AA184:AA185"/>
    <mergeCell ref="AB184:AB185"/>
    <mergeCell ref="AC184:AD185"/>
    <mergeCell ref="AE182:AE183"/>
    <mergeCell ref="AF182:AF183"/>
    <mergeCell ref="AG182:AH183"/>
    <mergeCell ref="AI182:AI183"/>
    <mergeCell ref="AJ182:AJ183"/>
    <mergeCell ref="AK182:AL183"/>
    <mergeCell ref="W182:W183"/>
    <mergeCell ref="X182:X183"/>
    <mergeCell ref="Y182:Z183"/>
    <mergeCell ref="AA182:AA183"/>
    <mergeCell ref="AB182:AB183"/>
    <mergeCell ref="AC182:AD183"/>
    <mergeCell ref="AM179:AM180"/>
    <mergeCell ref="AN179:AN180"/>
    <mergeCell ref="AO179:AP180"/>
    <mergeCell ref="AQ179:AQ180"/>
    <mergeCell ref="Y181:AA181"/>
    <mergeCell ref="AC181:AE181"/>
    <mergeCell ref="AG181:AI181"/>
    <mergeCell ref="AK181:AM181"/>
    <mergeCell ref="AO181:AQ181"/>
    <mergeCell ref="AE179:AE180"/>
    <mergeCell ref="AF179:AF180"/>
    <mergeCell ref="AG179:AH180"/>
    <mergeCell ref="AI179:AI180"/>
    <mergeCell ref="AJ179:AJ180"/>
    <mergeCell ref="AK179:AL180"/>
    <mergeCell ref="AM177:AM178"/>
    <mergeCell ref="AN177:AN178"/>
    <mergeCell ref="AO177:AP178"/>
    <mergeCell ref="AQ177:AQ178"/>
    <mergeCell ref="W179:W180"/>
    <mergeCell ref="X179:X180"/>
    <mergeCell ref="Y179:Z180"/>
    <mergeCell ref="AA179:AA180"/>
    <mergeCell ref="AB179:AB180"/>
    <mergeCell ref="AC179:AD180"/>
    <mergeCell ref="AE177:AE178"/>
    <mergeCell ref="AF177:AF178"/>
    <mergeCell ref="AG177:AH178"/>
    <mergeCell ref="AI177:AI178"/>
    <mergeCell ref="AJ177:AJ178"/>
    <mergeCell ref="AK177:AL178"/>
    <mergeCell ref="AM175:AM176"/>
    <mergeCell ref="AN175:AN176"/>
    <mergeCell ref="AO175:AP176"/>
    <mergeCell ref="AQ175:AQ176"/>
    <mergeCell ref="W177:W178"/>
    <mergeCell ref="X177:X178"/>
    <mergeCell ref="Y177:Z178"/>
    <mergeCell ref="AA177:AA178"/>
    <mergeCell ref="AB177:AB178"/>
    <mergeCell ref="AC177:AD178"/>
    <mergeCell ref="AE175:AE176"/>
    <mergeCell ref="AF175:AF176"/>
    <mergeCell ref="AG175:AH176"/>
    <mergeCell ref="AI175:AI176"/>
    <mergeCell ref="AJ175:AJ176"/>
    <mergeCell ref="AK175:AL176"/>
    <mergeCell ref="AM173:AM174"/>
    <mergeCell ref="AN173:AN174"/>
    <mergeCell ref="AO173:AP174"/>
    <mergeCell ref="AQ173:AQ174"/>
    <mergeCell ref="W175:W176"/>
    <mergeCell ref="X175:X176"/>
    <mergeCell ref="Y175:Z176"/>
    <mergeCell ref="AA175:AA176"/>
    <mergeCell ref="AB175:AB176"/>
    <mergeCell ref="AC175:AD176"/>
    <mergeCell ref="AE173:AE174"/>
    <mergeCell ref="AF173:AF174"/>
    <mergeCell ref="AG173:AH174"/>
    <mergeCell ref="AI173:AI174"/>
    <mergeCell ref="AJ173:AJ174"/>
    <mergeCell ref="AK173:AL174"/>
    <mergeCell ref="AM171:AM172"/>
    <mergeCell ref="AN171:AN172"/>
    <mergeCell ref="AO171:AP172"/>
    <mergeCell ref="AQ171:AQ172"/>
    <mergeCell ref="W173:W174"/>
    <mergeCell ref="X173:X174"/>
    <mergeCell ref="Y173:Z174"/>
    <mergeCell ref="AA173:AA174"/>
    <mergeCell ref="AB173:AB174"/>
    <mergeCell ref="AC173:AD174"/>
    <mergeCell ref="AE171:AE172"/>
    <mergeCell ref="AF171:AF172"/>
    <mergeCell ref="AG171:AH172"/>
    <mergeCell ref="AI171:AI172"/>
    <mergeCell ref="AJ171:AJ172"/>
    <mergeCell ref="AK171:AL172"/>
    <mergeCell ref="AM169:AM170"/>
    <mergeCell ref="AN169:AN170"/>
    <mergeCell ref="AO169:AP170"/>
    <mergeCell ref="AQ169:AQ170"/>
    <mergeCell ref="W171:W172"/>
    <mergeCell ref="X171:X172"/>
    <mergeCell ref="Y171:Z172"/>
    <mergeCell ref="AA171:AA172"/>
    <mergeCell ref="AB171:AB172"/>
    <mergeCell ref="AC171:AD172"/>
    <mergeCell ref="AE169:AE170"/>
    <mergeCell ref="AF169:AF170"/>
    <mergeCell ref="AG169:AH170"/>
    <mergeCell ref="AI169:AI170"/>
    <mergeCell ref="AJ169:AJ170"/>
    <mergeCell ref="AK169:AL170"/>
    <mergeCell ref="AM167:AM168"/>
    <mergeCell ref="AN167:AN168"/>
    <mergeCell ref="AO167:AP168"/>
    <mergeCell ref="AQ167:AQ168"/>
    <mergeCell ref="W169:W170"/>
    <mergeCell ref="X169:X170"/>
    <mergeCell ref="Y169:Z170"/>
    <mergeCell ref="AA169:AA170"/>
    <mergeCell ref="AB169:AB170"/>
    <mergeCell ref="AC169:AD170"/>
    <mergeCell ref="AE167:AE168"/>
    <mergeCell ref="AF167:AF168"/>
    <mergeCell ref="AG167:AH168"/>
    <mergeCell ref="AI167:AI168"/>
    <mergeCell ref="AJ167:AJ168"/>
    <mergeCell ref="AK167:AL168"/>
    <mergeCell ref="W167:W168"/>
    <mergeCell ref="X167:X168"/>
    <mergeCell ref="Y167:Z168"/>
    <mergeCell ref="AA167:AA168"/>
    <mergeCell ref="AB167:AB168"/>
    <mergeCell ref="AC167:AD168"/>
    <mergeCell ref="AN164:AN165"/>
    <mergeCell ref="AO164:AP165"/>
    <mergeCell ref="AQ164:AQ165"/>
    <mergeCell ref="Y166:AA166"/>
    <mergeCell ref="AC166:AE166"/>
    <mergeCell ref="AG166:AI166"/>
    <mergeCell ref="AK166:AM166"/>
    <mergeCell ref="AO166:AQ166"/>
    <mergeCell ref="AF164:AF165"/>
    <mergeCell ref="AG164:AH165"/>
    <mergeCell ref="AI164:AI165"/>
    <mergeCell ref="AJ164:AJ165"/>
    <mergeCell ref="AK164:AL165"/>
    <mergeCell ref="AM164:AM165"/>
    <mergeCell ref="AN162:AN163"/>
    <mergeCell ref="AO162:AP163"/>
    <mergeCell ref="AQ162:AQ163"/>
    <mergeCell ref="W164:W165"/>
    <mergeCell ref="X164:X165"/>
    <mergeCell ref="Y164:Z165"/>
    <mergeCell ref="AA164:AA165"/>
    <mergeCell ref="AB164:AB165"/>
    <mergeCell ref="AC164:AD165"/>
    <mergeCell ref="AE164:AE165"/>
    <mergeCell ref="AF162:AF163"/>
    <mergeCell ref="AG162:AH163"/>
    <mergeCell ref="AI162:AI163"/>
    <mergeCell ref="AJ162:AJ163"/>
    <mergeCell ref="AK162:AL163"/>
    <mergeCell ref="AM162:AM163"/>
    <mergeCell ref="AN160:AN161"/>
    <mergeCell ref="AO160:AP161"/>
    <mergeCell ref="AQ160:AQ161"/>
    <mergeCell ref="W162:W163"/>
    <mergeCell ref="X162:X163"/>
    <mergeCell ref="Y162:Z163"/>
    <mergeCell ref="AA162:AA163"/>
    <mergeCell ref="AB162:AB163"/>
    <mergeCell ref="AC162:AD163"/>
    <mergeCell ref="AE162:AE163"/>
    <mergeCell ref="AF160:AF161"/>
    <mergeCell ref="AG160:AH161"/>
    <mergeCell ref="AI160:AI161"/>
    <mergeCell ref="AJ160:AJ161"/>
    <mergeCell ref="AK160:AL161"/>
    <mergeCell ref="AM160:AM161"/>
    <mergeCell ref="AN158:AN159"/>
    <mergeCell ref="AO158:AP159"/>
    <mergeCell ref="AQ158:AQ159"/>
    <mergeCell ref="W160:W161"/>
    <mergeCell ref="X160:X161"/>
    <mergeCell ref="Y160:Z161"/>
    <mergeCell ref="AA160:AA161"/>
    <mergeCell ref="AB160:AB161"/>
    <mergeCell ref="AC160:AD161"/>
    <mergeCell ref="AE160:AE161"/>
    <mergeCell ref="AF158:AF159"/>
    <mergeCell ref="AG158:AH159"/>
    <mergeCell ref="AI158:AI159"/>
    <mergeCell ref="AJ158:AJ159"/>
    <mergeCell ref="AK158:AL159"/>
    <mergeCell ref="AM158:AM159"/>
    <mergeCell ref="AN156:AN157"/>
    <mergeCell ref="AO156:AP157"/>
    <mergeCell ref="AQ156:AQ157"/>
    <mergeCell ref="W158:W159"/>
    <mergeCell ref="X158:X159"/>
    <mergeCell ref="Y158:Z159"/>
    <mergeCell ref="AA158:AA159"/>
    <mergeCell ref="AB158:AB159"/>
    <mergeCell ref="AC158:AD159"/>
    <mergeCell ref="AE158:AE159"/>
    <mergeCell ref="AF156:AF157"/>
    <mergeCell ref="AG156:AH157"/>
    <mergeCell ref="AI156:AI157"/>
    <mergeCell ref="AJ156:AJ157"/>
    <mergeCell ref="AK156:AL157"/>
    <mergeCell ref="AM156:AM157"/>
    <mergeCell ref="AN154:AN155"/>
    <mergeCell ref="AO154:AP155"/>
    <mergeCell ref="AQ154:AQ155"/>
    <mergeCell ref="W156:W157"/>
    <mergeCell ref="X156:X157"/>
    <mergeCell ref="Y156:Z157"/>
    <mergeCell ref="AA156:AA157"/>
    <mergeCell ref="AB156:AB157"/>
    <mergeCell ref="AC156:AD157"/>
    <mergeCell ref="AE156:AE157"/>
    <mergeCell ref="AF154:AF155"/>
    <mergeCell ref="AG154:AH155"/>
    <mergeCell ref="AI154:AI155"/>
    <mergeCell ref="AJ154:AJ155"/>
    <mergeCell ref="AK154:AL155"/>
    <mergeCell ref="AM154:AM155"/>
    <mergeCell ref="AO152:AO153"/>
    <mergeCell ref="AP152:AP153"/>
    <mergeCell ref="AQ152:AQ153"/>
    <mergeCell ref="W154:W155"/>
    <mergeCell ref="X154:X155"/>
    <mergeCell ref="Y154:Z155"/>
    <mergeCell ref="AA154:AA155"/>
    <mergeCell ref="AB154:AB155"/>
    <mergeCell ref="AC154:AD155"/>
    <mergeCell ref="AE154:AE155"/>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Y150:AA150"/>
    <mergeCell ref="AC150:AE150"/>
    <mergeCell ref="AG150:AI150"/>
    <mergeCell ref="AK150:AM150"/>
    <mergeCell ref="AO150:AQ150"/>
    <mergeCell ref="Y151:AA151"/>
    <mergeCell ref="AC151:AE151"/>
    <mergeCell ref="AG151:AI151"/>
    <mergeCell ref="AK151:AM151"/>
    <mergeCell ref="AO151:AQ151"/>
    <mergeCell ref="AO147:AO148"/>
    <mergeCell ref="AP147:AP148"/>
    <mergeCell ref="AQ147:AQ148"/>
    <mergeCell ref="Y149:AA149"/>
    <mergeCell ref="AC149:AE149"/>
    <mergeCell ref="AG149:AI149"/>
    <mergeCell ref="AK149:AM149"/>
    <mergeCell ref="AO149:AQ149"/>
    <mergeCell ref="AI147:AI148"/>
    <mergeCell ref="AJ147:AJ148"/>
    <mergeCell ref="AK147:AK148"/>
    <mergeCell ref="AL147:AL148"/>
    <mergeCell ref="AM147:AM148"/>
    <mergeCell ref="AN147:AN148"/>
    <mergeCell ref="AC147:AC148"/>
    <mergeCell ref="AD147:AD148"/>
    <mergeCell ref="AE147:AE148"/>
    <mergeCell ref="AF147:AF148"/>
    <mergeCell ref="AG147:AG148"/>
    <mergeCell ref="AH147:AH148"/>
    <mergeCell ref="AM145:AM146"/>
    <mergeCell ref="AN145:AN146"/>
    <mergeCell ref="AO145:AP146"/>
    <mergeCell ref="AQ145:AQ146"/>
    <mergeCell ref="W147:W148"/>
    <mergeCell ref="X147:X148"/>
    <mergeCell ref="Y147:Y148"/>
    <mergeCell ref="Z147:Z148"/>
    <mergeCell ref="AA147:AA148"/>
    <mergeCell ref="AB147:AB148"/>
    <mergeCell ref="AE145:AE146"/>
    <mergeCell ref="AF145:AF146"/>
    <mergeCell ref="AG145:AH146"/>
    <mergeCell ref="AI145:AI146"/>
    <mergeCell ref="AJ145:AJ146"/>
    <mergeCell ref="AK145:AL146"/>
    <mergeCell ref="AM143:AM144"/>
    <mergeCell ref="AN143:AN144"/>
    <mergeCell ref="AO143:AP144"/>
    <mergeCell ref="AQ143:AQ144"/>
    <mergeCell ref="W145:W146"/>
    <mergeCell ref="X145:X146"/>
    <mergeCell ref="Y145:Z146"/>
    <mergeCell ref="AA145:AA146"/>
    <mergeCell ref="AB145:AB146"/>
    <mergeCell ref="AC145:AD146"/>
    <mergeCell ref="AE143:AE144"/>
    <mergeCell ref="AF143:AF144"/>
    <mergeCell ref="AG143:AH144"/>
    <mergeCell ref="AI143:AI144"/>
    <mergeCell ref="AJ143:AJ144"/>
    <mergeCell ref="AK143:AL144"/>
    <mergeCell ref="AM141:AM142"/>
    <mergeCell ref="AN141:AN142"/>
    <mergeCell ref="AO141:AP142"/>
    <mergeCell ref="AQ141:AQ142"/>
    <mergeCell ref="W143:W144"/>
    <mergeCell ref="X143:X144"/>
    <mergeCell ref="Y143:Z144"/>
    <mergeCell ref="AA143:AA144"/>
    <mergeCell ref="AB143:AB144"/>
    <mergeCell ref="AC143:AD144"/>
    <mergeCell ref="AE141:AE142"/>
    <mergeCell ref="AF141:AF142"/>
    <mergeCell ref="AG141:AH142"/>
    <mergeCell ref="AI141:AI142"/>
    <mergeCell ref="AJ141:AJ142"/>
    <mergeCell ref="AK141:AL142"/>
    <mergeCell ref="AM139:AM140"/>
    <mergeCell ref="AN139:AN140"/>
    <mergeCell ref="AO139:AP140"/>
    <mergeCell ref="AQ139:AQ140"/>
    <mergeCell ref="W141:W142"/>
    <mergeCell ref="X141:X142"/>
    <mergeCell ref="Y141:Z142"/>
    <mergeCell ref="AA141:AA142"/>
    <mergeCell ref="AB141:AB142"/>
    <mergeCell ref="AC141:AD142"/>
    <mergeCell ref="AE139:AE140"/>
    <mergeCell ref="AF139:AF140"/>
    <mergeCell ref="AG139:AH140"/>
    <mergeCell ref="AI139:AI140"/>
    <mergeCell ref="AJ139:AJ140"/>
    <mergeCell ref="AK139:AL140"/>
    <mergeCell ref="AM137:AM138"/>
    <mergeCell ref="AN137:AN138"/>
    <mergeCell ref="AO137:AP138"/>
    <mergeCell ref="AQ137:AQ138"/>
    <mergeCell ref="W139:W140"/>
    <mergeCell ref="X139:X140"/>
    <mergeCell ref="Y139:Z140"/>
    <mergeCell ref="AA139:AA140"/>
    <mergeCell ref="AB139:AB140"/>
    <mergeCell ref="AC139:AD140"/>
    <mergeCell ref="AE137:AE138"/>
    <mergeCell ref="AF137:AF138"/>
    <mergeCell ref="AG137:AH138"/>
    <mergeCell ref="AI137:AI138"/>
    <mergeCell ref="AJ137:AJ138"/>
    <mergeCell ref="AK137:AL138"/>
    <mergeCell ref="AM135:AM136"/>
    <mergeCell ref="AN135:AN136"/>
    <mergeCell ref="AO135:AP136"/>
    <mergeCell ref="AQ135:AQ136"/>
    <mergeCell ref="W137:W138"/>
    <mergeCell ref="X137:X138"/>
    <mergeCell ref="Y137:Z138"/>
    <mergeCell ref="AA137:AA138"/>
    <mergeCell ref="AB137:AB138"/>
    <mergeCell ref="AC137:AD138"/>
    <mergeCell ref="AE135:AE136"/>
    <mergeCell ref="AF135:AF136"/>
    <mergeCell ref="AG135:AH136"/>
    <mergeCell ref="AI135:AI136"/>
    <mergeCell ref="AJ135:AJ136"/>
    <mergeCell ref="AK135:AL136"/>
    <mergeCell ref="AM133:AM134"/>
    <mergeCell ref="AN133:AN134"/>
    <mergeCell ref="AO133:AP134"/>
    <mergeCell ref="AQ133:AQ134"/>
    <mergeCell ref="W135:W136"/>
    <mergeCell ref="X135:X136"/>
    <mergeCell ref="Y135:Z136"/>
    <mergeCell ref="AA135:AA136"/>
    <mergeCell ref="AB135:AB136"/>
    <mergeCell ref="AC135:AD136"/>
    <mergeCell ref="AE133:AE134"/>
    <mergeCell ref="AF133:AF134"/>
    <mergeCell ref="AG133:AH134"/>
    <mergeCell ref="AI133:AI134"/>
    <mergeCell ref="AJ133:AJ134"/>
    <mergeCell ref="AK133:AL134"/>
    <mergeCell ref="AM131:AM132"/>
    <mergeCell ref="AN131:AN132"/>
    <mergeCell ref="AO131:AP132"/>
    <mergeCell ref="AQ131:AQ132"/>
    <mergeCell ref="W133:W134"/>
    <mergeCell ref="X133:X134"/>
    <mergeCell ref="Y133:Z134"/>
    <mergeCell ref="AA133:AA134"/>
    <mergeCell ref="AB133:AB134"/>
    <mergeCell ref="AC133:AD134"/>
    <mergeCell ref="AE131:AE132"/>
    <mergeCell ref="AF131:AF132"/>
    <mergeCell ref="AG131:AH132"/>
    <mergeCell ref="AI131:AI132"/>
    <mergeCell ref="AJ131:AJ132"/>
    <mergeCell ref="AK131:AL132"/>
    <mergeCell ref="AM129:AM130"/>
    <mergeCell ref="AN129:AN130"/>
    <mergeCell ref="AO129:AP130"/>
    <mergeCell ref="AQ129:AQ130"/>
    <mergeCell ref="W131:W132"/>
    <mergeCell ref="X131:X132"/>
    <mergeCell ref="Y131:Z132"/>
    <mergeCell ref="AA131:AA132"/>
    <mergeCell ref="AB131:AB132"/>
    <mergeCell ref="AC131:AD132"/>
    <mergeCell ref="AE129:AE130"/>
    <mergeCell ref="AF129:AF130"/>
    <mergeCell ref="AG129:AH130"/>
    <mergeCell ref="AI129:AI130"/>
    <mergeCell ref="AJ129:AJ130"/>
    <mergeCell ref="AK129:AL130"/>
    <mergeCell ref="AM127:AM128"/>
    <mergeCell ref="AN127:AN128"/>
    <mergeCell ref="AO127:AP128"/>
    <mergeCell ref="AQ127:AQ128"/>
    <mergeCell ref="W129:W130"/>
    <mergeCell ref="X129:X130"/>
    <mergeCell ref="Y129:Z130"/>
    <mergeCell ref="AA129:AA130"/>
    <mergeCell ref="AB129:AB130"/>
    <mergeCell ref="AC129:AD130"/>
    <mergeCell ref="AE127:AE128"/>
    <mergeCell ref="AF127:AF128"/>
    <mergeCell ref="AG127:AH128"/>
    <mergeCell ref="AI127:AI128"/>
    <mergeCell ref="AJ127:AJ128"/>
    <mergeCell ref="AK127:AL128"/>
    <mergeCell ref="W127:W128"/>
    <mergeCell ref="X127:X128"/>
    <mergeCell ref="Y127:Z128"/>
    <mergeCell ref="AA127:AA128"/>
    <mergeCell ref="AB127:AB128"/>
    <mergeCell ref="AC127:AD128"/>
    <mergeCell ref="AN124:AN125"/>
    <mergeCell ref="AO124:AP125"/>
    <mergeCell ref="AQ124:AQ125"/>
    <mergeCell ref="Y126:AA126"/>
    <mergeCell ref="AC126:AE126"/>
    <mergeCell ref="AG126:AI126"/>
    <mergeCell ref="AK126:AM126"/>
    <mergeCell ref="AO126:AQ126"/>
    <mergeCell ref="AF124:AF125"/>
    <mergeCell ref="AG124:AH125"/>
    <mergeCell ref="AI124:AI125"/>
    <mergeCell ref="AJ124:AJ125"/>
    <mergeCell ref="AK124:AL125"/>
    <mergeCell ref="AM124:AM125"/>
    <mergeCell ref="AN122:AN123"/>
    <mergeCell ref="AO122:AP123"/>
    <mergeCell ref="AQ122:AQ123"/>
    <mergeCell ref="W124:W125"/>
    <mergeCell ref="X124:X125"/>
    <mergeCell ref="Y124:Z125"/>
    <mergeCell ref="AA124:AA125"/>
    <mergeCell ref="AB124:AB125"/>
    <mergeCell ref="AC124:AD125"/>
    <mergeCell ref="AE124:AE125"/>
    <mergeCell ref="AF122:AF123"/>
    <mergeCell ref="AG122:AH123"/>
    <mergeCell ref="AI122:AI123"/>
    <mergeCell ref="AJ122:AJ123"/>
    <mergeCell ref="AK122:AL123"/>
    <mergeCell ref="AM122:AM123"/>
    <mergeCell ref="AN120:AN121"/>
    <mergeCell ref="AO120:AP121"/>
    <mergeCell ref="AQ120:AQ121"/>
    <mergeCell ref="W122:W123"/>
    <mergeCell ref="X122:X123"/>
    <mergeCell ref="Y122:Z123"/>
    <mergeCell ref="AA122:AA123"/>
    <mergeCell ref="AB122:AB123"/>
    <mergeCell ref="AC122:AD123"/>
    <mergeCell ref="AE122:AE123"/>
    <mergeCell ref="AF120:AF121"/>
    <mergeCell ref="AG120:AH121"/>
    <mergeCell ref="AI120:AI121"/>
    <mergeCell ref="AJ120:AJ121"/>
    <mergeCell ref="AK120:AL121"/>
    <mergeCell ref="AM120:AM121"/>
    <mergeCell ref="AN118:AN119"/>
    <mergeCell ref="AO118:AP119"/>
    <mergeCell ref="AQ118:AQ119"/>
    <mergeCell ref="W120:W121"/>
    <mergeCell ref="X120:X121"/>
    <mergeCell ref="Y120:Z121"/>
    <mergeCell ref="AA120:AA121"/>
    <mergeCell ref="AB120:AB121"/>
    <mergeCell ref="AC120:AD121"/>
    <mergeCell ref="AE120:AE121"/>
    <mergeCell ref="AF118:AF119"/>
    <mergeCell ref="AG118:AH119"/>
    <mergeCell ref="AI118:AI119"/>
    <mergeCell ref="AJ118:AJ119"/>
    <mergeCell ref="AK118:AL119"/>
    <mergeCell ref="AM118:AM119"/>
    <mergeCell ref="AN116:AN117"/>
    <mergeCell ref="AO116:AP117"/>
    <mergeCell ref="AQ116:AQ117"/>
    <mergeCell ref="W118:W119"/>
    <mergeCell ref="X118:X119"/>
    <mergeCell ref="Y118:Z119"/>
    <mergeCell ref="AA118:AA119"/>
    <mergeCell ref="AB118:AB119"/>
    <mergeCell ref="AC118:AD119"/>
    <mergeCell ref="AE118:AE119"/>
    <mergeCell ref="AF116:AF117"/>
    <mergeCell ref="AG116:AH117"/>
    <mergeCell ref="AI116:AI117"/>
    <mergeCell ref="AJ116:AJ117"/>
    <mergeCell ref="AK116:AL117"/>
    <mergeCell ref="AM116:AM117"/>
    <mergeCell ref="AN114:AN115"/>
    <mergeCell ref="AO114:AP115"/>
    <mergeCell ref="AQ114:AQ115"/>
    <mergeCell ref="W116:W117"/>
    <mergeCell ref="X116:X117"/>
    <mergeCell ref="Y116:Z117"/>
    <mergeCell ref="AA116:AA117"/>
    <mergeCell ref="AB116:AB117"/>
    <mergeCell ref="AC116:AD117"/>
    <mergeCell ref="AE116:AE117"/>
    <mergeCell ref="AF114:AF115"/>
    <mergeCell ref="AG114:AH115"/>
    <mergeCell ref="AI114:AI115"/>
    <mergeCell ref="AJ114:AJ115"/>
    <mergeCell ref="AK114:AL115"/>
    <mergeCell ref="AM114:AM115"/>
    <mergeCell ref="AO112:AO113"/>
    <mergeCell ref="AP112:AP113"/>
    <mergeCell ref="AQ112:AQ113"/>
    <mergeCell ref="W114:W115"/>
    <mergeCell ref="X114:X115"/>
    <mergeCell ref="Y114:Z115"/>
    <mergeCell ref="AA114:AA115"/>
    <mergeCell ref="AB114:AB115"/>
    <mergeCell ref="AC114:AD115"/>
    <mergeCell ref="AE114:AE115"/>
    <mergeCell ref="AI112:AI113"/>
    <mergeCell ref="AJ112:AJ113"/>
    <mergeCell ref="AK112:AK113"/>
    <mergeCell ref="AL112:AL113"/>
    <mergeCell ref="AM112:AM113"/>
    <mergeCell ref="AN112:AN113"/>
    <mergeCell ref="AC112:AC113"/>
    <mergeCell ref="AD112:AD113"/>
    <mergeCell ref="AE112:AE113"/>
    <mergeCell ref="AF112:AF113"/>
    <mergeCell ref="AG112:AG113"/>
    <mergeCell ref="AH112:AH113"/>
    <mergeCell ref="W112:W113"/>
    <mergeCell ref="X112:X113"/>
    <mergeCell ref="Y112:Y113"/>
    <mergeCell ref="Z112:Z113"/>
    <mergeCell ref="AA112:AA113"/>
    <mergeCell ref="AB112:AB113"/>
    <mergeCell ref="AG110:AI110"/>
    <mergeCell ref="AK110:AM110"/>
    <mergeCell ref="AO110:AQ110"/>
    <mergeCell ref="Y111:AA111"/>
    <mergeCell ref="AC111:AE111"/>
    <mergeCell ref="AG111:AI111"/>
    <mergeCell ref="AK111:AM111"/>
    <mergeCell ref="AO111:AQ111"/>
    <mergeCell ref="T191:T192"/>
    <mergeCell ref="U191:U192"/>
    <mergeCell ref="V191:V192"/>
    <mergeCell ref="W107:AQ107"/>
    <mergeCell ref="Y109:AA109"/>
    <mergeCell ref="AC109:AE109"/>
    <mergeCell ref="AG109:AI109"/>
    <mergeCell ref="AK109:AM109"/>
    <mergeCell ref="AO109:AQ109"/>
    <mergeCell ref="Y110:AE110"/>
    <mergeCell ref="N191:N192"/>
    <mergeCell ref="O191:O192"/>
    <mergeCell ref="P191:P192"/>
    <mergeCell ref="Q191:Q192"/>
    <mergeCell ref="R191:R192"/>
    <mergeCell ref="S191:S192"/>
    <mergeCell ref="H191:H192"/>
    <mergeCell ref="I191:I192"/>
    <mergeCell ref="J191:J192"/>
    <mergeCell ref="K191:K192"/>
    <mergeCell ref="L191:L192"/>
    <mergeCell ref="M191:M192"/>
    <mergeCell ref="R189:R190"/>
    <mergeCell ref="S189:S190"/>
    <mergeCell ref="T189:U190"/>
    <mergeCell ref="V189:V190"/>
    <mergeCell ref="B191:B192"/>
    <mergeCell ref="C191:C192"/>
    <mergeCell ref="D191:D192"/>
    <mergeCell ref="E191:E192"/>
    <mergeCell ref="F191:F192"/>
    <mergeCell ref="G191:G192"/>
    <mergeCell ref="J189:J190"/>
    <mergeCell ref="K189:K190"/>
    <mergeCell ref="L189:M190"/>
    <mergeCell ref="N189:N190"/>
    <mergeCell ref="O189:O190"/>
    <mergeCell ref="P189:Q190"/>
    <mergeCell ref="R187:R188"/>
    <mergeCell ref="S187:S188"/>
    <mergeCell ref="T187:U188"/>
    <mergeCell ref="V187:V188"/>
    <mergeCell ref="B189:B190"/>
    <mergeCell ref="C189:C190"/>
    <mergeCell ref="D189:E190"/>
    <mergeCell ref="F189:F190"/>
    <mergeCell ref="G189:G190"/>
    <mergeCell ref="H189:I190"/>
    <mergeCell ref="J187:J188"/>
    <mergeCell ref="K187:K188"/>
    <mergeCell ref="L187:M188"/>
    <mergeCell ref="N187:N188"/>
    <mergeCell ref="O187:O188"/>
    <mergeCell ref="P187:Q188"/>
    <mergeCell ref="R185:R186"/>
    <mergeCell ref="S185:S186"/>
    <mergeCell ref="T185:U186"/>
    <mergeCell ref="V185:V186"/>
    <mergeCell ref="B187:B188"/>
    <mergeCell ref="C187:C188"/>
    <mergeCell ref="D187:E188"/>
    <mergeCell ref="F187:F188"/>
    <mergeCell ref="G187:G188"/>
    <mergeCell ref="H187:I188"/>
    <mergeCell ref="J185:J186"/>
    <mergeCell ref="K185:K186"/>
    <mergeCell ref="L185:M186"/>
    <mergeCell ref="N185:N186"/>
    <mergeCell ref="O185:O186"/>
    <mergeCell ref="P185:Q186"/>
    <mergeCell ref="R183:R184"/>
    <mergeCell ref="S183:S184"/>
    <mergeCell ref="T183:U184"/>
    <mergeCell ref="V183:V184"/>
    <mergeCell ref="B185:B186"/>
    <mergeCell ref="C185:C186"/>
    <mergeCell ref="D185:E186"/>
    <mergeCell ref="F185:F186"/>
    <mergeCell ref="G185:G186"/>
    <mergeCell ref="H185:I186"/>
    <mergeCell ref="J183:J184"/>
    <mergeCell ref="K183:K184"/>
    <mergeCell ref="L183:M184"/>
    <mergeCell ref="N183:N184"/>
    <mergeCell ref="O183:O184"/>
    <mergeCell ref="P183:Q184"/>
    <mergeCell ref="R181:R182"/>
    <mergeCell ref="S181:S182"/>
    <mergeCell ref="T181:U182"/>
    <mergeCell ref="V181:V182"/>
    <mergeCell ref="B183:B184"/>
    <mergeCell ref="C183:C184"/>
    <mergeCell ref="D183:E184"/>
    <mergeCell ref="F183:F184"/>
    <mergeCell ref="G183:G184"/>
    <mergeCell ref="H183:I184"/>
    <mergeCell ref="J181:J182"/>
    <mergeCell ref="K181:K182"/>
    <mergeCell ref="L181:M182"/>
    <mergeCell ref="N181:N182"/>
    <mergeCell ref="O181:O182"/>
    <mergeCell ref="P181:Q182"/>
    <mergeCell ref="B181:B182"/>
    <mergeCell ref="C181:C182"/>
    <mergeCell ref="D181:E182"/>
    <mergeCell ref="F181:F182"/>
    <mergeCell ref="G181:G182"/>
    <mergeCell ref="H181:I182"/>
    <mergeCell ref="R178:R179"/>
    <mergeCell ref="S178:S179"/>
    <mergeCell ref="T178:U179"/>
    <mergeCell ref="V178:V179"/>
    <mergeCell ref="D180:F180"/>
    <mergeCell ref="H180:J180"/>
    <mergeCell ref="L180:N180"/>
    <mergeCell ref="P180:R180"/>
    <mergeCell ref="T180:V180"/>
    <mergeCell ref="J178:J179"/>
    <mergeCell ref="K178:K179"/>
    <mergeCell ref="L178:M179"/>
    <mergeCell ref="N178:N179"/>
    <mergeCell ref="O178:O179"/>
    <mergeCell ref="P178:Q179"/>
    <mergeCell ref="R176:R177"/>
    <mergeCell ref="S176:S177"/>
    <mergeCell ref="T176:U177"/>
    <mergeCell ref="V176:V177"/>
    <mergeCell ref="B178:B179"/>
    <mergeCell ref="C178:C179"/>
    <mergeCell ref="D178:E179"/>
    <mergeCell ref="F178:F179"/>
    <mergeCell ref="G178:G179"/>
    <mergeCell ref="H178:I179"/>
    <mergeCell ref="J176:J177"/>
    <mergeCell ref="K176:K177"/>
    <mergeCell ref="L176:M177"/>
    <mergeCell ref="N176:N177"/>
    <mergeCell ref="O176:O177"/>
    <mergeCell ref="P176:Q177"/>
    <mergeCell ref="R174:R175"/>
    <mergeCell ref="S174:S175"/>
    <mergeCell ref="T174:U175"/>
    <mergeCell ref="V174:V175"/>
    <mergeCell ref="B176:B177"/>
    <mergeCell ref="C176:C177"/>
    <mergeCell ref="D176:E177"/>
    <mergeCell ref="F176:F177"/>
    <mergeCell ref="G176:G177"/>
    <mergeCell ref="H176:I177"/>
    <mergeCell ref="J174:J175"/>
    <mergeCell ref="K174:K175"/>
    <mergeCell ref="L174:M175"/>
    <mergeCell ref="N174:N175"/>
    <mergeCell ref="O174:O175"/>
    <mergeCell ref="P174:Q175"/>
    <mergeCell ref="R172:R173"/>
    <mergeCell ref="S172:S173"/>
    <mergeCell ref="T172:U173"/>
    <mergeCell ref="V172:V173"/>
    <mergeCell ref="B174:B175"/>
    <mergeCell ref="C174:C175"/>
    <mergeCell ref="D174:E175"/>
    <mergeCell ref="F174:F175"/>
    <mergeCell ref="G174:G175"/>
    <mergeCell ref="H174:I175"/>
    <mergeCell ref="J172:J173"/>
    <mergeCell ref="K172:K173"/>
    <mergeCell ref="L172:M173"/>
    <mergeCell ref="N172:N173"/>
    <mergeCell ref="O172:O173"/>
    <mergeCell ref="P172:Q173"/>
    <mergeCell ref="R170:R171"/>
    <mergeCell ref="S170:S171"/>
    <mergeCell ref="T170:U171"/>
    <mergeCell ref="V170:V171"/>
    <mergeCell ref="B172:B173"/>
    <mergeCell ref="C172:C173"/>
    <mergeCell ref="D172:E173"/>
    <mergeCell ref="F172:F173"/>
    <mergeCell ref="G172:G173"/>
    <mergeCell ref="H172:I173"/>
    <mergeCell ref="J170:J171"/>
    <mergeCell ref="K170:K171"/>
    <mergeCell ref="L170:M171"/>
    <mergeCell ref="N170:N171"/>
    <mergeCell ref="O170:O171"/>
    <mergeCell ref="P170:Q171"/>
    <mergeCell ref="R168:R169"/>
    <mergeCell ref="S168:S169"/>
    <mergeCell ref="T168:U169"/>
    <mergeCell ref="V168:V169"/>
    <mergeCell ref="B170:B171"/>
    <mergeCell ref="C170:C171"/>
    <mergeCell ref="D170:E171"/>
    <mergeCell ref="F170:F171"/>
    <mergeCell ref="G170:G171"/>
    <mergeCell ref="H170:I171"/>
    <mergeCell ref="J168:J169"/>
    <mergeCell ref="K168:K169"/>
    <mergeCell ref="L168:M169"/>
    <mergeCell ref="N168:N169"/>
    <mergeCell ref="O168:O169"/>
    <mergeCell ref="P168:Q169"/>
    <mergeCell ref="R166:R167"/>
    <mergeCell ref="S166:S167"/>
    <mergeCell ref="T166:U167"/>
    <mergeCell ref="V166:V167"/>
    <mergeCell ref="B168:B169"/>
    <mergeCell ref="C168:C169"/>
    <mergeCell ref="D168:E169"/>
    <mergeCell ref="F168:F169"/>
    <mergeCell ref="G168:G169"/>
    <mergeCell ref="H168:I169"/>
    <mergeCell ref="J166:J167"/>
    <mergeCell ref="K166:K167"/>
    <mergeCell ref="L166:M167"/>
    <mergeCell ref="N166:N167"/>
    <mergeCell ref="O166:O167"/>
    <mergeCell ref="P166:Q167"/>
    <mergeCell ref="B166:B167"/>
    <mergeCell ref="C166:C167"/>
    <mergeCell ref="D166:E167"/>
    <mergeCell ref="F166:F167"/>
    <mergeCell ref="G166:G167"/>
    <mergeCell ref="H166:I167"/>
    <mergeCell ref="S163:S164"/>
    <mergeCell ref="T163:U164"/>
    <mergeCell ref="V163:V164"/>
    <mergeCell ref="D165:F165"/>
    <mergeCell ref="H165:J165"/>
    <mergeCell ref="L165:N165"/>
    <mergeCell ref="P165:R165"/>
    <mergeCell ref="T165:V165"/>
    <mergeCell ref="K163:K164"/>
    <mergeCell ref="L163:M164"/>
    <mergeCell ref="N163:N164"/>
    <mergeCell ref="O163:O164"/>
    <mergeCell ref="P163:Q164"/>
    <mergeCell ref="R163:R164"/>
    <mergeCell ref="S161:S162"/>
    <mergeCell ref="T161:U162"/>
    <mergeCell ref="V161:V162"/>
    <mergeCell ref="B163:B164"/>
    <mergeCell ref="C163:C164"/>
    <mergeCell ref="D163:E164"/>
    <mergeCell ref="F163:F164"/>
    <mergeCell ref="G163:G164"/>
    <mergeCell ref="H163:I164"/>
    <mergeCell ref="J163:J164"/>
    <mergeCell ref="K161:K162"/>
    <mergeCell ref="L161:M162"/>
    <mergeCell ref="N161:N162"/>
    <mergeCell ref="O161:O162"/>
    <mergeCell ref="P161:Q162"/>
    <mergeCell ref="R161:R162"/>
    <mergeCell ref="S159:S160"/>
    <mergeCell ref="T159:U160"/>
    <mergeCell ref="V159:V160"/>
    <mergeCell ref="B161:B162"/>
    <mergeCell ref="C161:C162"/>
    <mergeCell ref="D161:E162"/>
    <mergeCell ref="F161:F162"/>
    <mergeCell ref="G161:G162"/>
    <mergeCell ref="H161:I162"/>
    <mergeCell ref="J161:J162"/>
    <mergeCell ref="K159:K160"/>
    <mergeCell ref="L159:M160"/>
    <mergeCell ref="N159:N160"/>
    <mergeCell ref="O159:O160"/>
    <mergeCell ref="P159:Q160"/>
    <mergeCell ref="R159:R160"/>
    <mergeCell ref="S157:S158"/>
    <mergeCell ref="T157:U158"/>
    <mergeCell ref="V157:V158"/>
    <mergeCell ref="B159:B160"/>
    <mergeCell ref="C159:C160"/>
    <mergeCell ref="D159:E160"/>
    <mergeCell ref="F159:F160"/>
    <mergeCell ref="G159:G160"/>
    <mergeCell ref="H159:I160"/>
    <mergeCell ref="J159:J160"/>
    <mergeCell ref="K157:K158"/>
    <mergeCell ref="L157:M158"/>
    <mergeCell ref="N157:N158"/>
    <mergeCell ref="O157:O158"/>
    <mergeCell ref="P157:Q158"/>
    <mergeCell ref="R157:R158"/>
    <mergeCell ref="S155:S156"/>
    <mergeCell ref="T155:U156"/>
    <mergeCell ref="V155:V156"/>
    <mergeCell ref="B157:B158"/>
    <mergeCell ref="C157:C158"/>
    <mergeCell ref="D157:E158"/>
    <mergeCell ref="F157:F158"/>
    <mergeCell ref="G157:G158"/>
    <mergeCell ref="H157:I158"/>
    <mergeCell ref="J157:J158"/>
    <mergeCell ref="K155:K156"/>
    <mergeCell ref="L155:M156"/>
    <mergeCell ref="N155:N156"/>
    <mergeCell ref="O155:O156"/>
    <mergeCell ref="P155:Q156"/>
    <mergeCell ref="R155:R156"/>
    <mergeCell ref="S153:S154"/>
    <mergeCell ref="T153:U154"/>
    <mergeCell ref="V153:V154"/>
    <mergeCell ref="B155:B156"/>
    <mergeCell ref="C155:C156"/>
    <mergeCell ref="D155:E156"/>
    <mergeCell ref="F155:F156"/>
    <mergeCell ref="G155:G156"/>
    <mergeCell ref="H155:I156"/>
    <mergeCell ref="J155:J156"/>
    <mergeCell ref="K153:K154"/>
    <mergeCell ref="L153:M154"/>
    <mergeCell ref="N153:N154"/>
    <mergeCell ref="O153:O154"/>
    <mergeCell ref="P153:Q154"/>
    <mergeCell ref="R153:R154"/>
    <mergeCell ref="T151:T152"/>
    <mergeCell ref="U151:U152"/>
    <mergeCell ref="V151:V152"/>
    <mergeCell ref="B153:B154"/>
    <mergeCell ref="C153:C154"/>
    <mergeCell ref="D153:E154"/>
    <mergeCell ref="F153:F154"/>
    <mergeCell ref="G153:G154"/>
    <mergeCell ref="H153:I154"/>
    <mergeCell ref="J153:J154"/>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D149:F149"/>
    <mergeCell ref="H149:J149"/>
    <mergeCell ref="L149:N149"/>
    <mergeCell ref="P149:R149"/>
    <mergeCell ref="T149:V149"/>
    <mergeCell ref="D150:F150"/>
    <mergeCell ref="H150:J150"/>
    <mergeCell ref="L150:N150"/>
    <mergeCell ref="P150:R150"/>
    <mergeCell ref="T150:V150"/>
    <mergeCell ref="T146:T147"/>
    <mergeCell ref="U146:U147"/>
    <mergeCell ref="V146:V147"/>
    <mergeCell ref="D148:F148"/>
    <mergeCell ref="H148:J148"/>
    <mergeCell ref="L148:N148"/>
    <mergeCell ref="P148:R148"/>
    <mergeCell ref="T148:V148"/>
    <mergeCell ref="N146:N147"/>
    <mergeCell ref="O146:O147"/>
    <mergeCell ref="P146:P147"/>
    <mergeCell ref="Q146:Q147"/>
    <mergeCell ref="R146:R147"/>
    <mergeCell ref="S146:S147"/>
    <mergeCell ref="H146:H147"/>
    <mergeCell ref="I146:I147"/>
    <mergeCell ref="J146:J147"/>
    <mergeCell ref="K146:K147"/>
    <mergeCell ref="L146:L147"/>
    <mergeCell ref="M146:M147"/>
    <mergeCell ref="R144:R145"/>
    <mergeCell ref="S144:S145"/>
    <mergeCell ref="T144:U145"/>
    <mergeCell ref="V144:V145"/>
    <mergeCell ref="B146:B147"/>
    <mergeCell ref="C146:C147"/>
    <mergeCell ref="D146:D147"/>
    <mergeCell ref="E146:E147"/>
    <mergeCell ref="F146:F147"/>
    <mergeCell ref="G146:G147"/>
    <mergeCell ref="J144:J145"/>
    <mergeCell ref="K144:K145"/>
    <mergeCell ref="L144:M145"/>
    <mergeCell ref="N144:N145"/>
    <mergeCell ref="O144:O145"/>
    <mergeCell ref="P144:Q145"/>
    <mergeCell ref="R142:R143"/>
    <mergeCell ref="S142:S143"/>
    <mergeCell ref="T142:U143"/>
    <mergeCell ref="V142:V143"/>
    <mergeCell ref="B144:B145"/>
    <mergeCell ref="C144:C145"/>
    <mergeCell ref="D144:E145"/>
    <mergeCell ref="F144:F145"/>
    <mergeCell ref="G144:G145"/>
    <mergeCell ref="H144:I145"/>
    <mergeCell ref="J142:J143"/>
    <mergeCell ref="K142:K143"/>
    <mergeCell ref="L142:M143"/>
    <mergeCell ref="N142:N143"/>
    <mergeCell ref="O142:O143"/>
    <mergeCell ref="P142:Q143"/>
    <mergeCell ref="R140:R141"/>
    <mergeCell ref="S140:S141"/>
    <mergeCell ref="T140:U141"/>
    <mergeCell ref="V140:V141"/>
    <mergeCell ref="B142:B143"/>
    <mergeCell ref="C142:C143"/>
    <mergeCell ref="D142:E143"/>
    <mergeCell ref="F142:F143"/>
    <mergeCell ref="G142:G143"/>
    <mergeCell ref="H142:I143"/>
    <mergeCell ref="J140:J141"/>
    <mergeCell ref="K140:K141"/>
    <mergeCell ref="L140:M141"/>
    <mergeCell ref="N140:N141"/>
    <mergeCell ref="O140:O141"/>
    <mergeCell ref="P140:Q141"/>
    <mergeCell ref="R138:R139"/>
    <mergeCell ref="S138:S139"/>
    <mergeCell ref="T138:U139"/>
    <mergeCell ref="V138:V139"/>
    <mergeCell ref="B140:B141"/>
    <mergeCell ref="C140:C141"/>
    <mergeCell ref="D140:E141"/>
    <mergeCell ref="F140:F141"/>
    <mergeCell ref="G140:G141"/>
    <mergeCell ref="H140:I141"/>
    <mergeCell ref="J138:J139"/>
    <mergeCell ref="K138:K139"/>
    <mergeCell ref="L138:M139"/>
    <mergeCell ref="N138:N139"/>
    <mergeCell ref="O138:O139"/>
    <mergeCell ref="P138:Q139"/>
    <mergeCell ref="R136:R137"/>
    <mergeCell ref="S136:S137"/>
    <mergeCell ref="T136:U137"/>
    <mergeCell ref="V136:V137"/>
    <mergeCell ref="B138:B139"/>
    <mergeCell ref="C138:C139"/>
    <mergeCell ref="D138:E139"/>
    <mergeCell ref="F138:F139"/>
    <mergeCell ref="G138:G139"/>
    <mergeCell ref="H138:I139"/>
    <mergeCell ref="J136:J137"/>
    <mergeCell ref="K136:K137"/>
    <mergeCell ref="L136:M137"/>
    <mergeCell ref="N136:N137"/>
    <mergeCell ref="O136:O137"/>
    <mergeCell ref="P136:Q137"/>
    <mergeCell ref="R134:R135"/>
    <mergeCell ref="S134:S135"/>
    <mergeCell ref="T134:U135"/>
    <mergeCell ref="V134:V135"/>
    <mergeCell ref="B136:B137"/>
    <mergeCell ref="C136:C137"/>
    <mergeCell ref="D136:E137"/>
    <mergeCell ref="F136:F137"/>
    <mergeCell ref="G136:G137"/>
    <mergeCell ref="H136:I137"/>
    <mergeCell ref="J134:J135"/>
    <mergeCell ref="K134:K135"/>
    <mergeCell ref="L134:M135"/>
    <mergeCell ref="N134:N135"/>
    <mergeCell ref="O134:O135"/>
    <mergeCell ref="P134:Q135"/>
    <mergeCell ref="R132:R133"/>
    <mergeCell ref="S132:S133"/>
    <mergeCell ref="T132:U133"/>
    <mergeCell ref="V132:V133"/>
    <mergeCell ref="B134:B135"/>
    <mergeCell ref="C134:C135"/>
    <mergeCell ref="D134:E135"/>
    <mergeCell ref="F134:F135"/>
    <mergeCell ref="G134:G135"/>
    <mergeCell ref="H134:I135"/>
    <mergeCell ref="J132:J133"/>
    <mergeCell ref="K132:K133"/>
    <mergeCell ref="L132:M133"/>
    <mergeCell ref="N132:N133"/>
    <mergeCell ref="O132:O133"/>
    <mergeCell ref="P132:Q133"/>
    <mergeCell ref="R130:R131"/>
    <mergeCell ref="S130:S131"/>
    <mergeCell ref="T130:U131"/>
    <mergeCell ref="V130:V131"/>
    <mergeCell ref="B132:B133"/>
    <mergeCell ref="C132:C133"/>
    <mergeCell ref="D132:E133"/>
    <mergeCell ref="F132:F133"/>
    <mergeCell ref="G132:G133"/>
    <mergeCell ref="H132:I133"/>
    <mergeCell ref="J130:J131"/>
    <mergeCell ref="K130:K131"/>
    <mergeCell ref="L130:M131"/>
    <mergeCell ref="N130:N131"/>
    <mergeCell ref="O130:O131"/>
    <mergeCell ref="P130:Q131"/>
    <mergeCell ref="R128:R129"/>
    <mergeCell ref="S128:S129"/>
    <mergeCell ref="T128:U129"/>
    <mergeCell ref="V128:V129"/>
    <mergeCell ref="B130:B131"/>
    <mergeCell ref="C130:C131"/>
    <mergeCell ref="D130:E131"/>
    <mergeCell ref="F130:F131"/>
    <mergeCell ref="G130:G131"/>
    <mergeCell ref="H130:I131"/>
    <mergeCell ref="J128:J129"/>
    <mergeCell ref="K128:K129"/>
    <mergeCell ref="L128:M129"/>
    <mergeCell ref="N128:N129"/>
    <mergeCell ref="O128:O129"/>
    <mergeCell ref="P128:Q129"/>
    <mergeCell ref="R126:R127"/>
    <mergeCell ref="S126:S127"/>
    <mergeCell ref="T126:U127"/>
    <mergeCell ref="V126:V127"/>
    <mergeCell ref="B128:B129"/>
    <mergeCell ref="C128:C129"/>
    <mergeCell ref="D128:E129"/>
    <mergeCell ref="F128:F129"/>
    <mergeCell ref="G128:G129"/>
    <mergeCell ref="H128:I129"/>
    <mergeCell ref="J126:J127"/>
    <mergeCell ref="K126:K127"/>
    <mergeCell ref="L126:M127"/>
    <mergeCell ref="N126:N127"/>
    <mergeCell ref="O126:O127"/>
    <mergeCell ref="P126:Q127"/>
    <mergeCell ref="B126:B127"/>
    <mergeCell ref="C126:C127"/>
    <mergeCell ref="D126:E127"/>
    <mergeCell ref="F126:F127"/>
    <mergeCell ref="G126:G127"/>
    <mergeCell ref="H126:I127"/>
    <mergeCell ref="S123:S124"/>
    <mergeCell ref="T123:U124"/>
    <mergeCell ref="V123:V124"/>
    <mergeCell ref="D125:F125"/>
    <mergeCell ref="H125:J125"/>
    <mergeCell ref="L125:N125"/>
    <mergeCell ref="P125:R125"/>
    <mergeCell ref="T125:V125"/>
    <mergeCell ref="K123:K124"/>
    <mergeCell ref="L123:M124"/>
    <mergeCell ref="N123:N124"/>
    <mergeCell ref="O123:O124"/>
    <mergeCell ref="P123:Q124"/>
    <mergeCell ref="R123:R124"/>
    <mergeCell ref="S121:S122"/>
    <mergeCell ref="T121:U122"/>
    <mergeCell ref="V121:V122"/>
    <mergeCell ref="B123:B124"/>
    <mergeCell ref="C123:C124"/>
    <mergeCell ref="D123:E124"/>
    <mergeCell ref="F123:F124"/>
    <mergeCell ref="G123:G124"/>
    <mergeCell ref="H123:I124"/>
    <mergeCell ref="J123:J124"/>
    <mergeCell ref="K121:K122"/>
    <mergeCell ref="L121:M122"/>
    <mergeCell ref="N121:N122"/>
    <mergeCell ref="O121:O122"/>
    <mergeCell ref="P121:Q122"/>
    <mergeCell ref="R121:R122"/>
    <mergeCell ref="S119:S120"/>
    <mergeCell ref="T119:U120"/>
    <mergeCell ref="V119:V120"/>
    <mergeCell ref="B121:B122"/>
    <mergeCell ref="C121:C122"/>
    <mergeCell ref="D121:E122"/>
    <mergeCell ref="F121:F122"/>
    <mergeCell ref="G121:G122"/>
    <mergeCell ref="H121:I122"/>
    <mergeCell ref="J121:J122"/>
    <mergeCell ref="K119:K120"/>
    <mergeCell ref="L119:M120"/>
    <mergeCell ref="N119:N120"/>
    <mergeCell ref="O119:O120"/>
    <mergeCell ref="P119:Q120"/>
    <mergeCell ref="R119:R120"/>
    <mergeCell ref="S117:S118"/>
    <mergeCell ref="T117:U118"/>
    <mergeCell ref="V117:V118"/>
    <mergeCell ref="B119:B120"/>
    <mergeCell ref="C119:C120"/>
    <mergeCell ref="D119:E120"/>
    <mergeCell ref="F119:F120"/>
    <mergeCell ref="G119:G120"/>
    <mergeCell ref="H119:I120"/>
    <mergeCell ref="J119:J120"/>
    <mergeCell ref="K117:K118"/>
    <mergeCell ref="L117:M118"/>
    <mergeCell ref="N117:N118"/>
    <mergeCell ref="O117:O118"/>
    <mergeCell ref="P117:Q118"/>
    <mergeCell ref="R117:R118"/>
    <mergeCell ref="S115:S116"/>
    <mergeCell ref="T115:U116"/>
    <mergeCell ref="V115:V116"/>
    <mergeCell ref="B117:B118"/>
    <mergeCell ref="C117:C118"/>
    <mergeCell ref="D117:E118"/>
    <mergeCell ref="F117:F118"/>
    <mergeCell ref="G117:G118"/>
    <mergeCell ref="H117:I118"/>
    <mergeCell ref="J117:J118"/>
    <mergeCell ref="K115:K116"/>
    <mergeCell ref="L115:M116"/>
    <mergeCell ref="N115:N116"/>
    <mergeCell ref="O115:O116"/>
    <mergeCell ref="P115:Q116"/>
    <mergeCell ref="R115:R116"/>
    <mergeCell ref="S113:S114"/>
    <mergeCell ref="T113:U114"/>
    <mergeCell ref="V113:V114"/>
    <mergeCell ref="B115:B116"/>
    <mergeCell ref="C115:C116"/>
    <mergeCell ref="D115:E116"/>
    <mergeCell ref="F115:F116"/>
    <mergeCell ref="G115:G116"/>
    <mergeCell ref="H115:I116"/>
    <mergeCell ref="J115:J116"/>
    <mergeCell ref="K113:K114"/>
    <mergeCell ref="L113:M114"/>
    <mergeCell ref="N113:N114"/>
    <mergeCell ref="O113:O114"/>
    <mergeCell ref="P113:Q114"/>
    <mergeCell ref="R113:R114"/>
    <mergeCell ref="T111:T112"/>
    <mergeCell ref="U111:U112"/>
    <mergeCell ref="V111:V112"/>
    <mergeCell ref="B113:B114"/>
    <mergeCell ref="C113:C114"/>
    <mergeCell ref="D113:E114"/>
    <mergeCell ref="F113:F114"/>
    <mergeCell ref="G113:G114"/>
    <mergeCell ref="H113:I114"/>
    <mergeCell ref="J113:J114"/>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D109:J109"/>
    <mergeCell ref="L109:N109"/>
    <mergeCell ref="P109:R109"/>
    <mergeCell ref="T109:V109"/>
    <mergeCell ref="D110:F110"/>
    <mergeCell ref="H110:J110"/>
    <mergeCell ref="L110:N110"/>
    <mergeCell ref="P110:R110"/>
    <mergeCell ref="T110:V110"/>
    <mergeCell ref="BJ100:BJ101"/>
    <mergeCell ref="BK100:BK101"/>
    <mergeCell ref="BL100:BL101"/>
    <mergeCell ref="B106:V106"/>
    <mergeCell ref="D108:F108"/>
    <mergeCell ref="H108:J108"/>
    <mergeCell ref="L108:N108"/>
    <mergeCell ref="P108:R108"/>
    <mergeCell ref="T108:V108"/>
    <mergeCell ref="AR104:BL193"/>
    <mergeCell ref="BD100:BD101"/>
    <mergeCell ref="BE100:BE101"/>
    <mergeCell ref="BF100:BF101"/>
    <mergeCell ref="BG100:BG101"/>
    <mergeCell ref="BH100:BH101"/>
    <mergeCell ref="BI100:BI101"/>
    <mergeCell ref="AX100:AX101"/>
    <mergeCell ref="AY100:AY101"/>
    <mergeCell ref="AZ100:AZ101"/>
    <mergeCell ref="BA100:BA101"/>
    <mergeCell ref="BB100:BB101"/>
    <mergeCell ref="BC100:BC101"/>
    <mergeCell ref="BH98:BH99"/>
    <mergeCell ref="BI98:BI99"/>
    <mergeCell ref="BJ98:BK99"/>
    <mergeCell ref="BL98:BL99"/>
    <mergeCell ref="AR100:AR101"/>
    <mergeCell ref="AS100:AS101"/>
    <mergeCell ref="AT100:AT101"/>
    <mergeCell ref="AU100:AU101"/>
    <mergeCell ref="AV100:AV101"/>
    <mergeCell ref="AW100:AW101"/>
    <mergeCell ref="AZ98:AZ99"/>
    <mergeCell ref="BA98:BA99"/>
    <mergeCell ref="BB98:BC99"/>
    <mergeCell ref="BD98:BD99"/>
    <mergeCell ref="BE98:BE99"/>
    <mergeCell ref="BF98:BG99"/>
    <mergeCell ref="BH96:BH97"/>
    <mergeCell ref="BI96:BI97"/>
    <mergeCell ref="BJ96:BK97"/>
    <mergeCell ref="BL96:BL97"/>
    <mergeCell ref="AR98:AR99"/>
    <mergeCell ref="AS98:AS99"/>
    <mergeCell ref="AT98:AU99"/>
    <mergeCell ref="AV98:AV99"/>
    <mergeCell ref="AW98:AW99"/>
    <mergeCell ref="AX98:AY99"/>
    <mergeCell ref="AZ96:AZ97"/>
    <mergeCell ref="BA96:BA97"/>
    <mergeCell ref="BB96:BC97"/>
    <mergeCell ref="BD96:BD97"/>
    <mergeCell ref="BE96:BE97"/>
    <mergeCell ref="BF96:BG97"/>
    <mergeCell ref="BH94:BH95"/>
    <mergeCell ref="BI94:BI95"/>
    <mergeCell ref="BJ94:BK95"/>
    <mergeCell ref="BL94:BL95"/>
    <mergeCell ref="AR96:AR97"/>
    <mergeCell ref="AS96:AS97"/>
    <mergeCell ref="AT96:AU97"/>
    <mergeCell ref="AV96:AV97"/>
    <mergeCell ref="AW96:AW97"/>
    <mergeCell ref="AX96:AY97"/>
    <mergeCell ref="AZ94:AZ95"/>
    <mergeCell ref="BA94:BA95"/>
    <mergeCell ref="BB94:BC95"/>
    <mergeCell ref="BD94:BD95"/>
    <mergeCell ref="BE94:BE95"/>
    <mergeCell ref="BF94:BG95"/>
    <mergeCell ref="BH92:BH93"/>
    <mergeCell ref="BI92:BI93"/>
    <mergeCell ref="BJ92:BK93"/>
    <mergeCell ref="BL92:BL93"/>
    <mergeCell ref="AR94:AR95"/>
    <mergeCell ref="AS94:AS95"/>
    <mergeCell ref="AT94:AU95"/>
    <mergeCell ref="AV94:AV95"/>
    <mergeCell ref="AW94:AW95"/>
    <mergeCell ref="AX94:AY95"/>
    <mergeCell ref="AZ92:AZ93"/>
    <mergeCell ref="BA92:BA93"/>
    <mergeCell ref="BB92:BC93"/>
    <mergeCell ref="BD92:BD93"/>
    <mergeCell ref="BE92:BE93"/>
    <mergeCell ref="BF92:BG93"/>
    <mergeCell ref="BH90:BH91"/>
    <mergeCell ref="BI90:BI91"/>
    <mergeCell ref="BJ90:BK91"/>
    <mergeCell ref="BL90:BL91"/>
    <mergeCell ref="AR92:AR93"/>
    <mergeCell ref="AS92:AS93"/>
    <mergeCell ref="AT92:AU93"/>
    <mergeCell ref="AV92:AV93"/>
    <mergeCell ref="AW92:AW93"/>
    <mergeCell ref="AX92:AY93"/>
    <mergeCell ref="AZ90:AZ91"/>
    <mergeCell ref="BA90:BA91"/>
    <mergeCell ref="BB90:BC91"/>
    <mergeCell ref="BD90:BD91"/>
    <mergeCell ref="BE90:BE91"/>
    <mergeCell ref="BF90:BG91"/>
    <mergeCell ref="BH88:BH89"/>
    <mergeCell ref="BI88:BI89"/>
    <mergeCell ref="BJ88:BK89"/>
    <mergeCell ref="BL88:BL89"/>
    <mergeCell ref="AR90:AR91"/>
    <mergeCell ref="AS90:AS91"/>
    <mergeCell ref="AT90:AU91"/>
    <mergeCell ref="AV90:AV91"/>
    <mergeCell ref="AW90:AW91"/>
    <mergeCell ref="AX90:AY91"/>
    <mergeCell ref="AZ88:AZ89"/>
    <mergeCell ref="BA88:BA89"/>
    <mergeCell ref="BB88:BC89"/>
    <mergeCell ref="BD88:BD89"/>
    <mergeCell ref="BE88:BE89"/>
    <mergeCell ref="BF88:BG89"/>
    <mergeCell ref="BH86:BH87"/>
    <mergeCell ref="BI86:BI87"/>
    <mergeCell ref="BJ86:BK87"/>
    <mergeCell ref="BL86:BL87"/>
    <mergeCell ref="AR88:AR89"/>
    <mergeCell ref="AS88:AS89"/>
    <mergeCell ref="AT88:AU89"/>
    <mergeCell ref="AV88:AV89"/>
    <mergeCell ref="AW88:AW89"/>
    <mergeCell ref="AX88:AY89"/>
    <mergeCell ref="AZ86:AZ87"/>
    <mergeCell ref="BA86:BA87"/>
    <mergeCell ref="BB86:BC87"/>
    <mergeCell ref="BD86:BD87"/>
    <mergeCell ref="BE86:BE87"/>
    <mergeCell ref="BF86:BG87"/>
    <mergeCell ref="BH84:BH85"/>
    <mergeCell ref="BI84:BI85"/>
    <mergeCell ref="BJ84:BK85"/>
    <mergeCell ref="BL84:BL85"/>
    <mergeCell ref="AR86:AR87"/>
    <mergeCell ref="AS86:AS87"/>
    <mergeCell ref="AT86:AU87"/>
    <mergeCell ref="AV86:AV87"/>
    <mergeCell ref="AW86:AW87"/>
    <mergeCell ref="AX86:AY87"/>
    <mergeCell ref="AZ84:AZ85"/>
    <mergeCell ref="BA84:BA85"/>
    <mergeCell ref="BB84:BC85"/>
    <mergeCell ref="BD84:BD85"/>
    <mergeCell ref="BE84:BE85"/>
    <mergeCell ref="BF84:BG85"/>
    <mergeCell ref="AR84:AR85"/>
    <mergeCell ref="AS84:AS85"/>
    <mergeCell ref="AT84:AU85"/>
    <mergeCell ref="AV84:AV85"/>
    <mergeCell ref="AW84:AW85"/>
    <mergeCell ref="AX84:AY85"/>
    <mergeCell ref="BH81:BH82"/>
    <mergeCell ref="BI81:BI82"/>
    <mergeCell ref="BJ81:BK82"/>
    <mergeCell ref="BL81:BL82"/>
    <mergeCell ref="AT83:AV83"/>
    <mergeCell ref="AX83:AZ83"/>
    <mergeCell ref="BB83:BD83"/>
    <mergeCell ref="BF83:BH83"/>
    <mergeCell ref="BJ83:BL83"/>
    <mergeCell ref="AZ81:AZ82"/>
    <mergeCell ref="BA81:BA82"/>
    <mergeCell ref="BB81:BC82"/>
    <mergeCell ref="BD81:BD82"/>
    <mergeCell ref="BE81:BE82"/>
    <mergeCell ref="BF81:BG82"/>
    <mergeCell ref="BH79:BH80"/>
    <mergeCell ref="BI79:BI80"/>
    <mergeCell ref="BJ79:BK80"/>
    <mergeCell ref="BL79:BL80"/>
    <mergeCell ref="AR81:AR82"/>
    <mergeCell ref="AS81:AS82"/>
    <mergeCell ref="AT81:AU82"/>
    <mergeCell ref="AV81:AV82"/>
    <mergeCell ref="AW81:AW82"/>
    <mergeCell ref="AX81:AY82"/>
    <mergeCell ref="AZ79:AZ80"/>
    <mergeCell ref="BA79:BA80"/>
    <mergeCell ref="BB79:BC80"/>
    <mergeCell ref="BD79:BD80"/>
    <mergeCell ref="BE79:BE80"/>
    <mergeCell ref="BF79:BG80"/>
    <mergeCell ref="BH77:BH78"/>
    <mergeCell ref="BI77:BI78"/>
    <mergeCell ref="BJ77:BK78"/>
    <mergeCell ref="BL77:BL78"/>
    <mergeCell ref="AR79:AR80"/>
    <mergeCell ref="AS79:AS80"/>
    <mergeCell ref="AT79:AU80"/>
    <mergeCell ref="AV79:AV80"/>
    <mergeCell ref="AW79:AW80"/>
    <mergeCell ref="AX79:AY80"/>
    <mergeCell ref="AZ77:AZ78"/>
    <mergeCell ref="BA77:BA78"/>
    <mergeCell ref="BB77:BC78"/>
    <mergeCell ref="BD77:BD78"/>
    <mergeCell ref="BE77:BE78"/>
    <mergeCell ref="BF77:BG78"/>
    <mergeCell ref="BH75:BH76"/>
    <mergeCell ref="BI75:BI76"/>
    <mergeCell ref="BJ75:BK76"/>
    <mergeCell ref="BL75:BL76"/>
    <mergeCell ref="AR77:AR78"/>
    <mergeCell ref="AS77:AS78"/>
    <mergeCell ref="AT77:AU78"/>
    <mergeCell ref="AV77:AV78"/>
    <mergeCell ref="AW77:AW78"/>
    <mergeCell ref="AX77:AY78"/>
    <mergeCell ref="AZ75:AZ76"/>
    <mergeCell ref="BA75:BA76"/>
    <mergeCell ref="BB75:BC76"/>
    <mergeCell ref="BD75:BD76"/>
    <mergeCell ref="BE75:BE76"/>
    <mergeCell ref="BF75:BG76"/>
    <mergeCell ref="BH73:BH74"/>
    <mergeCell ref="BI73:BI74"/>
    <mergeCell ref="BJ73:BK74"/>
    <mergeCell ref="BL73:BL74"/>
    <mergeCell ref="AR75:AR76"/>
    <mergeCell ref="AS75:AS76"/>
    <mergeCell ref="AT75:AU76"/>
    <mergeCell ref="AV75:AV76"/>
    <mergeCell ref="AW75:AW76"/>
    <mergeCell ref="AX75:AY76"/>
    <mergeCell ref="AZ73:AZ74"/>
    <mergeCell ref="BA73:BA74"/>
    <mergeCell ref="BB73:BC74"/>
    <mergeCell ref="BD73:BD74"/>
    <mergeCell ref="BE73:BE74"/>
    <mergeCell ref="BF73:BG74"/>
    <mergeCell ref="BH71:BH72"/>
    <mergeCell ref="BI71:BI72"/>
    <mergeCell ref="BJ71:BK72"/>
    <mergeCell ref="BL71:BL72"/>
    <mergeCell ref="AR73:AR74"/>
    <mergeCell ref="AS73:AS74"/>
    <mergeCell ref="AT73:AU74"/>
    <mergeCell ref="AV73:AV74"/>
    <mergeCell ref="AW73:AW74"/>
    <mergeCell ref="AX73:AY74"/>
    <mergeCell ref="AZ71:AZ72"/>
    <mergeCell ref="BA71:BA72"/>
    <mergeCell ref="BB71:BC72"/>
    <mergeCell ref="BD71:BD72"/>
    <mergeCell ref="BE71:BE72"/>
    <mergeCell ref="BF71:BG72"/>
    <mergeCell ref="BH69:BH70"/>
    <mergeCell ref="BI69:BI70"/>
    <mergeCell ref="BJ69:BK70"/>
    <mergeCell ref="BL69:BL70"/>
    <mergeCell ref="AR71:AR72"/>
    <mergeCell ref="AS71:AS72"/>
    <mergeCell ref="AT71:AU72"/>
    <mergeCell ref="AV71:AV72"/>
    <mergeCell ref="AW71:AW72"/>
    <mergeCell ref="AX71:AY72"/>
    <mergeCell ref="AZ69:AZ70"/>
    <mergeCell ref="BA69:BA70"/>
    <mergeCell ref="BB69:BC70"/>
    <mergeCell ref="BD69:BD70"/>
    <mergeCell ref="BE69:BE70"/>
    <mergeCell ref="BF69:BG70"/>
    <mergeCell ref="AR69:AR70"/>
    <mergeCell ref="AS69:AS70"/>
    <mergeCell ref="AT69:AU70"/>
    <mergeCell ref="AV69:AV70"/>
    <mergeCell ref="AW69:AW70"/>
    <mergeCell ref="AX69:AY70"/>
    <mergeCell ref="BJ66:BK67"/>
    <mergeCell ref="BL66:BL67"/>
    <mergeCell ref="AT68:AV68"/>
    <mergeCell ref="AX68:AZ68"/>
    <mergeCell ref="BB68:BD68"/>
    <mergeCell ref="BF68:BH68"/>
    <mergeCell ref="BJ68:BL68"/>
    <mergeCell ref="BD66:BD67"/>
    <mergeCell ref="BE66:BE67"/>
    <mergeCell ref="BF66:BF67"/>
    <mergeCell ref="BG66:BG67"/>
    <mergeCell ref="BH66:BH67"/>
    <mergeCell ref="BI66:BI67"/>
    <mergeCell ref="AX66:AX67"/>
    <mergeCell ref="AY66:AY67"/>
    <mergeCell ref="AZ66:AZ67"/>
    <mergeCell ref="BA66:BA67"/>
    <mergeCell ref="BB66:BB67"/>
    <mergeCell ref="BC66:BC67"/>
    <mergeCell ref="AX65:AZ65"/>
    <mergeCell ref="BB65:BD65"/>
    <mergeCell ref="BF65:BH65"/>
    <mergeCell ref="BJ65:BL65"/>
    <mergeCell ref="AR66:AR67"/>
    <mergeCell ref="AS66:AS67"/>
    <mergeCell ref="AT66:AT67"/>
    <mergeCell ref="AU66:AU67"/>
    <mergeCell ref="AV66:AV67"/>
    <mergeCell ref="AW66:AW67"/>
    <mergeCell ref="AO102:AO103"/>
    <mergeCell ref="AP102:AP103"/>
    <mergeCell ref="AQ102:AQ103"/>
    <mergeCell ref="AR62:BL62"/>
    <mergeCell ref="AT64:AV64"/>
    <mergeCell ref="AX64:AZ64"/>
    <mergeCell ref="BB64:BD64"/>
    <mergeCell ref="BF64:BH64"/>
    <mergeCell ref="BJ64:BL64"/>
    <mergeCell ref="AT65:AV65"/>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AM100:AM101"/>
    <mergeCell ref="AN100:AN101"/>
    <mergeCell ref="AO100:AP101"/>
    <mergeCell ref="AQ100:AQ101"/>
    <mergeCell ref="W102:W103"/>
    <mergeCell ref="X102:X103"/>
    <mergeCell ref="Y102:Y103"/>
    <mergeCell ref="Z102:Z103"/>
    <mergeCell ref="AA102:AA103"/>
    <mergeCell ref="AB102:AB103"/>
    <mergeCell ref="AE100:AE101"/>
    <mergeCell ref="AF100:AF101"/>
    <mergeCell ref="AG100:AH101"/>
    <mergeCell ref="AI100:AI101"/>
    <mergeCell ref="AJ100:AJ101"/>
    <mergeCell ref="AK100:AL101"/>
    <mergeCell ref="AM98:AM99"/>
    <mergeCell ref="AN98:AN99"/>
    <mergeCell ref="AO98:AP99"/>
    <mergeCell ref="AQ98:AQ99"/>
    <mergeCell ref="W100:W101"/>
    <mergeCell ref="X100:X101"/>
    <mergeCell ref="Y100:Z101"/>
    <mergeCell ref="AA100:AA101"/>
    <mergeCell ref="AB100:AB101"/>
    <mergeCell ref="AC100:AD101"/>
    <mergeCell ref="AE98:AE99"/>
    <mergeCell ref="AF98:AF99"/>
    <mergeCell ref="AG98:AH99"/>
    <mergeCell ref="AI98:AI99"/>
    <mergeCell ref="AJ98:AJ99"/>
    <mergeCell ref="AK98:AL99"/>
    <mergeCell ref="AM96:AM97"/>
    <mergeCell ref="AN96:AN97"/>
    <mergeCell ref="AO96:AP97"/>
    <mergeCell ref="AQ96:AQ97"/>
    <mergeCell ref="W98:W99"/>
    <mergeCell ref="X98:X99"/>
    <mergeCell ref="Y98:Z99"/>
    <mergeCell ref="AA98:AA99"/>
    <mergeCell ref="AB98:AB99"/>
    <mergeCell ref="AC98:AD99"/>
    <mergeCell ref="AE96:AE97"/>
    <mergeCell ref="AF96:AF97"/>
    <mergeCell ref="AG96:AH97"/>
    <mergeCell ref="AI96:AI97"/>
    <mergeCell ref="AJ96:AJ97"/>
    <mergeCell ref="AK96:AL97"/>
    <mergeCell ref="AM94:AM95"/>
    <mergeCell ref="AN94:AN95"/>
    <mergeCell ref="AO94:AP95"/>
    <mergeCell ref="AQ94:AQ95"/>
    <mergeCell ref="W96:W97"/>
    <mergeCell ref="X96:X97"/>
    <mergeCell ref="Y96:Z97"/>
    <mergeCell ref="AA96:AA97"/>
    <mergeCell ref="AB96:AB97"/>
    <mergeCell ref="AC96:AD97"/>
    <mergeCell ref="AE94:AE95"/>
    <mergeCell ref="AF94:AF95"/>
    <mergeCell ref="AG94:AH95"/>
    <mergeCell ref="AI94:AI95"/>
    <mergeCell ref="AJ94:AJ95"/>
    <mergeCell ref="AK94:AL95"/>
    <mergeCell ref="AM92:AM93"/>
    <mergeCell ref="AN92:AN93"/>
    <mergeCell ref="AO92:AP93"/>
    <mergeCell ref="AQ92:AQ93"/>
    <mergeCell ref="W94:W95"/>
    <mergeCell ref="X94:X95"/>
    <mergeCell ref="Y94:Z95"/>
    <mergeCell ref="AA94:AA95"/>
    <mergeCell ref="AB94:AB95"/>
    <mergeCell ref="AC94:AD95"/>
    <mergeCell ref="AE92:AE93"/>
    <mergeCell ref="AF92:AF93"/>
    <mergeCell ref="AG92:AH93"/>
    <mergeCell ref="AI92:AI93"/>
    <mergeCell ref="AJ92:AJ93"/>
    <mergeCell ref="AK92:AL93"/>
    <mergeCell ref="AM90:AM91"/>
    <mergeCell ref="AN90:AN91"/>
    <mergeCell ref="AO90:AP91"/>
    <mergeCell ref="AQ90:AQ91"/>
    <mergeCell ref="W92:W93"/>
    <mergeCell ref="X92:X93"/>
    <mergeCell ref="Y92:Z93"/>
    <mergeCell ref="AA92:AA93"/>
    <mergeCell ref="AB92:AB93"/>
    <mergeCell ref="AC92:AD93"/>
    <mergeCell ref="AE90:AE91"/>
    <mergeCell ref="AF90:AF91"/>
    <mergeCell ref="AG90:AH91"/>
    <mergeCell ref="AI90:AI91"/>
    <mergeCell ref="AJ90:AJ91"/>
    <mergeCell ref="AK90:AL91"/>
    <mergeCell ref="AM88:AM89"/>
    <mergeCell ref="AN88:AN89"/>
    <mergeCell ref="AO88:AP89"/>
    <mergeCell ref="AQ88:AQ89"/>
    <mergeCell ref="W90:W91"/>
    <mergeCell ref="X90:X91"/>
    <mergeCell ref="Y90:Z91"/>
    <mergeCell ref="AA90:AA91"/>
    <mergeCell ref="AB90:AB91"/>
    <mergeCell ref="AC90:AD91"/>
    <mergeCell ref="AE88:AE89"/>
    <mergeCell ref="AF88:AF89"/>
    <mergeCell ref="AG88:AH89"/>
    <mergeCell ref="AI88:AI89"/>
    <mergeCell ref="AJ88:AJ89"/>
    <mergeCell ref="AK88:AL89"/>
    <mergeCell ref="AM86:AM87"/>
    <mergeCell ref="AN86:AN87"/>
    <mergeCell ref="AO86:AP87"/>
    <mergeCell ref="AQ86:AQ87"/>
    <mergeCell ref="W88:W89"/>
    <mergeCell ref="X88:X89"/>
    <mergeCell ref="Y88:Z89"/>
    <mergeCell ref="AA88:AA89"/>
    <mergeCell ref="AB88:AB89"/>
    <mergeCell ref="AC88:AD89"/>
    <mergeCell ref="AE86:AE87"/>
    <mergeCell ref="AF86:AF87"/>
    <mergeCell ref="AG86:AH87"/>
    <mergeCell ref="AI86:AI87"/>
    <mergeCell ref="AJ86:AJ87"/>
    <mergeCell ref="AK86:AL87"/>
    <mergeCell ref="AM84:AM85"/>
    <mergeCell ref="AN84:AN85"/>
    <mergeCell ref="AO84:AP85"/>
    <mergeCell ref="AQ84:AQ85"/>
    <mergeCell ref="W86:W87"/>
    <mergeCell ref="X86:X87"/>
    <mergeCell ref="Y86:Z87"/>
    <mergeCell ref="AA86:AA87"/>
    <mergeCell ref="AB86:AB87"/>
    <mergeCell ref="AC86:AD87"/>
    <mergeCell ref="AE84:AE85"/>
    <mergeCell ref="AF84:AF85"/>
    <mergeCell ref="AG84:AH85"/>
    <mergeCell ref="AI84:AI85"/>
    <mergeCell ref="AJ84:AJ85"/>
    <mergeCell ref="AK84:AL85"/>
    <mergeCell ref="W84:W85"/>
    <mergeCell ref="X84:X85"/>
    <mergeCell ref="Y84:Z85"/>
    <mergeCell ref="AA84:AA85"/>
    <mergeCell ref="AB84:AB85"/>
    <mergeCell ref="AC84:AD85"/>
    <mergeCell ref="AM81:AM82"/>
    <mergeCell ref="AN81:AN82"/>
    <mergeCell ref="AO81:AP82"/>
    <mergeCell ref="AQ81:AQ82"/>
    <mergeCell ref="Y83:AA83"/>
    <mergeCell ref="AC83:AE83"/>
    <mergeCell ref="AG83:AI83"/>
    <mergeCell ref="AK83:AM83"/>
    <mergeCell ref="AO83:AQ83"/>
    <mergeCell ref="AE81:AE82"/>
    <mergeCell ref="AF81:AF82"/>
    <mergeCell ref="AG81:AH82"/>
    <mergeCell ref="AI81:AI82"/>
    <mergeCell ref="AJ81:AJ82"/>
    <mergeCell ref="AK81:AL82"/>
    <mergeCell ref="AM79:AM80"/>
    <mergeCell ref="AN79:AN80"/>
    <mergeCell ref="AO79:AP80"/>
    <mergeCell ref="AQ79:AQ80"/>
    <mergeCell ref="W81:W82"/>
    <mergeCell ref="X81:X82"/>
    <mergeCell ref="Y81:Z82"/>
    <mergeCell ref="AA81:AA82"/>
    <mergeCell ref="AB81:AB82"/>
    <mergeCell ref="AC81:AD82"/>
    <mergeCell ref="AE79:AE80"/>
    <mergeCell ref="AF79:AF80"/>
    <mergeCell ref="AG79:AH80"/>
    <mergeCell ref="AI79:AI80"/>
    <mergeCell ref="AJ79:AJ80"/>
    <mergeCell ref="AK79:AL80"/>
    <mergeCell ref="AM77:AM78"/>
    <mergeCell ref="AN77:AN78"/>
    <mergeCell ref="AO77:AP78"/>
    <mergeCell ref="AQ77:AQ78"/>
    <mergeCell ref="W79:W80"/>
    <mergeCell ref="X79:X80"/>
    <mergeCell ref="Y79:Z80"/>
    <mergeCell ref="AA79:AA80"/>
    <mergeCell ref="AB79:AB80"/>
    <mergeCell ref="AC79:AD80"/>
    <mergeCell ref="AE77:AE78"/>
    <mergeCell ref="AF77:AF78"/>
    <mergeCell ref="AG77:AH78"/>
    <mergeCell ref="AI77:AI78"/>
    <mergeCell ref="AJ77:AJ78"/>
    <mergeCell ref="AK77:AL78"/>
    <mergeCell ref="AM75:AM76"/>
    <mergeCell ref="AN75:AN76"/>
    <mergeCell ref="AO75:AP76"/>
    <mergeCell ref="AQ75:AQ76"/>
    <mergeCell ref="W77:W78"/>
    <mergeCell ref="X77:X78"/>
    <mergeCell ref="Y77:Z78"/>
    <mergeCell ref="AA77:AA78"/>
    <mergeCell ref="AB77:AB78"/>
    <mergeCell ref="AC77:AD78"/>
    <mergeCell ref="AE75:AE76"/>
    <mergeCell ref="AF75:AF76"/>
    <mergeCell ref="AG75:AH76"/>
    <mergeCell ref="AI75:AI76"/>
    <mergeCell ref="AJ75:AJ76"/>
    <mergeCell ref="AK75:AL76"/>
    <mergeCell ref="AM73:AM74"/>
    <mergeCell ref="AN73:AN74"/>
    <mergeCell ref="AO73:AP74"/>
    <mergeCell ref="AQ73:AQ74"/>
    <mergeCell ref="W75:W76"/>
    <mergeCell ref="X75:X76"/>
    <mergeCell ref="Y75:Z76"/>
    <mergeCell ref="AA75:AA76"/>
    <mergeCell ref="AB75:AB76"/>
    <mergeCell ref="AC75:AD76"/>
    <mergeCell ref="AE73:AE74"/>
    <mergeCell ref="AF73:AF74"/>
    <mergeCell ref="AG73:AH74"/>
    <mergeCell ref="AI73:AI74"/>
    <mergeCell ref="AJ73:AJ74"/>
    <mergeCell ref="AK73:AL74"/>
    <mergeCell ref="AM71:AM72"/>
    <mergeCell ref="AN71:AN72"/>
    <mergeCell ref="AO71:AP72"/>
    <mergeCell ref="AQ71:AQ72"/>
    <mergeCell ref="W73:W74"/>
    <mergeCell ref="X73:X74"/>
    <mergeCell ref="Y73:Z74"/>
    <mergeCell ref="AA73:AA74"/>
    <mergeCell ref="AB73:AB74"/>
    <mergeCell ref="AC73:AD74"/>
    <mergeCell ref="AE71:AE72"/>
    <mergeCell ref="AF71:AF72"/>
    <mergeCell ref="AG71:AH72"/>
    <mergeCell ref="AI71:AI72"/>
    <mergeCell ref="AJ71:AJ72"/>
    <mergeCell ref="AK71:AL72"/>
    <mergeCell ref="AM69:AM70"/>
    <mergeCell ref="AN69:AN70"/>
    <mergeCell ref="AO69:AP70"/>
    <mergeCell ref="AQ69:AQ70"/>
    <mergeCell ref="W71:W72"/>
    <mergeCell ref="X71:X72"/>
    <mergeCell ref="Y71:Z72"/>
    <mergeCell ref="AA71:AA72"/>
    <mergeCell ref="AB71:AB72"/>
    <mergeCell ref="AC71:AD72"/>
    <mergeCell ref="AE69:AE70"/>
    <mergeCell ref="AF69:AF70"/>
    <mergeCell ref="AG69:AH70"/>
    <mergeCell ref="AI69:AI70"/>
    <mergeCell ref="AJ69:AJ70"/>
    <mergeCell ref="AK69:AL70"/>
    <mergeCell ref="W69:W70"/>
    <mergeCell ref="X69:X70"/>
    <mergeCell ref="Y69:Z70"/>
    <mergeCell ref="AA69:AA70"/>
    <mergeCell ref="AB69:AB70"/>
    <mergeCell ref="AC69:AD70"/>
    <mergeCell ref="AP66:AP67"/>
    <mergeCell ref="AQ66:AQ67"/>
    <mergeCell ref="Y68:AA68"/>
    <mergeCell ref="AC68:AE68"/>
    <mergeCell ref="AG68:AI68"/>
    <mergeCell ref="AK68:AM68"/>
    <mergeCell ref="AO68:AQ68"/>
    <mergeCell ref="AJ66:AJ67"/>
    <mergeCell ref="AK66:AK67"/>
    <mergeCell ref="AL66:AL67"/>
    <mergeCell ref="AM66:AM67"/>
    <mergeCell ref="AN66:AN67"/>
    <mergeCell ref="AO66:AO67"/>
    <mergeCell ref="AD66:AD67"/>
    <mergeCell ref="AE66:AE67"/>
    <mergeCell ref="AF66:AF67"/>
    <mergeCell ref="AG66:AG67"/>
    <mergeCell ref="AH66:AH67"/>
    <mergeCell ref="AI66:AI67"/>
    <mergeCell ref="AG65:AI65"/>
    <mergeCell ref="AK65:AM65"/>
    <mergeCell ref="AO65:AQ65"/>
    <mergeCell ref="W66:W67"/>
    <mergeCell ref="X66:X67"/>
    <mergeCell ref="Y66:Y67"/>
    <mergeCell ref="Z66:Z67"/>
    <mergeCell ref="AA66:AA67"/>
    <mergeCell ref="AB66:AB67"/>
    <mergeCell ref="AC66:AC67"/>
    <mergeCell ref="T102:T103"/>
    <mergeCell ref="U102:U103"/>
    <mergeCell ref="V102:V103"/>
    <mergeCell ref="W62:AQ62"/>
    <mergeCell ref="Y64:AA64"/>
    <mergeCell ref="AC64:AE64"/>
    <mergeCell ref="AG64:AI64"/>
    <mergeCell ref="AK64:AM64"/>
    <mergeCell ref="AO64:AQ64"/>
    <mergeCell ref="Y65:AA65"/>
    <mergeCell ref="N102:N103"/>
    <mergeCell ref="O102:O103"/>
    <mergeCell ref="P102:P103"/>
    <mergeCell ref="Q102:Q103"/>
    <mergeCell ref="R102:R103"/>
    <mergeCell ref="S102:S103"/>
    <mergeCell ref="H102:H103"/>
    <mergeCell ref="I102:I103"/>
    <mergeCell ref="J102:J103"/>
    <mergeCell ref="K102:K103"/>
    <mergeCell ref="L102:L103"/>
    <mergeCell ref="M102:M103"/>
    <mergeCell ref="R100:R101"/>
    <mergeCell ref="S100:S101"/>
    <mergeCell ref="T100:U101"/>
    <mergeCell ref="V100:V101"/>
    <mergeCell ref="B102:B103"/>
    <mergeCell ref="C102:C103"/>
    <mergeCell ref="D102:D103"/>
    <mergeCell ref="E102:E103"/>
    <mergeCell ref="F102:F103"/>
    <mergeCell ref="G102:G103"/>
    <mergeCell ref="J100:J101"/>
    <mergeCell ref="K100:K101"/>
    <mergeCell ref="L100:M101"/>
    <mergeCell ref="N100:N101"/>
    <mergeCell ref="O100:O101"/>
    <mergeCell ref="P100:Q101"/>
    <mergeCell ref="R98:R99"/>
    <mergeCell ref="S98:S99"/>
    <mergeCell ref="T98:U99"/>
    <mergeCell ref="V98:V99"/>
    <mergeCell ref="B100:B101"/>
    <mergeCell ref="C100:C101"/>
    <mergeCell ref="D100:E101"/>
    <mergeCell ref="F100:F101"/>
    <mergeCell ref="G100:G101"/>
    <mergeCell ref="H100:I101"/>
    <mergeCell ref="J98:J99"/>
    <mergeCell ref="K98:K99"/>
    <mergeCell ref="L98:M99"/>
    <mergeCell ref="N98:N99"/>
    <mergeCell ref="O98:O99"/>
    <mergeCell ref="P98:Q99"/>
    <mergeCell ref="R96:R97"/>
    <mergeCell ref="S96:S97"/>
    <mergeCell ref="T96:U97"/>
    <mergeCell ref="V96:V97"/>
    <mergeCell ref="B98:B99"/>
    <mergeCell ref="C98:C99"/>
    <mergeCell ref="D98:E99"/>
    <mergeCell ref="F98:F99"/>
    <mergeCell ref="G98:G99"/>
    <mergeCell ref="H98:I99"/>
    <mergeCell ref="J96:J97"/>
    <mergeCell ref="K96:K97"/>
    <mergeCell ref="L96:M97"/>
    <mergeCell ref="N96:N97"/>
    <mergeCell ref="O96:O97"/>
    <mergeCell ref="P96:Q97"/>
    <mergeCell ref="R94:R95"/>
    <mergeCell ref="S94:S95"/>
    <mergeCell ref="T94:U95"/>
    <mergeCell ref="V94:V95"/>
    <mergeCell ref="B96:B97"/>
    <mergeCell ref="C96:C97"/>
    <mergeCell ref="D96:E97"/>
    <mergeCell ref="F96:F97"/>
    <mergeCell ref="G96:G97"/>
    <mergeCell ref="H96:I97"/>
    <mergeCell ref="J94:J95"/>
    <mergeCell ref="K94:K95"/>
    <mergeCell ref="L94:M95"/>
    <mergeCell ref="N94:N95"/>
    <mergeCell ref="O94:O95"/>
    <mergeCell ref="P94:Q95"/>
    <mergeCell ref="R92:R93"/>
    <mergeCell ref="S92:S93"/>
    <mergeCell ref="T92:U93"/>
    <mergeCell ref="V92:V93"/>
    <mergeCell ref="B94:B95"/>
    <mergeCell ref="C94:C95"/>
    <mergeCell ref="D94:E95"/>
    <mergeCell ref="F94:F95"/>
    <mergeCell ref="G94:G95"/>
    <mergeCell ref="H94:I95"/>
    <mergeCell ref="J92:J93"/>
    <mergeCell ref="K92:K93"/>
    <mergeCell ref="L92:M93"/>
    <mergeCell ref="N92:N93"/>
    <mergeCell ref="O92:O93"/>
    <mergeCell ref="P92:Q93"/>
    <mergeCell ref="R90:R91"/>
    <mergeCell ref="S90:S91"/>
    <mergeCell ref="T90:U91"/>
    <mergeCell ref="V90:V91"/>
    <mergeCell ref="B92:B93"/>
    <mergeCell ref="C92:C93"/>
    <mergeCell ref="D92:E93"/>
    <mergeCell ref="F92:F93"/>
    <mergeCell ref="G92:G93"/>
    <mergeCell ref="H92:I93"/>
    <mergeCell ref="J90:J91"/>
    <mergeCell ref="K90:K91"/>
    <mergeCell ref="L90:M91"/>
    <mergeCell ref="N90:N91"/>
    <mergeCell ref="O90:O91"/>
    <mergeCell ref="P90:Q91"/>
    <mergeCell ref="R88:R89"/>
    <mergeCell ref="S88:S89"/>
    <mergeCell ref="T88:U89"/>
    <mergeCell ref="V88:V89"/>
    <mergeCell ref="B90:B91"/>
    <mergeCell ref="C90:C91"/>
    <mergeCell ref="D90:E91"/>
    <mergeCell ref="F90:F91"/>
    <mergeCell ref="G90:G91"/>
    <mergeCell ref="H90:I91"/>
    <mergeCell ref="J88:J89"/>
    <mergeCell ref="K88:K89"/>
    <mergeCell ref="L88:M89"/>
    <mergeCell ref="N88:N89"/>
    <mergeCell ref="O88:O89"/>
    <mergeCell ref="P88:Q89"/>
    <mergeCell ref="R86:R87"/>
    <mergeCell ref="S86:S87"/>
    <mergeCell ref="T86:U87"/>
    <mergeCell ref="V86:V87"/>
    <mergeCell ref="B88:B89"/>
    <mergeCell ref="C88:C89"/>
    <mergeCell ref="D88:E89"/>
    <mergeCell ref="F88:F89"/>
    <mergeCell ref="G88:G89"/>
    <mergeCell ref="H88:I89"/>
    <mergeCell ref="J86:J87"/>
    <mergeCell ref="K86:K87"/>
    <mergeCell ref="L86:M87"/>
    <mergeCell ref="N86:N87"/>
    <mergeCell ref="O86:O87"/>
    <mergeCell ref="P86:Q87"/>
    <mergeCell ref="B86:B87"/>
    <mergeCell ref="C86:C87"/>
    <mergeCell ref="D86:E87"/>
    <mergeCell ref="F86:F87"/>
    <mergeCell ref="G86:G87"/>
    <mergeCell ref="H86:I87"/>
    <mergeCell ref="V83:V84"/>
    <mergeCell ref="D85:F85"/>
    <mergeCell ref="H85:J85"/>
    <mergeCell ref="L85:N85"/>
    <mergeCell ref="P85:R85"/>
    <mergeCell ref="T85:V85"/>
    <mergeCell ref="N83:N84"/>
    <mergeCell ref="O83:O84"/>
    <mergeCell ref="P83:Q84"/>
    <mergeCell ref="R83:R84"/>
    <mergeCell ref="S83:S84"/>
    <mergeCell ref="T83:U84"/>
    <mergeCell ref="V81:V82"/>
    <mergeCell ref="B83:B84"/>
    <mergeCell ref="C83:C84"/>
    <mergeCell ref="D83:E84"/>
    <mergeCell ref="F83:F84"/>
    <mergeCell ref="G83:G84"/>
    <mergeCell ref="H83:I84"/>
    <mergeCell ref="J83:J84"/>
    <mergeCell ref="K83:K84"/>
    <mergeCell ref="L83:M84"/>
    <mergeCell ref="N81:N82"/>
    <mergeCell ref="O81:O82"/>
    <mergeCell ref="P81:Q82"/>
    <mergeCell ref="R81:R82"/>
    <mergeCell ref="S81:S82"/>
    <mergeCell ref="T81:U82"/>
    <mergeCell ref="V79:V80"/>
    <mergeCell ref="B81:B82"/>
    <mergeCell ref="C81:C82"/>
    <mergeCell ref="D81:E82"/>
    <mergeCell ref="F81:F82"/>
    <mergeCell ref="G81:G82"/>
    <mergeCell ref="H81:I82"/>
    <mergeCell ref="J81:J82"/>
    <mergeCell ref="K81:K82"/>
    <mergeCell ref="L81:M82"/>
    <mergeCell ref="N79:N80"/>
    <mergeCell ref="O79:O80"/>
    <mergeCell ref="P79:Q80"/>
    <mergeCell ref="R79:R80"/>
    <mergeCell ref="S79:S80"/>
    <mergeCell ref="T79:U80"/>
    <mergeCell ref="V77:V78"/>
    <mergeCell ref="B79:B80"/>
    <mergeCell ref="C79:C80"/>
    <mergeCell ref="D79:E80"/>
    <mergeCell ref="F79:F80"/>
    <mergeCell ref="G79:G80"/>
    <mergeCell ref="H79:I80"/>
    <mergeCell ref="J79:J80"/>
    <mergeCell ref="K79:K80"/>
    <mergeCell ref="L79:M80"/>
    <mergeCell ref="N77:N78"/>
    <mergeCell ref="O77:O78"/>
    <mergeCell ref="P77:Q78"/>
    <mergeCell ref="R77:R78"/>
    <mergeCell ref="S77:S78"/>
    <mergeCell ref="T77:U78"/>
    <mergeCell ref="V75:V76"/>
    <mergeCell ref="B77:B78"/>
    <mergeCell ref="C77:C78"/>
    <mergeCell ref="D77:E78"/>
    <mergeCell ref="F77:F78"/>
    <mergeCell ref="G77:G78"/>
    <mergeCell ref="H77:I78"/>
    <mergeCell ref="J77:J78"/>
    <mergeCell ref="K77:K78"/>
    <mergeCell ref="L77:M78"/>
    <mergeCell ref="N75:N76"/>
    <mergeCell ref="O75:O76"/>
    <mergeCell ref="P75:Q76"/>
    <mergeCell ref="R75:R76"/>
    <mergeCell ref="S75:S76"/>
    <mergeCell ref="T75:U76"/>
    <mergeCell ref="V73:V74"/>
    <mergeCell ref="B75:B76"/>
    <mergeCell ref="C75:C76"/>
    <mergeCell ref="D75:E76"/>
    <mergeCell ref="F75:F76"/>
    <mergeCell ref="G75:G76"/>
    <mergeCell ref="H75:I76"/>
    <mergeCell ref="J75:J76"/>
    <mergeCell ref="K75:K76"/>
    <mergeCell ref="L75:M76"/>
    <mergeCell ref="N73:N74"/>
    <mergeCell ref="O73:O74"/>
    <mergeCell ref="P73:Q74"/>
    <mergeCell ref="R73:R74"/>
    <mergeCell ref="S73:S74"/>
    <mergeCell ref="T73:U74"/>
    <mergeCell ref="V71:V72"/>
    <mergeCell ref="B73:B74"/>
    <mergeCell ref="C73:C74"/>
    <mergeCell ref="D73:E74"/>
    <mergeCell ref="F73:F74"/>
    <mergeCell ref="G73:G74"/>
    <mergeCell ref="H73:I74"/>
    <mergeCell ref="J73:J74"/>
    <mergeCell ref="K73:K74"/>
    <mergeCell ref="L73:M74"/>
    <mergeCell ref="N71:N72"/>
    <mergeCell ref="O71:O72"/>
    <mergeCell ref="P71:Q72"/>
    <mergeCell ref="R71:R72"/>
    <mergeCell ref="S71:S72"/>
    <mergeCell ref="T71:U72"/>
    <mergeCell ref="T69:V70"/>
    <mergeCell ref="B71:B72"/>
    <mergeCell ref="C71:C72"/>
    <mergeCell ref="D71:E72"/>
    <mergeCell ref="F71:F72"/>
    <mergeCell ref="G71:G72"/>
    <mergeCell ref="H71:I72"/>
    <mergeCell ref="J71:J72"/>
    <mergeCell ref="K71:K72"/>
    <mergeCell ref="L71:M72"/>
    <mergeCell ref="K69:K70"/>
    <mergeCell ref="L69:M70"/>
    <mergeCell ref="N69:N70"/>
    <mergeCell ref="O69:O70"/>
    <mergeCell ref="P69:R70"/>
    <mergeCell ref="S69:S70"/>
    <mergeCell ref="S67:S68"/>
    <mergeCell ref="T67:U68"/>
    <mergeCell ref="V67:V68"/>
    <mergeCell ref="B69:B70"/>
    <mergeCell ref="C69:C70"/>
    <mergeCell ref="D69:E70"/>
    <mergeCell ref="F69:F70"/>
    <mergeCell ref="G69:G70"/>
    <mergeCell ref="H69:I70"/>
    <mergeCell ref="J69:J70"/>
    <mergeCell ref="M67:M68"/>
    <mergeCell ref="N67:N68"/>
    <mergeCell ref="O67:O68"/>
    <mergeCell ref="P67:P68"/>
    <mergeCell ref="Q67:Q68"/>
    <mergeCell ref="R67:R68"/>
    <mergeCell ref="G67:G68"/>
    <mergeCell ref="H67:H68"/>
    <mergeCell ref="I67:I68"/>
    <mergeCell ref="J67:J68"/>
    <mergeCell ref="K67:K68"/>
    <mergeCell ref="L67:L68"/>
    <mergeCell ref="D66:F66"/>
    <mergeCell ref="H66:J66"/>
    <mergeCell ref="L66:N66"/>
    <mergeCell ref="P66:R66"/>
    <mergeCell ref="T66:V66"/>
    <mergeCell ref="B67:B68"/>
    <mergeCell ref="C67:C68"/>
    <mergeCell ref="D67:D68"/>
    <mergeCell ref="E67:E68"/>
    <mergeCell ref="F67:F68"/>
    <mergeCell ref="BJ55:BJ56"/>
    <mergeCell ref="BK55:BK56"/>
    <mergeCell ref="BL55:BL56"/>
    <mergeCell ref="B63:V63"/>
    <mergeCell ref="D65:F65"/>
    <mergeCell ref="H65:J65"/>
    <mergeCell ref="L65:N65"/>
    <mergeCell ref="P65:R65"/>
    <mergeCell ref="T65:V65"/>
    <mergeCell ref="AC65:AE65"/>
    <mergeCell ref="BD55:BD56"/>
    <mergeCell ref="BE55:BE56"/>
    <mergeCell ref="BF55:BF56"/>
    <mergeCell ref="BG55:BG56"/>
    <mergeCell ref="BH55:BH56"/>
    <mergeCell ref="BI55:BI56"/>
    <mergeCell ref="AX55:AX56"/>
    <mergeCell ref="AY55:AY56"/>
    <mergeCell ref="AZ55:AZ56"/>
    <mergeCell ref="BA55:BA56"/>
    <mergeCell ref="BB55:BB56"/>
    <mergeCell ref="BC55:BC56"/>
    <mergeCell ref="BH53:BH54"/>
    <mergeCell ref="BI53:BI54"/>
    <mergeCell ref="BJ53:BK54"/>
    <mergeCell ref="BL53:BL54"/>
    <mergeCell ref="AR55:AR56"/>
    <mergeCell ref="AS55:AS56"/>
    <mergeCell ref="AT55:AT56"/>
    <mergeCell ref="AU55:AU56"/>
    <mergeCell ref="AV55:AV56"/>
    <mergeCell ref="AW55:AW56"/>
    <mergeCell ref="AZ53:AZ54"/>
    <mergeCell ref="BA53:BA54"/>
    <mergeCell ref="BB53:BC54"/>
    <mergeCell ref="BD53:BD54"/>
    <mergeCell ref="BE53:BE54"/>
    <mergeCell ref="BF53:BG54"/>
    <mergeCell ref="BH51:BH52"/>
    <mergeCell ref="BI51:BI52"/>
    <mergeCell ref="BJ51:BK52"/>
    <mergeCell ref="BL51:BL52"/>
    <mergeCell ref="AR53:AR54"/>
    <mergeCell ref="AS53:AS54"/>
    <mergeCell ref="AT53:AU54"/>
    <mergeCell ref="AV53:AV54"/>
    <mergeCell ref="AW53:AW54"/>
    <mergeCell ref="AX53:AY54"/>
    <mergeCell ref="AZ51:AZ52"/>
    <mergeCell ref="BA51:BA52"/>
    <mergeCell ref="BB51:BC52"/>
    <mergeCell ref="BD51:BD52"/>
    <mergeCell ref="BE51:BE52"/>
    <mergeCell ref="BF51:BG52"/>
    <mergeCell ref="BH49:BH50"/>
    <mergeCell ref="BI49:BI50"/>
    <mergeCell ref="BJ49:BK50"/>
    <mergeCell ref="BL49:BL50"/>
    <mergeCell ref="AR51:AR52"/>
    <mergeCell ref="AS51:AS52"/>
    <mergeCell ref="AT51:AU52"/>
    <mergeCell ref="AV51:AV52"/>
    <mergeCell ref="AW51:AW52"/>
    <mergeCell ref="AX51:AY52"/>
    <mergeCell ref="AZ49:AZ50"/>
    <mergeCell ref="BA49:BA50"/>
    <mergeCell ref="BB49:BC50"/>
    <mergeCell ref="BD49:BD50"/>
    <mergeCell ref="BE49:BE50"/>
    <mergeCell ref="BF49:BG50"/>
    <mergeCell ref="AR49:AR50"/>
    <mergeCell ref="AS49:AS50"/>
    <mergeCell ref="AT49:AU50"/>
    <mergeCell ref="AV49:AV50"/>
    <mergeCell ref="AW49:AW50"/>
    <mergeCell ref="AX49:AY50"/>
    <mergeCell ref="BJ46:BJ47"/>
    <mergeCell ref="BK46:BK47"/>
    <mergeCell ref="BL46:BL47"/>
    <mergeCell ref="AT48:AV48"/>
    <mergeCell ref="AX48:AZ48"/>
    <mergeCell ref="BB48:BD48"/>
    <mergeCell ref="BF48:BH48"/>
    <mergeCell ref="BJ48:BL48"/>
    <mergeCell ref="BD46:BD47"/>
    <mergeCell ref="BE46:BE47"/>
    <mergeCell ref="BF46:BF47"/>
    <mergeCell ref="BG46:BG47"/>
    <mergeCell ref="BH46:BH47"/>
    <mergeCell ref="BI46:BI47"/>
    <mergeCell ref="AX46:AX47"/>
    <mergeCell ref="AY46:AY47"/>
    <mergeCell ref="AZ46:AZ47"/>
    <mergeCell ref="BA46:BA47"/>
    <mergeCell ref="BB46:BB47"/>
    <mergeCell ref="BC46:BC47"/>
    <mergeCell ref="BH44:BH45"/>
    <mergeCell ref="BI44:BI45"/>
    <mergeCell ref="BJ44:BK45"/>
    <mergeCell ref="BL44:BL45"/>
    <mergeCell ref="AR46:AR47"/>
    <mergeCell ref="AS46:AS47"/>
    <mergeCell ref="AT46:AT47"/>
    <mergeCell ref="AU46:AU47"/>
    <mergeCell ref="AV46:AV47"/>
    <mergeCell ref="AW46:AW47"/>
    <mergeCell ref="AZ44:AZ45"/>
    <mergeCell ref="BA44:BA45"/>
    <mergeCell ref="BB44:BC45"/>
    <mergeCell ref="BD44:BD45"/>
    <mergeCell ref="BE44:BE45"/>
    <mergeCell ref="BF44:BG45"/>
    <mergeCell ref="BH42:BH43"/>
    <mergeCell ref="BI42:BI43"/>
    <mergeCell ref="BJ42:BK43"/>
    <mergeCell ref="BL42:BL43"/>
    <mergeCell ref="AR44:AR45"/>
    <mergeCell ref="AS44:AS45"/>
    <mergeCell ref="AT44:AU45"/>
    <mergeCell ref="AV44:AV45"/>
    <mergeCell ref="AW44:AW45"/>
    <mergeCell ref="AX44:AY45"/>
    <mergeCell ref="AZ42:AZ43"/>
    <mergeCell ref="BA42:BA43"/>
    <mergeCell ref="BB42:BC43"/>
    <mergeCell ref="BD42:BD43"/>
    <mergeCell ref="BE42:BE43"/>
    <mergeCell ref="BF42:BG43"/>
    <mergeCell ref="BH40:BH41"/>
    <mergeCell ref="BI40:BI41"/>
    <mergeCell ref="BJ40:BK41"/>
    <mergeCell ref="BL40:BL41"/>
    <mergeCell ref="AR42:AR43"/>
    <mergeCell ref="AS42:AS43"/>
    <mergeCell ref="AT42:AU43"/>
    <mergeCell ref="AV42:AV43"/>
    <mergeCell ref="AW42:AW43"/>
    <mergeCell ref="AX42:AY43"/>
    <mergeCell ref="AZ40:AZ41"/>
    <mergeCell ref="BA40:BA41"/>
    <mergeCell ref="BB40:BC41"/>
    <mergeCell ref="BD40:BD41"/>
    <mergeCell ref="BE40:BE41"/>
    <mergeCell ref="BF40:BG41"/>
    <mergeCell ref="BH38:BH39"/>
    <mergeCell ref="BI38:BI39"/>
    <mergeCell ref="BJ38:BK39"/>
    <mergeCell ref="BL38:BL39"/>
    <mergeCell ref="AR40:AR41"/>
    <mergeCell ref="AS40:AS41"/>
    <mergeCell ref="AT40:AU41"/>
    <mergeCell ref="AV40:AV41"/>
    <mergeCell ref="AW40:AW41"/>
    <mergeCell ref="AX40:AY41"/>
    <mergeCell ref="AZ38:AZ39"/>
    <mergeCell ref="BA38:BA39"/>
    <mergeCell ref="BB38:BC39"/>
    <mergeCell ref="BD38:BD39"/>
    <mergeCell ref="BE38:BE39"/>
    <mergeCell ref="BF38:BG39"/>
    <mergeCell ref="BH36:BH37"/>
    <mergeCell ref="BI36:BI37"/>
    <mergeCell ref="BJ36:BK37"/>
    <mergeCell ref="BL36:BL37"/>
    <mergeCell ref="AR38:AR39"/>
    <mergeCell ref="AS38:AS39"/>
    <mergeCell ref="AT38:AU39"/>
    <mergeCell ref="AV38:AV39"/>
    <mergeCell ref="AW38:AW39"/>
    <mergeCell ref="AX38:AY39"/>
    <mergeCell ref="AZ36:AZ37"/>
    <mergeCell ref="BA36:BA37"/>
    <mergeCell ref="BB36:BC37"/>
    <mergeCell ref="BD36:BD37"/>
    <mergeCell ref="BE36:BE37"/>
    <mergeCell ref="BF36:BG37"/>
    <mergeCell ref="BH34:BH35"/>
    <mergeCell ref="BI34:BI35"/>
    <mergeCell ref="BJ34:BK35"/>
    <mergeCell ref="BL34:BL35"/>
    <mergeCell ref="AR36:AR37"/>
    <mergeCell ref="AS36:AS37"/>
    <mergeCell ref="AT36:AU37"/>
    <mergeCell ref="AV36:AV37"/>
    <mergeCell ref="AW36:AW37"/>
    <mergeCell ref="AX36:AY37"/>
    <mergeCell ref="AZ34:AZ35"/>
    <mergeCell ref="BA34:BA35"/>
    <mergeCell ref="BB34:BC35"/>
    <mergeCell ref="BD34:BD35"/>
    <mergeCell ref="BE34:BE35"/>
    <mergeCell ref="BF34:BG35"/>
    <mergeCell ref="BH32:BH33"/>
    <mergeCell ref="BI32:BI33"/>
    <mergeCell ref="BJ32:BK33"/>
    <mergeCell ref="BL32:BL33"/>
    <mergeCell ref="AR34:AR35"/>
    <mergeCell ref="AS34:AS35"/>
    <mergeCell ref="AT34:AU35"/>
    <mergeCell ref="AV34:AV35"/>
    <mergeCell ref="AW34:AW35"/>
    <mergeCell ref="AX34:AY35"/>
    <mergeCell ref="AZ32:AZ33"/>
    <mergeCell ref="BA32:BA33"/>
    <mergeCell ref="BB32:BC33"/>
    <mergeCell ref="BD32:BD33"/>
    <mergeCell ref="BE32:BE33"/>
    <mergeCell ref="BF32:BG33"/>
    <mergeCell ref="BH30:BH31"/>
    <mergeCell ref="BI30:BI31"/>
    <mergeCell ref="BJ30:BK31"/>
    <mergeCell ref="BL30:BL31"/>
    <mergeCell ref="AR32:AR33"/>
    <mergeCell ref="AS32:AS33"/>
    <mergeCell ref="AT32:AU33"/>
    <mergeCell ref="AV32:AV33"/>
    <mergeCell ref="AW32:AW33"/>
    <mergeCell ref="AX32:AY33"/>
    <mergeCell ref="AZ30:AZ31"/>
    <mergeCell ref="BA30:BA31"/>
    <mergeCell ref="BB30:BC31"/>
    <mergeCell ref="BD30:BD31"/>
    <mergeCell ref="BE30:BE31"/>
    <mergeCell ref="BF30:BG31"/>
    <mergeCell ref="BH28:BH29"/>
    <mergeCell ref="BI28:BI29"/>
    <mergeCell ref="BJ28:BK29"/>
    <mergeCell ref="BL28:BL29"/>
    <mergeCell ref="AR30:AR31"/>
    <mergeCell ref="AS30:AS31"/>
    <mergeCell ref="AT30:AU31"/>
    <mergeCell ref="AV30:AV31"/>
    <mergeCell ref="AW30:AW31"/>
    <mergeCell ref="AX30:AY31"/>
    <mergeCell ref="AZ28:AZ29"/>
    <mergeCell ref="BA28:BA29"/>
    <mergeCell ref="BB28:BC29"/>
    <mergeCell ref="BD28:BD29"/>
    <mergeCell ref="BE28:BE29"/>
    <mergeCell ref="BF28:BG29"/>
    <mergeCell ref="BH26:BH27"/>
    <mergeCell ref="BI26:BI27"/>
    <mergeCell ref="BJ26:BK27"/>
    <mergeCell ref="BL26:BL27"/>
    <mergeCell ref="AR28:AR29"/>
    <mergeCell ref="AS28:AS29"/>
    <mergeCell ref="AT28:AU29"/>
    <mergeCell ref="AV28:AV29"/>
    <mergeCell ref="AW28:AW29"/>
    <mergeCell ref="AX28:AY29"/>
    <mergeCell ref="AZ26:AZ27"/>
    <mergeCell ref="BA26:BA27"/>
    <mergeCell ref="BB26:BC27"/>
    <mergeCell ref="BD26:BD27"/>
    <mergeCell ref="BE26:BE27"/>
    <mergeCell ref="BF26:BG27"/>
    <mergeCell ref="BH24:BH25"/>
    <mergeCell ref="BI24:BI25"/>
    <mergeCell ref="BJ24:BK25"/>
    <mergeCell ref="BL24:BL25"/>
    <mergeCell ref="AR26:AR27"/>
    <mergeCell ref="AS26:AS27"/>
    <mergeCell ref="AT26:AU27"/>
    <mergeCell ref="AV26:AV27"/>
    <mergeCell ref="AW26:AW27"/>
    <mergeCell ref="AX26:AY27"/>
    <mergeCell ref="AZ24:AZ25"/>
    <mergeCell ref="BA24:BA25"/>
    <mergeCell ref="BB24:BC25"/>
    <mergeCell ref="BD24:BD25"/>
    <mergeCell ref="BE24:BE25"/>
    <mergeCell ref="BF24:BG25"/>
    <mergeCell ref="BH22:BH23"/>
    <mergeCell ref="BI22:BI23"/>
    <mergeCell ref="BJ22:BK23"/>
    <mergeCell ref="BL22:BL23"/>
    <mergeCell ref="AR24:AR25"/>
    <mergeCell ref="AS24:AS25"/>
    <mergeCell ref="AT24:AU25"/>
    <mergeCell ref="AV24:AV25"/>
    <mergeCell ref="AW24:AW25"/>
    <mergeCell ref="AX24:AY25"/>
    <mergeCell ref="AZ22:AZ23"/>
    <mergeCell ref="BA22:BA23"/>
    <mergeCell ref="BB22:BC23"/>
    <mergeCell ref="BD22:BD23"/>
    <mergeCell ref="BE22:BE23"/>
    <mergeCell ref="BF22:BG23"/>
    <mergeCell ref="BH20:BH21"/>
    <mergeCell ref="BI20:BI21"/>
    <mergeCell ref="BJ20:BK21"/>
    <mergeCell ref="BL20:BL21"/>
    <mergeCell ref="AR22:AR23"/>
    <mergeCell ref="AS22:AS23"/>
    <mergeCell ref="AT22:AU23"/>
    <mergeCell ref="AV22:AV23"/>
    <mergeCell ref="AW22:AW23"/>
    <mergeCell ref="AX22:AY23"/>
    <mergeCell ref="AZ20:AZ21"/>
    <mergeCell ref="BA20:BA21"/>
    <mergeCell ref="BB20:BC21"/>
    <mergeCell ref="BD20:BD21"/>
    <mergeCell ref="BE20:BE21"/>
    <mergeCell ref="BF20:BG21"/>
    <mergeCell ref="BH18:BH19"/>
    <mergeCell ref="BI18:BI19"/>
    <mergeCell ref="BJ18:BK19"/>
    <mergeCell ref="BL18:BL19"/>
    <mergeCell ref="AR20:AR21"/>
    <mergeCell ref="AS20:AS21"/>
    <mergeCell ref="AT20:AU21"/>
    <mergeCell ref="AV20:AV21"/>
    <mergeCell ref="AW20:AW21"/>
    <mergeCell ref="AX20:AY21"/>
    <mergeCell ref="AZ18:AZ19"/>
    <mergeCell ref="BA18:BA19"/>
    <mergeCell ref="BB18:BC19"/>
    <mergeCell ref="BD18:BD19"/>
    <mergeCell ref="BE18:BE19"/>
    <mergeCell ref="BF18:BG19"/>
    <mergeCell ref="BH16:BH17"/>
    <mergeCell ref="BI16:BI17"/>
    <mergeCell ref="BJ16:BK17"/>
    <mergeCell ref="BL16:BL17"/>
    <mergeCell ref="AR18:AR19"/>
    <mergeCell ref="AS18:AS19"/>
    <mergeCell ref="AT18:AU19"/>
    <mergeCell ref="AV18:AV19"/>
    <mergeCell ref="AW18:AW19"/>
    <mergeCell ref="AX18:AY19"/>
    <mergeCell ref="AZ16:AZ17"/>
    <mergeCell ref="BA16:BA17"/>
    <mergeCell ref="BB16:BC17"/>
    <mergeCell ref="BD16:BD17"/>
    <mergeCell ref="BE16:BE17"/>
    <mergeCell ref="BF16:BG17"/>
    <mergeCell ref="BH14:BH15"/>
    <mergeCell ref="BI14:BI15"/>
    <mergeCell ref="BJ14:BK15"/>
    <mergeCell ref="BL14:BL15"/>
    <mergeCell ref="AR16:AR17"/>
    <mergeCell ref="AS16:AS17"/>
    <mergeCell ref="AT16:AU17"/>
    <mergeCell ref="AV16:AV17"/>
    <mergeCell ref="AW16:AW17"/>
    <mergeCell ref="AX16:AY17"/>
    <mergeCell ref="AZ14:AZ15"/>
    <mergeCell ref="BA14:BA15"/>
    <mergeCell ref="BB14:BC15"/>
    <mergeCell ref="BD14:BD15"/>
    <mergeCell ref="BE14:BE15"/>
    <mergeCell ref="BF14:BG15"/>
    <mergeCell ref="BH12:BH13"/>
    <mergeCell ref="BI12:BI13"/>
    <mergeCell ref="BJ12:BK13"/>
    <mergeCell ref="BL12:BL13"/>
    <mergeCell ref="AR14:AR15"/>
    <mergeCell ref="AS14:AS15"/>
    <mergeCell ref="AT14:AU15"/>
    <mergeCell ref="AV14:AV15"/>
    <mergeCell ref="AW14:AW15"/>
    <mergeCell ref="AX14:AY15"/>
    <mergeCell ref="AZ12:AZ13"/>
    <mergeCell ref="BA12:BA13"/>
    <mergeCell ref="BB12:BC13"/>
    <mergeCell ref="BD12:BD13"/>
    <mergeCell ref="BE12:BE13"/>
    <mergeCell ref="BF12:BG13"/>
    <mergeCell ref="AR12:AR13"/>
    <mergeCell ref="AS12:AS13"/>
    <mergeCell ref="AT12:AU13"/>
    <mergeCell ref="AV12:AV13"/>
    <mergeCell ref="AW12:AW13"/>
    <mergeCell ref="AX12:AY13"/>
    <mergeCell ref="BK9:BK10"/>
    <mergeCell ref="BL9:BL10"/>
    <mergeCell ref="AT11:AV11"/>
    <mergeCell ref="AX11:AZ11"/>
    <mergeCell ref="BB11:BD11"/>
    <mergeCell ref="BF11:BH11"/>
    <mergeCell ref="BJ11:BL11"/>
    <mergeCell ref="BE9:BE10"/>
    <mergeCell ref="BF9:BF10"/>
    <mergeCell ref="BG9:BG10"/>
    <mergeCell ref="BH9:BH10"/>
    <mergeCell ref="BI9:BI10"/>
    <mergeCell ref="BJ9:BJ10"/>
    <mergeCell ref="AY9:AY10"/>
    <mergeCell ref="AZ9:AZ10"/>
    <mergeCell ref="BA9:BA10"/>
    <mergeCell ref="BB9:BB10"/>
    <mergeCell ref="BC9:BC10"/>
    <mergeCell ref="BD9:BD10"/>
    <mergeCell ref="AS9:AS10"/>
    <mergeCell ref="AT9:AT10"/>
    <mergeCell ref="AU9:AU10"/>
    <mergeCell ref="AV9:AV10"/>
    <mergeCell ref="AW9:AW10"/>
    <mergeCell ref="AX9:AX10"/>
    <mergeCell ref="AO58:AO59"/>
    <mergeCell ref="AP58:AP59"/>
    <mergeCell ref="AQ58:AQ59"/>
    <mergeCell ref="AR6:BL6"/>
    <mergeCell ref="AT8:AV8"/>
    <mergeCell ref="AX8:AZ8"/>
    <mergeCell ref="BB8:BD8"/>
    <mergeCell ref="BF8:BH8"/>
    <mergeCell ref="BJ8:BL8"/>
    <mergeCell ref="AR9:AR10"/>
    <mergeCell ref="AI58:AI59"/>
    <mergeCell ref="AJ58:AJ59"/>
    <mergeCell ref="AK58:AK59"/>
    <mergeCell ref="AL58:AL59"/>
    <mergeCell ref="AM58:AM59"/>
    <mergeCell ref="AN58:AN59"/>
    <mergeCell ref="AC58:AC59"/>
    <mergeCell ref="AD58:AD59"/>
    <mergeCell ref="AE58:AE59"/>
    <mergeCell ref="AF58:AF59"/>
    <mergeCell ref="AG58:AG59"/>
    <mergeCell ref="AH58:AH59"/>
    <mergeCell ref="AM56:AM57"/>
    <mergeCell ref="AN56:AN57"/>
    <mergeCell ref="AO56:AP57"/>
    <mergeCell ref="AQ56:AQ57"/>
    <mergeCell ref="W58:W59"/>
    <mergeCell ref="X58:X59"/>
    <mergeCell ref="Y58:Y59"/>
    <mergeCell ref="Z58:Z59"/>
    <mergeCell ref="AA58:AA59"/>
    <mergeCell ref="AB58:AB59"/>
    <mergeCell ref="AE56:AE57"/>
    <mergeCell ref="AF56:AF57"/>
    <mergeCell ref="AG56:AH57"/>
    <mergeCell ref="AI56:AI57"/>
    <mergeCell ref="AJ56:AJ57"/>
    <mergeCell ref="AK56:AL57"/>
    <mergeCell ref="AM54:AM55"/>
    <mergeCell ref="AN54:AN55"/>
    <mergeCell ref="AO54:AP55"/>
    <mergeCell ref="AQ54:AQ55"/>
    <mergeCell ref="W56:W57"/>
    <mergeCell ref="X56:X57"/>
    <mergeCell ref="Y56:Z57"/>
    <mergeCell ref="AA56:AA57"/>
    <mergeCell ref="AB56:AB57"/>
    <mergeCell ref="AC56:AD57"/>
    <mergeCell ref="AE54:AE55"/>
    <mergeCell ref="AF54:AF55"/>
    <mergeCell ref="AG54:AH55"/>
    <mergeCell ref="AI54:AI55"/>
    <mergeCell ref="AJ54:AJ55"/>
    <mergeCell ref="AK54:AL55"/>
    <mergeCell ref="AM52:AM53"/>
    <mergeCell ref="AN52:AN53"/>
    <mergeCell ref="AO52:AP53"/>
    <mergeCell ref="AQ52:AQ53"/>
    <mergeCell ref="W54:W55"/>
    <mergeCell ref="X54:X55"/>
    <mergeCell ref="Y54:Z55"/>
    <mergeCell ref="AA54:AA55"/>
    <mergeCell ref="AB54:AB55"/>
    <mergeCell ref="AC54:AD55"/>
    <mergeCell ref="AE52:AE53"/>
    <mergeCell ref="AF52:AF53"/>
    <mergeCell ref="AG52:AH53"/>
    <mergeCell ref="AI52:AI53"/>
    <mergeCell ref="AJ52:AJ53"/>
    <mergeCell ref="AK52:AL53"/>
    <mergeCell ref="AM50:AM51"/>
    <mergeCell ref="AN50:AN51"/>
    <mergeCell ref="AO50:AP51"/>
    <mergeCell ref="AQ50:AQ51"/>
    <mergeCell ref="W52:W53"/>
    <mergeCell ref="X52:X53"/>
    <mergeCell ref="Y52:Z53"/>
    <mergeCell ref="AA52:AA53"/>
    <mergeCell ref="AB52:AB53"/>
    <mergeCell ref="AC52:AD53"/>
    <mergeCell ref="AE50:AE51"/>
    <mergeCell ref="AF50:AF51"/>
    <mergeCell ref="AG50:AH51"/>
    <mergeCell ref="AI50:AI51"/>
    <mergeCell ref="AJ50:AJ51"/>
    <mergeCell ref="AK50:AL51"/>
    <mergeCell ref="W50:W51"/>
    <mergeCell ref="X50:X51"/>
    <mergeCell ref="Y50:Z51"/>
    <mergeCell ref="AA50:AA51"/>
    <mergeCell ref="AB50:AB51"/>
    <mergeCell ref="AC50:AD51"/>
    <mergeCell ref="AO47:AO48"/>
    <mergeCell ref="AP47:AP48"/>
    <mergeCell ref="AQ47:AQ48"/>
    <mergeCell ref="Y49:AA49"/>
    <mergeCell ref="AC49:AE49"/>
    <mergeCell ref="AG49:AI49"/>
    <mergeCell ref="AK49:AM49"/>
    <mergeCell ref="AO49:AQ49"/>
    <mergeCell ref="AI47:AI48"/>
    <mergeCell ref="AJ47:AJ48"/>
    <mergeCell ref="AK47:AK48"/>
    <mergeCell ref="AL47:AL48"/>
    <mergeCell ref="AM47:AM48"/>
    <mergeCell ref="AN47:AN48"/>
    <mergeCell ref="AC47:AC48"/>
    <mergeCell ref="AD47:AD48"/>
    <mergeCell ref="AE47:AE48"/>
    <mergeCell ref="AF47:AF48"/>
    <mergeCell ref="AG47:AG48"/>
    <mergeCell ref="AH47:AH48"/>
    <mergeCell ref="AM45:AM46"/>
    <mergeCell ref="AN45:AN46"/>
    <mergeCell ref="AO45:AP46"/>
    <mergeCell ref="AQ45:AQ46"/>
    <mergeCell ref="W47:W48"/>
    <mergeCell ref="X47:X48"/>
    <mergeCell ref="Y47:Y48"/>
    <mergeCell ref="Z47:Z48"/>
    <mergeCell ref="AA47:AA48"/>
    <mergeCell ref="AB47:AB48"/>
    <mergeCell ref="AE45:AE46"/>
    <mergeCell ref="AF45:AF46"/>
    <mergeCell ref="AG45:AH46"/>
    <mergeCell ref="AI45:AI46"/>
    <mergeCell ref="AJ45:AJ46"/>
    <mergeCell ref="AK45:AL46"/>
    <mergeCell ref="AM43:AM44"/>
    <mergeCell ref="AN43:AN44"/>
    <mergeCell ref="AO43:AP44"/>
    <mergeCell ref="AQ43:AQ44"/>
    <mergeCell ref="W45:W46"/>
    <mergeCell ref="X45:X46"/>
    <mergeCell ref="Y45:Z46"/>
    <mergeCell ref="AA45:AA46"/>
    <mergeCell ref="AB45:AB46"/>
    <mergeCell ref="AC45:AD46"/>
    <mergeCell ref="AE43:AE44"/>
    <mergeCell ref="AF43:AF44"/>
    <mergeCell ref="AG43:AH44"/>
    <mergeCell ref="AI43:AI44"/>
    <mergeCell ref="AJ43:AJ44"/>
    <mergeCell ref="AK43:AL44"/>
    <mergeCell ref="AM41:AM42"/>
    <mergeCell ref="AN41:AN42"/>
    <mergeCell ref="AO41:AP42"/>
    <mergeCell ref="AQ41:AQ42"/>
    <mergeCell ref="W43:W44"/>
    <mergeCell ref="X43:X44"/>
    <mergeCell ref="Y43:Z44"/>
    <mergeCell ref="AA43:AA44"/>
    <mergeCell ref="AB43:AB44"/>
    <mergeCell ref="AC43:AD44"/>
    <mergeCell ref="AE41:AE42"/>
    <mergeCell ref="AF41:AF42"/>
    <mergeCell ref="AG41:AH42"/>
    <mergeCell ref="AI41:AI42"/>
    <mergeCell ref="AJ41:AJ42"/>
    <mergeCell ref="AK41:AL42"/>
    <mergeCell ref="AM39:AM40"/>
    <mergeCell ref="AN39:AN40"/>
    <mergeCell ref="AO39:AP40"/>
    <mergeCell ref="AQ39:AQ40"/>
    <mergeCell ref="W41:W42"/>
    <mergeCell ref="X41:X42"/>
    <mergeCell ref="Y41:Z42"/>
    <mergeCell ref="AA41:AA42"/>
    <mergeCell ref="AB41:AB42"/>
    <mergeCell ref="AC41:AD42"/>
    <mergeCell ref="AE39:AE40"/>
    <mergeCell ref="AF39:AF40"/>
    <mergeCell ref="AG39:AH40"/>
    <mergeCell ref="AI39:AI40"/>
    <mergeCell ref="AJ39:AJ40"/>
    <mergeCell ref="AK39:AL40"/>
    <mergeCell ref="AM37:AM38"/>
    <mergeCell ref="AN37:AN38"/>
    <mergeCell ref="AO37:AP38"/>
    <mergeCell ref="AQ37:AQ38"/>
    <mergeCell ref="W39:W40"/>
    <mergeCell ref="X39:X40"/>
    <mergeCell ref="Y39:Z40"/>
    <mergeCell ref="AA39:AA40"/>
    <mergeCell ref="AB39:AB40"/>
    <mergeCell ref="AC39:AD40"/>
    <mergeCell ref="AE37:AE38"/>
    <mergeCell ref="AF37:AF38"/>
    <mergeCell ref="AG37:AH38"/>
    <mergeCell ref="AI37:AI38"/>
    <mergeCell ref="AJ37:AJ38"/>
    <mergeCell ref="AK37:AL38"/>
    <mergeCell ref="AM35:AM36"/>
    <mergeCell ref="AN35:AN36"/>
    <mergeCell ref="AO35:AP36"/>
    <mergeCell ref="AQ35:AQ36"/>
    <mergeCell ref="W37:W38"/>
    <mergeCell ref="X37:X38"/>
    <mergeCell ref="Y37:Z38"/>
    <mergeCell ref="AA37:AA38"/>
    <mergeCell ref="AB37:AB38"/>
    <mergeCell ref="AC37:AD38"/>
    <mergeCell ref="AE35:AE36"/>
    <mergeCell ref="AF35:AF36"/>
    <mergeCell ref="AG35:AH36"/>
    <mergeCell ref="AI35:AI36"/>
    <mergeCell ref="AJ35:AJ36"/>
    <mergeCell ref="AK35:AL36"/>
    <mergeCell ref="AM33:AM34"/>
    <mergeCell ref="AN33:AN34"/>
    <mergeCell ref="AO33:AP34"/>
    <mergeCell ref="AQ33:AQ34"/>
    <mergeCell ref="W35:W36"/>
    <mergeCell ref="X35:X36"/>
    <mergeCell ref="Y35:Z36"/>
    <mergeCell ref="AA35:AA36"/>
    <mergeCell ref="AB35:AB36"/>
    <mergeCell ref="AC35:AD36"/>
    <mergeCell ref="AE33:AE34"/>
    <mergeCell ref="AF33:AF34"/>
    <mergeCell ref="AG33:AH34"/>
    <mergeCell ref="AI33:AI34"/>
    <mergeCell ref="AJ33:AJ34"/>
    <mergeCell ref="AK33:AL34"/>
    <mergeCell ref="AM31:AM32"/>
    <mergeCell ref="AN31:AN32"/>
    <mergeCell ref="AO31:AP32"/>
    <mergeCell ref="AQ31:AQ32"/>
    <mergeCell ref="W33:W34"/>
    <mergeCell ref="X33:X34"/>
    <mergeCell ref="Y33:Z34"/>
    <mergeCell ref="AA33:AA34"/>
    <mergeCell ref="AB33:AB34"/>
    <mergeCell ref="AC33:AD34"/>
    <mergeCell ref="AE31:AE32"/>
    <mergeCell ref="AF31:AF32"/>
    <mergeCell ref="AG31:AH32"/>
    <mergeCell ref="AI31:AI32"/>
    <mergeCell ref="AJ31:AJ32"/>
    <mergeCell ref="AK31:AL32"/>
    <mergeCell ref="AM29:AM30"/>
    <mergeCell ref="AN29:AN30"/>
    <mergeCell ref="AO29:AP30"/>
    <mergeCell ref="AQ29:AQ30"/>
    <mergeCell ref="W31:W32"/>
    <mergeCell ref="X31:X32"/>
    <mergeCell ref="Y31:Z32"/>
    <mergeCell ref="AA31:AA32"/>
    <mergeCell ref="AB31:AB32"/>
    <mergeCell ref="AC31:AD32"/>
    <mergeCell ref="AE29:AE30"/>
    <mergeCell ref="AF29:AF30"/>
    <mergeCell ref="AG29:AH30"/>
    <mergeCell ref="AI29:AI30"/>
    <mergeCell ref="AJ29:AJ30"/>
    <mergeCell ref="AK29:AL30"/>
    <mergeCell ref="W29:W30"/>
    <mergeCell ref="X29:X30"/>
    <mergeCell ref="Y29:Z30"/>
    <mergeCell ref="AA29:AA30"/>
    <mergeCell ref="AB29:AB30"/>
    <mergeCell ref="AC29:AD30"/>
    <mergeCell ref="AM26:AM27"/>
    <mergeCell ref="AN26:AN27"/>
    <mergeCell ref="AO26:AP27"/>
    <mergeCell ref="AQ26:AQ27"/>
    <mergeCell ref="Y28:AA28"/>
    <mergeCell ref="AC28:AE28"/>
    <mergeCell ref="AG28:AI28"/>
    <mergeCell ref="AK28:AM28"/>
    <mergeCell ref="AO28:AQ28"/>
    <mergeCell ref="AE26:AE27"/>
    <mergeCell ref="AF26:AF27"/>
    <mergeCell ref="AG26:AH27"/>
    <mergeCell ref="AI26:AI27"/>
    <mergeCell ref="AJ26:AJ27"/>
    <mergeCell ref="AK26:AL27"/>
    <mergeCell ref="AM24:AM25"/>
    <mergeCell ref="AN24:AN25"/>
    <mergeCell ref="AO24:AP25"/>
    <mergeCell ref="AQ24:AQ25"/>
    <mergeCell ref="W26:W27"/>
    <mergeCell ref="X26:X27"/>
    <mergeCell ref="Y26:Z27"/>
    <mergeCell ref="AA26:AA27"/>
    <mergeCell ref="AB26:AB27"/>
    <mergeCell ref="AC26:AD27"/>
    <mergeCell ref="AE24:AE25"/>
    <mergeCell ref="AF24:AF25"/>
    <mergeCell ref="AG24:AH25"/>
    <mergeCell ref="AI24:AI25"/>
    <mergeCell ref="AJ24:AJ25"/>
    <mergeCell ref="AK24:AL25"/>
    <mergeCell ref="AM22:AM23"/>
    <mergeCell ref="AN22:AN23"/>
    <mergeCell ref="AO22:AP23"/>
    <mergeCell ref="AQ22:AQ23"/>
    <mergeCell ref="W24:W25"/>
    <mergeCell ref="X24:X25"/>
    <mergeCell ref="Y24:Z25"/>
    <mergeCell ref="AA24:AA25"/>
    <mergeCell ref="AB24:AB25"/>
    <mergeCell ref="AC24:AD25"/>
    <mergeCell ref="AE22:AE23"/>
    <mergeCell ref="AF22:AF23"/>
    <mergeCell ref="AG22:AH23"/>
    <mergeCell ref="AI22:AI23"/>
    <mergeCell ref="AJ22:AJ23"/>
    <mergeCell ref="AK22:AL23"/>
    <mergeCell ref="AM20:AM21"/>
    <mergeCell ref="AN20:AN21"/>
    <mergeCell ref="AO20:AP21"/>
    <mergeCell ref="AQ20:AQ21"/>
    <mergeCell ref="W22:W23"/>
    <mergeCell ref="X22:X23"/>
    <mergeCell ref="Y22:Z23"/>
    <mergeCell ref="AA22:AA23"/>
    <mergeCell ref="AB22:AB23"/>
    <mergeCell ref="AC22:AD23"/>
    <mergeCell ref="AE20:AE21"/>
    <mergeCell ref="AF20:AF21"/>
    <mergeCell ref="AG20:AH21"/>
    <mergeCell ref="AI20:AI21"/>
    <mergeCell ref="AJ20:AJ21"/>
    <mergeCell ref="AK20:AL21"/>
    <mergeCell ref="AM18:AM19"/>
    <mergeCell ref="AN18:AN19"/>
    <mergeCell ref="AO18:AP19"/>
    <mergeCell ref="AQ18:AQ19"/>
    <mergeCell ref="W20:W21"/>
    <mergeCell ref="X20:X21"/>
    <mergeCell ref="Y20:Z21"/>
    <mergeCell ref="AA20:AA21"/>
    <mergeCell ref="AB20:AB21"/>
    <mergeCell ref="AC20:AD21"/>
    <mergeCell ref="AE18:AE19"/>
    <mergeCell ref="AF18:AF19"/>
    <mergeCell ref="AG18:AH19"/>
    <mergeCell ref="AI18:AI19"/>
    <mergeCell ref="AJ18:AJ19"/>
    <mergeCell ref="AK18:AL19"/>
    <mergeCell ref="AM16:AM17"/>
    <mergeCell ref="AN16:AN17"/>
    <mergeCell ref="AO16:AP17"/>
    <mergeCell ref="AQ16:AQ17"/>
    <mergeCell ref="W18:W19"/>
    <mergeCell ref="X18:X19"/>
    <mergeCell ref="Y18:Z19"/>
    <mergeCell ref="AA18:AA19"/>
    <mergeCell ref="AB18:AB19"/>
    <mergeCell ref="AC18:AD19"/>
    <mergeCell ref="AE16:AE17"/>
    <mergeCell ref="AF16:AF17"/>
    <mergeCell ref="AG16:AH17"/>
    <mergeCell ref="AI16:AI17"/>
    <mergeCell ref="AJ16:AJ17"/>
    <mergeCell ref="AK16:AL17"/>
    <mergeCell ref="AM14:AM15"/>
    <mergeCell ref="AN14:AN15"/>
    <mergeCell ref="AO14:AP15"/>
    <mergeCell ref="AQ14:AQ15"/>
    <mergeCell ref="W16:W17"/>
    <mergeCell ref="X16:X17"/>
    <mergeCell ref="Y16:Z17"/>
    <mergeCell ref="AA16:AA17"/>
    <mergeCell ref="AB16:AB17"/>
    <mergeCell ref="AC16:AD17"/>
    <mergeCell ref="AE14:AE15"/>
    <mergeCell ref="AF14:AF15"/>
    <mergeCell ref="AG14:AH15"/>
    <mergeCell ref="AI14:AI15"/>
    <mergeCell ref="AJ14:AJ15"/>
    <mergeCell ref="AK14:AL15"/>
    <mergeCell ref="AM12:AM13"/>
    <mergeCell ref="AN12:AN13"/>
    <mergeCell ref="AO12:AP13"/>
    <mergeCell ref="AQ12:AQ13"/>
    <mergeCell ref="W14:W15"/>
    <mergeCell ref="X14:X15"/>
    <mergeCell ref="Y14:Z15"/>
    <mergeCell ref="AA14:AA15"/>
    <mergeCell ref="AB14:AB15"/>
    <mergeCell ref="AC14:AD15"/>
    <mergeCell ref="AE12:AE13"/>
    <mergeCell ref="AF12:AF13"/>
    <mergeCell ref="AG12:AH13"/>
    <mergeCell ref="AI12:AI13"/>
    <mergeCell ref="AJ12:AJ13"/>
    <mergeCell ref="AK12:AL13"/>
    <mergeCell ref="W12:W13"/>
    <mergeCell ref="X12:X13"/>
    <mergeCell ref="Y12:Z13"/>
    <mergeCell ref="AA12:AA13"/>
    <mergeCell ref="AB12:AB13"/>
    <mergeCell ref="AC12:AD13"/>
    <mergeCell ref="AP9:AP10"/>
    <mergeCell ref="AQ9:AQ10"/>
    <mergeCell ref="Y11:AA11"/>
    <mergeCell ref="AC11:AE11"/>
    <mergeCell ref="AG11:AI11"/>
    <mergeCell ref="AK11:AM11"/>
    <mergeCell ref="AO11:AQ11"/>
    <mergeCell ref="AJ9:AJ10"/>
    <mergeCell ref="AK9:AK10"/>
    <mergeCell ref="AL9:AL10"/>
    <mergeCell ref="AM9:AM10"/>
    <mergeCell ref="AN9:AN10"/>
    <mergeCell ref="AO9:AO10"/>
    <mergeCell ref="AD9:AD10"/>
    <mergeCell ref="AE9:AE10"/>
    <mergeCell ref="AF9:AF10"/>
    <mergeCell ref="AG9:AG10"/>
    <mergeCell ref="AH9:AH10"/>
    <mergeCell ref="AI9:AI10"/>
    <mergeCell ref="X9:X10"/>
    <mergeCell ref="Y9:Y10"/>
    <mergeCell ref="Z9:Z10"/>
    <mergeCell ref="AA9:AA10"/>
    <mergeCell ref="AB9:AB10"/>
    <mergeCell ref="AC9:AC10"/>
    <mergeCell ref="T56:T57"/>
    <mergeCell ref="U56:U57"/>
    <mergeCell ref="V56:V57"/>
    <mergeCell ref="W6:AQ6"/>
    <mergeCell ref="Y8:AA8"/>
    <mergeCell ref="AC8:AE8"/>
    <mergeCell ref="AG8:AI8"/>
    <mergeCell ref="AK8:AM8"/>
    <mergeCell ref="AO8:AQ8"/>
    <mergeCell ref="W9:W10"/>
    <mergeCell ref="N56:N57"/>
    <mergeCell ref="O56:O57"/>
    <mergeCell ref="P56:P57"/>
    <mergeCell ref="Q56:Q57"/>
    <mergeCell ref="R56:R57"/>
    <mergeCell ref="S56:S57"/>
    <mergeCell ref="H56:H57"/>
    <mergeCell ref="I56:I57"/>
    <mergeCell ref="J56:J57"/>
    <mergeCell ref="K56:K57"/>
    <mergeCell ref="L56:L57"/>
    <mergeCell ref="M56:M57"/>
    <mergeCell ref="R54:R55"/>
    <mergeCell ref="S54:S55"/>
    <mergeCell ref="T54:U55"/>
    <mergeCell ref="V54:V55"/>
    <mergeCell ref="B56:B57"/>
    <mergeCell ref="C56:C57"/>
    <mergeCell ref="D56:D57"/>
    <mergeCell ref="E56:E57"/>
    <mergeCell ref="F56:F57"/>
    <mergeCell ref="G56:G57"/>
    <mergeCell ref="J54:J55"/>
    <mergeCell ref="K54:K55"/>
    <mergeCell ref="L54:M55"/>
    <mergeCell ref="N54:N55"/>
    <mergeCell ref="O54:O55"/>
    <mergeCell ref="P54:Q55"/>
    <mergeCell ref="R52:R53"/>
    <mergeCell ref="S52:S53"/>
    <mergeCell ref="T52:U53"/>
    <mergeCell ref="V52:V53"/>
    <mergeCell ref="B54:B55"/>
    <mergeCell ref="C54:C55"/>
    <mergeCell ref="D54:E55"/>
    <mergeCell ref="F54:F55"/>
    <mergeCell ref="G54:G55"/>
    <mergeCell ref="H54:I55"/>
    <mergeCell ref="J52:J53"/>
    <mergeCell ref="K52:K53"/>
    <mergeCell ref="L52:M53"/>
    <mergeCell ref="N52:N53"/>
    <mergeCell ref="O52:O53"/>
    <mergeCell ref="P52:Q53"/>
    <mergeCell ref="R50:R51"/>
    <mergeCell ref="S50:S51"/>
    <mergeCell ref="T50:U51"/>
    <mergeCell ref="V50:V51"/>
    <mergeCell ref="B52:B53"/>
    <mergeCell ref="C52:C53"/>
    <mergeCell ref="D52:E53"/>
    <mergeCell ref="F52:F53"/>
    <mergeCell ref="G52:G53"/>
    <mergeCell ref="H52:I53"/>
    <mergeCell ref="J50:J51"/>
    <mergeCell ref="K50:K51"/>
    <mergeCell ref="L50:M51"/>
    <mergeCell ref="N50:N51"/>
    <mergeCell ref="O50:O51"/>
    <mergeCell ref="P50:Q51"/>
    <mergeCell ref="R48:R49"/>
    <mergeCell ref="S48:S49"/>
    <mergeCell ref="T48:U49"/>
    <mergeCell ref="V48:V49"/>
    <mergeCell ref="B50:B51"/>
    <mergeCell ref="C50:C51"/>
    <mergeCell ref="D50:E51"/>
    <mergeCell ref="F50:F51"/>
    <mergeCell ref="G50:G51"/>
    <mergeCell ref="H50:I51"/>
    <mergeCell ref="J48:J49"/>
    <mergeCell ref="K48:K49"/>
    <mergeCell ref="L48:M49"/>
    <mergeCell ref="N48:N49"/>
    <mergeCell ref="O48:O49"/>
    <mergeCell ref="P48:Q49"/>
    <mergeCell ref="B48:B49"/>
    <mergeCell ref="C48:C49"/>
    <mergeCell ref="D48:E49"/>
    <mergeCell ref="F48:F49"/>
    <mergeCell ref="G48:G49"/>
    <mergeCell ref="H48:I49"/>
    <mergeCell ref="T45:T46"/>
    <mergeCell ref="U45:U46"/>
    <mergeCell ref="V45:V46"/>
    <mergeCell ref="D47:F47"/>
    <mergeCell ref="H47:J47"/>
    <mergeCell ref="L47:N47"/>
    <mergeCell ref="P47:R47"/>
    <mergeCell ref="T47:V47"/>
    <mergeCell ref="N45:N46"/>
    <mergeCell ref="O45:O46"/>
    <mergeCell ref="P45:P46"/>
    <mergeCell ref="Q45:Q46"/>
    <mergeCell ref="R45:R46"/>
    <mergeCell ref="S45:S46"/>
    <mergeCell ref="H45:H46"/>
    <mergeCell ref="I45:I46"/>
    <mergeCell ref="J45:J46"/>
    <mergeCell ref="K45:K46"/>
    <mergeCell ref="L45:L46"/>
    <mergeCell ref="M45:M46"/>
    <mergeCell ref="R43:R44"/>
    <mergeCell ref="S43:S44"/>
    <mergeCell ref="T43:U44"/>
    <mergeCell ref="V43:V44"/>
    <mergeCell ref="B45:B46"/>
    <mergeCell ref="C45:C46"/>
    <mergeCell ref="D45:D46"/>
    <mergeCell ref="E45:E46"/>
    <mergeCell ref="F45:F46"/>
    <mergeCell ref="G45:G46"/>
    <mergeCell ref="J43:J44"/>
    <mergeCell ref="K43:K44"/>
    <mergeCell ref="L43:M44"/>
    <mergeCell ref="N43:N44"/>
    <mergeCell ref="O43:O44"/>
    <mergeCell ref="P43:Q44"/>
    <mergeCell ref="R41:R42"/>
    <mergeCell ref="S41:S42"/>
    <mergeCell ref="T41:U42"/>
    <mergeCell ref="V41:V42"/>
    <mergeCell ref="B43:B44"/>
    <mergeCell ref="C43:C44"/>
    <mergeCell ref="D43:E44"/>
    <mergeCell ref="F43:F44"/>
    <mergeCell ref="G43:G44"/>
    <mergeCell ref="H43:I44"/>
    <mergeCell ref="J41:J42"/>
    <mergeCell ref="K41:K42"/>
    <mergeCell ref="L41:M42"/>
    <mergeCell ref="N41:N42"/>
    <mergeCell ref="O41:O42"/>
    <mergeCell ref="P41:Q42"/>
    <mergeCell ref="R39:R40"/>
    <mergeCell ref="S39:S40"/>
    <mergeCell ref="T39:U40"/>
    <mergeCell ref="V39:V40"/>
    <mergeCell ref="B41:B42"/>
    <mergeCell ref="C41:C42"/>
    <mergeCell ref="D41:E42"/>
    <mergeCell ref="F41:F42"/>
    <mergeCell ref="G41:G42"/>
    <mergeCell ref="H41:I42"/>
    <mergeCell ref="J39:J40"/>
    <mergeCell ref="K39:K40"/>
    <mergeCell ref="L39:M40"/>
    <mergeCell ref="N39:N40"/>
    <mergeCell ref="O39:O40"/>
    <mergeCell ref="P39:Q40"/>
    <mergeCell ref="R37:R38"/>
    <mergeCell ref="S37:S38"/>
    <mergeCell ref="T37:U38"/>
    <mergeCell ref="V37:V38"/>
    <mergeCell ref="B39:B40"/>
    <mergeCell ref="C39:C40"/>
    <mergeCell ref="D39:E40"/>
    <mergeCell ref="F39:F40"/>
    <mergeCell ref="G39:G40"/>
    <mergeCell ref="H39:I40"/>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R33:R34"/>
    <mergeCell ref="S33:S34"/>
    <mergeCell ref="T33:U34"/>
    <mergeCell ref="V33:V34"/>
    <mergeCell ref="B35:B36"/>
    <mergeCell ref="C35:C36"/>
    <mergeCell ref="D35:E36"/>
    <mergeCell ref="F35:F36"/>
    <mergeCell ref="G35:G36"/>
    <mergeCell ref="H35:I36"/>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B27:B28"/>
    <mergeCell ref="C27:C28"/>
    <mergeCell ref="D27:E28"/>
    <mergeCell ref="F27:F28"/>
    <mergeCell ref="G27:G28"/>
    <mergeCell ref="H27:I28"/>
    <mergeCell ref="R24:R25"/>
    <mergeCell ref="S24:S25"/>
    <mergeCell ref="T24:U25"/>
    <mergeCell ref="V24:V25"/>
    <mergeCell ref="D26:F26"/>
    <mergeCell ref="H26:J26"/>
    <mergeCell ref="L26:N26"/>
    <mergeCell ref="P26:R26"/>
    <mergeCell ref="T26:V26"/>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R14:R15"/>
    <mergeCell ref="S14:S15"/>
    <mergeCell ref="T14:U15"/>
    <mergeCell ref="V14:V15"/>
    <mergeCell ref="B16:B17"/>
    <mergeCell ref="C16:C17"/>
    <mergeCell ref="D16:E17"/>
    <mergeCell ref="F16:F17"/>
    <mergeCell ref="G16:G17"/>
    <mergeCell ref="H16:I17"/>
    <mergeCell ref="J14:J15"/>
    <mergeCell ref="K14:K15"/>
    <mergeCell ref="L14:M15"/>
    <mergeCell ref="N14:N15"/>
    <mergeCell ref="O14:O15"/>
    <mergeCell ref="P14:Q15"/>
    <mergeCell ref="R12:R13"/>
    <mergeCell ref="S12:S13"/>
    <mergeCell ref="T12:U13"/>
    <mergeCell ref="V12:V13"/>
    <mergeCell ref="B14:B15"/>
    <mergeCell ref="C14:C15"/>
    <mergeCell ref="D14:E15"/>
    <mergeCell ref="F14:F15"/>
    <mergeCell ref="G14:G15"/>
    <mergeCell ref="H14:I15"/>
    <mergeCell ref="J12:J13"/>
    <mergeCell ref="K12:K13"/>
    <mergeCell ref="L12:M13"/>
    <mergeCell ref="N12:N13"/>
    <mergeCell ref="O12:O13"/>
    <mergeCell ref="P12:Q13"/>
    <mergeCell ref="B12:B13"/>
    <mergeCell ref="C12:C13"/>
    <mergeCell ref="D12:E13"/>
    <mergeCell ref="F12:F13"/>
    <mergeCell ref="G12:G13"/>
    <mergeCell ref="H12:I13"/>
    <mergeCell ref="T9:T10"/>
    <mergeCell ref="U9:U10"/>
    <mergeCell ref="V9:V10"/>
    <mergeCell ref="D11:F11"/>
    <mergeCell ref="H11:J11"/>
    <mergeCell ref="L11:N11"/>
    <mergeCell ref="P11:R11"/>
    <mergeCell ref="T11:V11"/>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V6"/>
    <mergeCell ref="D8:F8"/>
    <mergeCell ref="H8:J8"/>
    <mergeCell ref="L8:N8"/>
    <mergeCell ref="P8:R8"/>
    <mergeCell ref="T8:V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3" max="3" width="6.5703125" bestFit="1" customWidth="1"/>
    <col min="6" max="6" width="7.5703125" bestFit="1" customWidth="1"/>
    <col min="9" max="9" width="6.5703125" bestFit="1" customWidth="1"/>
  </cols>
  <sheetData>
    <row r="1" spans="1:10" ht="30" customHeight="1">
      <c r="A1" s="8" t="s">
        <v>1168</v>
      </c>
      <c r="B1" s="8" t="s">
        <v>1</v>
      </c>
      <c r="C1" s="8"/>
      <c r="D1" s="8"/>
      <c r="E1" s="8"/>
      <c r="F1" s="8"/>
      <c r="G1" s="8"/>
      <c r="H1" s="8"/>
      <c r="I1" s="8"/>
      <c r="J1" s="8"/>
    </row>
    <row r="2" spans="1:10" ht="15" customHeight="1">
      <c r="A2" s="8"/>
      <c r="B2" s="8" t="s">
        <v>2</v>
      </c>
      <c r="C2" s="8"/>
      <c r="D2" s="8"/>
      <c r="E2" s="8"/>
      <c r="F2" s="8"/>
      <c r="G2" s="8"/>
      <c r="H2" s="8"/>
      <c r="I2" s="8"/>
      <c r="J2" s="8"/>
    </row>
    <row r="3" spans="1:10" ht="30">
      <c r="A3" s="3" t="s">
        <v>1169</v>
      </c>
      <c r="B3" s="11"/>
      <c r="C3" s="11"/>
      <c r="D3" s="11"/>
      <c r="E3" s="11"/>
      <c r="F3" s="11"/>
      <c r="G3" s="11"/>
      <c r="H3" s="11"/>
      <c r="I3" s="11"/>
      <c r="J3" s="11"/>
    </row>
    <row r="4" spans="1:10">
      <c r="A4" s="12" t="s">
        <v>1170</v>
      </c>
      <c r="B4" s="26"/>
      <c r="C4" s="26"/>
      <c r="D4" s="26"/>
      <c r="E4" s="26"/>
      <c r="F4" s="26"/>
      <c r="G4" s="26"/>
      <c r="H4" s="26"/>
      <c r="I4" s="26"/>
      <c r="J4" s="26"/>
    </row>
    <row r="5" spans="1:10">
      <c r="A5" s="12"/>
      <c r="B5" s="17"/>
      <c r="C5" s="17"/>
      <c r="D5" s="17"/>
      <c r="E5" s="17"/>
      <c r="F5" s="17"/>
      <c r="G5" s="17"/>
      <c r="H5" s="17"/>
      <c r="I5" s="17"/>
      <c r="J5" s="17"/>
    </row>
    <row r="6" spans="1:10" ht="15.75" thickBot="1">
      <c r="A6" s="12"/>
      <c r="B6" s="21"/>
      <c r="C6" s="29" t="s">
        <v>321</v>
      </c>
      <c r="D6" s="29"/>
      <c r="E6" s="29"/>
      <c r="F6" s="29"/>
      <c r="G6" s="29"/>
      <c r="H6" s="29"/>
      <c r="I6" s="29"/>
      <c r="J6" s="29"/>
    </row>
    <row r="7" spans="1:10" ht="27" thickBot="1">
      <c r="A7" s="12"/>
      <c r="B7" s="313" t="s">
        <v>1099</v>
      </c>
      <c r="C7" s="113">
        <v>2014</v>
      </c>
      <c r="D7" s="113"/>
      <c r="E7" s="21"/>
      <c r="F7" s="113">
        <v>2013</v>
      </c>
      <c r="G7" s="113"/>
      <c r="H7" s="21"/>
      <c r="I7" s="113">
        <v>2012</v>
      </c>
      <c r="J7" s="113"/>
    </row>
    <row r="8" spans="1:10">
      <c r="A8" s="12"/>
      <c r="B8" s="95" t="s">
        <v>820</v>
      </c>
      <c r="C8" s="111">
        <v>24879</v>
      </c>
      <c r="D8" s="31"/>
      <c r="E8" s="32"/>
      <c r="F8" s="141" t="s">
        <v>231</v>
      </c>
      <c r="G8" s="31"/>
      <c r="H8" s="32"/>
      <c r="I8" s="111">
        <v>1857</v>
      </c>
      <c r="J8" s="31"/>
    </row>
    <row r="9" spans="1:10">
      <c r="A9" s="12"/>
      <c r="B9" s="95"/>
      <c r="C9" s="96"/>
      <c r="D9" s="32"/>
      <c r="E9" s="32"/>
      <c r="F9" s="115"/>
      <c r="G9" s="32"/>
      <c r="H9" s="32"/>
      <c r="I9" s="96"/>
      <c r="J9" s="32"/>
    </row>
    <row r="10" spans="1:10">
      <c r="A10" s="12"/>
      <c r="B10" s="101" t="s">
        <v>1100</v>
      </c>
      <c r="C10" s="138" t="s">
        <v>231</v>
      </c>
      <c r="D10" s="30"/>
      <c r="E10" s="30"/>
      <c r="F10" s="98">
        <v>317826</v>
      </c>
      <c r="G10" s="30"/>
      <c r="H10" s="30"/>
      <c r="I10" s="98">
        <v>64133</v>
      </c>
      <c r="J10" s="30"/>
    </row>
    <row r="11" spans="1:10">
      <c r="A11" s="12"/>
      <c r="B11" s="101"/>
      <c r="C11" s="138"/>
      <c r="D11" s="30"/>
      <c r="E11" s="30"/>
      <c r="F11" s="98"/>
      <c r="G11" s="30"/>
      <c r="H11" s="30"/>
      <c r="I11" s="98"/>
      <c r="J11" s="30"/>
    </row>
    <row r="12" spans="1:10">
      <c r="A12" s="12"/>
      <c r="B12" s="314" t="s">
        <v>1101</v>
      </c>
      <c r="C12" s="32"/>
      <c r="D12" s="32"/>
      <c r="E12" s="32"/>
      <c r="F12" s="32"/>
      <c r="G12" s="32"/>
      <c r="H12" s="32"/>
      <c r="I12" s="115"/>
      <c r="J12" s="32"/>
    </row>
    <row r="13" spans="1:10">
      <c r="A13" s="12"/>
      <c r="B13" s="314"/>
      <c r="C13" s="32"/>
      <c r="D13" s="32"/>
      <c r="E13" s="32"/>
      <c r="F13" s="32"/>
      <c r="G13" s="32"/>
      <c r="H13" s="32"/>
      <c r="I13" s="115"/>
      <c r="J13" s="32"/>
    </row>
    <row r="14" spans="1:10">
      <c r="A14" s="12"/>
      <c r="B14" s="101" t="s">
        <v>1102</v>
      </c>
      <c r="C14" s="98">
        <v>30691</v>
      </c>
      <c r="D14" s="30"/>
      <c r="E14" s="30"/>
      <c r="F14" s="98">
        <v>14139</v>
      </c>
      <c r="G14" s="30"/>
      <c r="H14" s="30"/>
      <c r="I14" s="98">
        <v>6092</v>
      </c>
      <c r="J14" s="30"/>
    </row>
    <row r="15" spans="1:10">
      <c r="A15" s="12"/>
      <c r="B15" s="101"/>
      <c r="C15" s="98"/>
      <c r="D15" s="30"/>
      <c r="E15" s="30"/>
      <c r="F15" s="98"/>
      <c r="G15" s="30"/>
      <c r="H15" s="30"/>
      <c r="I15" s="98"/>
      <c r="J15" s="30"/>
    </row>
    <row r="16" spans="1:10">
      <c r="A16" s="12"/>
      <c r="B16" s="95" t="s">
        <v>1103</v>
      </c>
      <c r="C16" s="96">
        <v>20198</v>
      </c>
      <c r="D16" s="32"/>
      <c r="E16" s="32"/>
      <c r="F16" s="96">
        <v>26585</v>
      </c>
      <c r="G16" s="32"/>
      <c r="H16" s="32"/>
      <c r="I16" s="96">
        <v>54680</v>
      </c>
      <c r="J16" s="32"/>
    </row>
    <row r="17" spans="1:10">
      <c r="A17" s="12"/>
      <c r="B17" s="95"/>
      <c r="C17" s="96"/>
      <c r="D17" s="32"/>
      <c r="E17" s="32"/>
      <c r="F17" s="96"/>
      <c r="G17" s="32"/>
      <c r="H17" s="32"/>
      <c r="I17" s="96"/>
      <c r="J17" s="32"/>
    </row>
  </sheetData>
  <mergeCells count="53">
    <mergeCell ref="I16:I17"/>
    <mergeCell ref="J16:J17"/>
    <mergeCell ref="A1:A2"/>
    <mergeCell ref="B1:J1"/>
    <mergeCell ref="B2:J2"/>
    <mergeCell ref="B3:J3"/>
    <mergeCell ref="A4:A17"/>
    <mergeCell ref="H14:H15"/>
    <mergeCell ref="I14:I15"/>
    <mergeCell ref="J14:J15"/>
    <mergeCell ref="B16:B17"/>
    <mergeCell ref="C16:C17"/>
    <mergeCell ref="D16:D17"/>
    <mergeCell ref="E16:E17"/>
    <mergeCell ref="F16:F17"/>
    <mergeCell ref="G16:G17"/>
    <mergeCell ref="H16:H17"/>
    <mergeCell ref="B14:B15"/>
    <mergeCell ref="C14:C15"/>
    <mergeCell ref="D14:D15"/>
    <mergeCell ref="E14:E15"/>
    <mergeCell ref="F14:F15"/>
    <mergeCell ref="G14:G15"/>
    <mergeCell ref="H10:H11"/>
    <mergeCell ref="I10:I11"/>
    <mergeCell ref="J10:J11"/>
    <mergeCell ref="B12:B13"/>
    <mergeCell ref="C12:D13"/>
    <mergeCell ref="E12:E13"/>
    <mergeCell ref="F12:G13"/>
    <mergeCell ref="H12:H13"/>
    <mergeCell ref="I12:I13"/>
    <mergeCell ref="J12:J13"/>
    <mergeCell ref="G8:G9"/>
    <mergeCell ref="H8:H9"/>
    <mergeCell ref="I8:I9"/>
    <mergeCell ref="J8:J9"/>
    <mergeCell ref="B10:B11"/>
    <mergeCell ref="C10:C11"/>
    <mergeCell ref="D10:D11"/>
    <mergeCell ref="E10:E11"/>
    <mergeCell ref="F10:F11"/>
    <mergeCell ref="G10:G11"/>
    <mergeCell ref="B4:J4"/>
    <mergeCell ref="C6:J6"/>
    <mergeCell ref="C7:D7"/>
    <mergeCell ref="F7:G7"/>
    <mergeCell ref="I7:J7"/>
    <mergeCell ref="B8:B9"/>
    <mergeCell ref="C8:C9"/>
    <mergeCell ref="D8:D9"/>
    <mergeCell ref="E8:E9"/>
    <mergeCell ref="F8:F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8" t="s">
        <v>1171</v>
      </c>
      <c r="B1" s="1" t="s">
        <v>1</v>
      </c>
    </row>
    <row r="2" spans="1:2">
      <c r="A2" s="8"/>
      <c r="B2" s="1" t="s">
        <v>2</v>
      </c>
    </row>
    <row r="3" spans="1:2" ht="30">
      <c r="A3" s="2" t="s">
        <v>1172</v>
      </c>
      <c r="B3" s="4"/>
    </row>
    <row r="4" spans="1:2" ht="30">
      <c r="A4" s="3" t="s">
        <v>1173</v>
      </c>
      <c r="B4" s="4"/>
    </row>
    <row r="5" spans="1:2" ht="30">
      <c r="A5" s="2" t="s">
        <v>1174</v>
      </c>
      <c r="B5" s="4" t="s">
        <v>1175</v>
      </c>
    </row>
    <row r="6" spans="1:2" ht="30">
      <c r="A6" s="2" t="s">
        <v>1176</v>
      </c>
      <c r="B6" s="4"/>
    </row>
    <row r="7" spans="1:2" ht="30">
      <c r="A7" s="3" t="s">
        <v>1173</v>
      </c>
      <c r="B7" s="4"/>
    </row>
    <row r="8" spans="1:2" ht="30">
      <c r="A8" s="2" t="s">
        <v>1174</v>
      </c>
      <c r="B8" s="4" t="s">
        <v>1177</v>
      </c>
    </row>
    <row r="9" spans="1:2" ht="30">
      <c r="A9" s="2" t="s">
        <v>1178</v>
      </c>
      <c r="B9" s="4"/>
    </row>
    <row r="10" spans="1:2" ht="30">
      <c r="A10" s="3" t="s">
        <v>1173</v>
      </c>
      <c r="B10" s="4"/>
    </row>
    <row r="11" spans="1:2" ht="30">
      <c r="A11" s="2" t="s">
        <v>1174</v>
      </c>
      <c r="B11" s="4" t="s">
        <v>1179</v>
      </c>
    </row>
    <row r="12" spans="1:2" ht="30">
      <c r="A12" s="2" t="s">
        <v>1180</v>
      </c>
      <c r="B12" s="4"/>
    </row>
    <row r="13" spans="1:2" ht="30">
      <c r="A13" s="3" t="s">
        <v>1173</v>
      </c>
      <c r="B13" s="4"/>
    </row>
    <row r="14" spans="1:2" ht="30">
      <c r="A14" s="2" t="s">
        <v>1174</v>
      </c>
      <c r="B14" s="4" t="s">
        <v>1181</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7109375" bestFit="1" customWidth="1"/>
    <col min="3" max="4" width="12.28515625" bestFit="1" customWidth="1"/>
  </cols>
  <sheetData>
    <row r="1" spans="1:4" ht="15" customHeight="1">
      <c r="A1" s="8" t="s">
        <v>1182</v>
      </c>
      <c r="B1" s="8" t="s">
        <v>1</v>
      </c>
      <c r="C1" s="8"/>
      <c r="D1" s="8"/>
    </row>
    <row r="2" spans="1:4">
      <c r="A2" s="8"/>
      <c r="B2" s="1" t="s">
        <v>2</v>
      </c>
      <c r="C2" s="1" t="s">
        <v>30</v>
      </c>
      <c r="D2" s="1" t="s">
        <v>31</v>
      </c>
    </row>
    <row r="3" spans="1:4">
      <c r="A3" s="3" t="s">
        <v>168</v>
      </c>
      <c r="B3" s="4"/>
      <c r="C3" s="4"/>
      <c r="D3" s="4"/>
    </row>
    <row r="4" spans="1:4" ht="30">
      <c r="A4" s="2" t="s">
        <v>1183</v>
      </c>
      <c r="B4" s="4">
        <v>19</v>
      </c>
      <c r="C4" s="4">
        <v>25</v>
      </c>
      <c r="D4" s="4"/>
    </row>
    <row r="5" spans="1:4" ht="30">
      <c r="A5" s="2" t="s">
        <v>1184</v>
      </c>
      <c r="B5" s="6">
        <v>1275</v>
      </c>
      <c r="C5" s="6">
        <v>1450</v>
      </c>
      <c r="D5" s="4"/>
    </row>
    <row r="6" spans="1:4">
      <c r="A6" s="2" t="s">
        <v>1185</v>
      </c>
      <c r="B6" s="7">
        <v>7000000</v>
      </c>
      <c r="C6" s="7">
        <v>7000000</v>
      </c>
      <c r="D6" s="4"/>
    </row>
    <row r="7" spans="1:4">
      <c r="A7" s="2" t="s">
        <v>41</v>
      </c>
      <c r="B7" s="6">
        <v>1472721000</v>
      </c>
      <c r="C7" s="6">
        <v>772993000</v>
      </c>
      <c r="D7" s="6">
        <v>5825000</v>
      </c>
    </row>
    <row r="8" spans="1:4">
      <c r="A8" s="2" t="s">
        <v>1186</v>
      </c>
      <c r="B8" s="7">
        <v>8900000</v>
      </c>
      <c r="C8" s="7">
        <v>11600000</v>
      </c>
      <c r="D8"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c r="A1" s="1" t="s">
        <v>101</v>
      </c>
      <c r="B1" s="8" t="s">
        <v>2</v>
      </c>
      <c r="C1" s="8" t="s">
        <v>30</v>
      </c>
    </row>
    <row r="2" spans="1:3" ht="30">
      <c r="A2" s="1" t="s">
        <v>65</v>
      </c>
      <c r="B2" s="8"/>
      <c r="C2" s="8"/>
    </row>
    <row r="3" spans="1:3">
      <c r="A3" s="3" t="s">
        <v>102</v>
      </c>
      <c r="B3" s="4"/>
      <c r="C3" s="4"/>
    </row>
    <row r="4" spans="1:3">
      <c r="A4" s="2" t="s">
        <v>103</v>
      </c>
      <c r="B4" s="7">
        <v>270861</v>
      </c>
      <c r="C4" s="7">
        <v>206690</v>
      </c>
    </row>
    <row r="5" spans="1:3">
      <c r="A5" s="2" t="s">
        <v>81</v>
      </c>
      <c r="B5" s="6">
        <v>116921</v>
      </c>
      <c r="C5" s="6">
        <v>81074</v>
      </c>
    </row>
    <row r="6" spans="1:3">
      <c r="A6" s="2" t="s">
        <v>104</v>
      </c>
      <c r="B6" s="6">
        <v>48204</v>
      </c>
      <c r="C6" s="6">
        <v>50495</v>
      </c>
    </row>
    <row r="7" spans="1:3">
      <c r="A7" s="2" t="s">
        <v>105</v>
      </c>
      <c r="B7" s="6">
        <v>114931</v>
      </c>
      <c r="C7" s="6">
        <v>132023</v>
      </c>
    </row>
    <row r="8" spans="1:3">
      <c r="A8" s="2" t="s">
        <v>106</v>
      </c>
      <c r="B8" s="6">
        <v>7364</v>
      </c>
      <c r="C8" s="6">
        <v>35008</v>
      </c>
    </row>
    <row r="9" spans="1:3">
      <c r="A9" s="2" t="s">
        <v>107</v>
      </c>
      <c r="B9" s="6">
        <v>15523</v>
      </c>
      <c r="C9" s="6">
        <v>25940</v>
      </c>
    </row>
    <row r="10" spans="1:3">
      <c r="A10" s="2" t="s">
        <v>108</v>
      </c>
      <c r="B10" s="6">
        <v>573804</v>
      </c>
      <c r="C10" s="6">
        <v>531230</v>
      </c>
    </row>
    <row r="11" spans="1:3">
      <c r="A11" s="3" t="s">
        <v>109</v>
      </c>
      <c r="B11" s="4"/>
      <c r="C11" s="4"/>
    </row>
    <row r="12" spans="1:3">
      <c r="A12" s="2" t="s">
        <v>110</v>
      </c>
      <c r="B12" s="6">
        <v>227911</v>
      </c>
      <c r="C12" s="6">
        <v>486273</v>
      </c>
    </row>
    <row r="13" spans="1:3">
      <c r="A13" s="2" t="s">
        <v>111</v>
      </c>
      <c r="B13" s="6">
        <v>501192</v>
      </c>
      <c r="C13" s="6">
        <v>1751501</v>
      </c>
    </row>
    <row r="14" spans="1:3">
      <c r="A14" s="2" t="s">
        <v>104</v>
      </c>
      <c r="B14" s="6">
        <v>37889</v>
      </c>
      <c r="C14" s="6">
        <v>31528</v>
      </c>
    </row>
    <row r="15" spans="1:3">
      <c r="A15" s="2" t="s">
        <v>112</v>
      </c>
      <c r="B15" s="6">
        <v>7037</v>
      </c>
      <c r="C15" s="6">
        <v>7014</v>
      </c>
    </row>
    <row r="16" spans="1:3">
      <c r="A16" s="2" t="s">
        <v>113</v>
      </c>
      <c r="B16" s="6">
        <v>5982</v>
      </c>
      <c r="C16" s="6">
        <v>14521</v>
      </c>
    </row>
    <row r="17" spans="1:3">
      <c r="A17" s="2" t="s">
        <v>81</v>
      </c>
      <c r="B17" s="6">
        <v>21686</v>
      </c>
      <c r="C17" s="6">
        <v>36574</v>
      </c>
    </row>
    <row r="18" spans="1:3">
      <c r="A18" s="2" t="s">
        <v>114</v>
      </c>
      <c r="B18" s="6">
        <v>9851</v>
      </c>
      <c r="C18" s="6">
        <v>10812</v>
      </c>
    </row>
    <row r="19" spans="1:3">
      <c r="A19" s="2" t="s">
        <v>106</v>
      </c>
      <c r="B19" s="6">
        <v>60151</v>
      </c>
      <c r="C19" s="6">
        <v>1189</v>
      </c>
    </row>
    <row r="20" spans="1:3">
      <c r="A20" s="2" t="s">
        <v>79</v>
      </c>
      <c r="B20" s="6">
        <v>9915</v>
      </c>
      <c r="C20" s="6">
        <v>15336</v>
      </c>
    </row>
    <row r="21" spans="1:3">
      <c r="A21" s="2" t="s">
        <v>115</v>
      </c>
      <c r="B21" s="6">
        <v>1455418</v>
      </c>
      <c r="C21" s="6">
        <v>2885978</v>
      </c>
    </row>
    <row r="22" spans="1:3">
      <c r="A22" s="3" t="s">
        <v>116</v>
      </c>
      <c r="B22" s="4"/>
      <c r="C22" s="4"/>
    </row>
    <row r="23" spans="1:3">
      <c r="A23" s="2" t="s">
        <v>117</v>
      </c>
      <c r="B23" s="6">
        <v>49052</v>
      </c>
      <c r="C23" s="6">
        <v>53847</v>
      </c>
    </row>
    <row r="24" spans="1:3">
      <c r="A24" s="2" t="s">
        <v>118</v>
      </c>
      <c r="B24" s="6">
        <v>51513</v>
      </c>
      <c r="C24" s="6">
        <v>38266</v>
      </c>
    </row>
    <row r="25" spans="1:3">
      <c r="A25" s="2" t="s">
        <v>119</v>
      </c>
      <c r="B25" s="6">
        <v>17498</v>
      </c>
      <c r="C25" s="6">
        <v>2505</v>
      </c>
    </row>
    <row r="26" spans="1:3">
      <c r="A26" s="2" t="s">
        <v>120</v>
      </c>
      <c r="B26" s="6">
        <v>43678</v>
      </c>
      <c r="C26" s="6">
        <v>48019</v>
      </c>
    </row>
    <row r="27" spans="1:3">
      <c r="A27" s="2" t="s">
        <v>121</v>
      </c>
      <c r="B27" s="6">
        <v>3871</v>
      </c>
      <c r="C27" s="4">
        <v>913</v>
      </c>
    </row>
    <row r="28" spans="1:3">
      <c r="A28" s="2" t="s">
        <v>122</v>
      </c>
      <c r="B28" s="6">
        <v>8078</v>
      </c>
      <c r="C28" s="6">
        <v>1011</v>
      </c>
    </row>
    <row r="29" spans="1:3">
      <c r="A29" s="2" t="s">
        <v>123</v>
      </c>
      <c r="B29" s="6">
        <v>173690</v>
      </c>
      <c r="C29" s="6">
        <v>144561</v>
      </c>
    </row>
    <row r="30" spans="1:3">
      <c r="A30" s="3" t="s">
        <v>124</v>
      </c>
      <c r="B30" s="4"/>
      <c r="C30" s="4"/>
    </row>
    <row r="31" spans="1:3">
      <c r="A31" s="2" t="s">
        <v>119</v>
      </c>
      <c r="B31" s="6">
        <v>460899</v>
      </c>
      <c r="C31" s="6">
        <v>306130</v>
      </c>
    </row>
    <row r="32" spans="1:3">
      <c r="A32" s="2" t="s">
        <v>120</v>
      </c>
      <c r="B32" s="6">
        <v>27651</v>
      </c>
      <c r="C32" s="6">
        <v>65142</v>
      </c>
    </row>
    <row r="33" spans="1:3">
      <c r="A33" s="2" t="s">
        <v>121</v>
      </c>
      <c r="B33" s="6">
        <v>66943</v>
      </c>
      <c r="C33" s="6">
        <v>57515</v>
      </c>
    </row>
    <row r="34" spans="1:3">
      <c r="A34" s="2" t="s">
        <v>122</v>
      </c>
      <c r="B34" s="6">
        <v>111006</v>
      </c>
      <c r="C34" s="6">
        <v>556246</v>
      </c>
    </row>
    <row r="35" spans="1:3">
      <c r="A35" s="2" t="s">
        <v>125</v>
      </c>
      <c r="B35" s="6">
        <v>29911</v>
      </c>
      <c r="C35" s="6">
        <v>25817</v>
      </c>
    </row>
    <row r="36" spans="1:3">
      <c r="A36" s="2" t="s">
        <v>126</v>
      </c>
      <c r="B36" s="6">
        <v>696410</v>
      </c>
      <c r="C36" s="6">
        <v>1010850</v>
      </c>
    </row>
    <row r="37" spans="1:3">
      <c r="A37" s="3" t="s">
        <v>127</v>
      </c>
      <c r="B37" s="4"/>
      <c r="C37" s="4"/>
    </row>
    <row r="38" spans="1:3" ht="75">
      <c r="A38" s="2" t="s">
        <v>128</v>
      </c>
      <c r="B38" s="6">
        <v>1034</v>
      </c>
      <c r="C38" s="6">
        <v>1028</v>
      </c>
    </row>
    <row r="39" spans="1:3">
      <c r="A39" s="2" t="s">
        <v>129</v>
      </c>
      <c r="B39" s="6">
        <v>2789695</v>
      </c>
      <c r="C39" s="6">
        <v>2781164</v>
      </c>
    </row>
    <row r="40" spans="1:3" ht="30">
      <c r="A40" s="2" t="s">
        <v>130</v>
      </c>
      <c r="B40" s="6">
        <v>-2808</v>
      </c>
      <c r="C40" s="6">
        <v>-4906</v>
      </c>
    </row>
    <row r="41" spans="1:3">
      <c r="A41" s="2" t="s">
        <v>131</v>
      </c>
      <c r="B41" s="6">
        <v>-2202603</v>
      </c>
      <c r="C41" s="6">
        <v>-1046719</v>
      </c>
    </row>
    <row r="42" spans="1:3">
      <c r="A42" s="2" t="s">
        <v>132</v>
      </c>
      <c r="B42" s="6">
        <v>585318</v>
      </c>
      <c r="C42" s="6">
        <v>1730567</v>
      </c>
    </row>
    <row r="43" spans="1:3" ht="30">
      <c r="A43" s="2" t="s">
        <v>133</v>
      </c>
      <c r="B43" s="7">
        <v>1455418</v>
      </c>
      <c r="C43" s="7">
        <v>2885978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GridLines="0" workbookViewId="0"/>
  </sheetViews>
  <sheetFormatPr defaultRowHeight="15"/>
  <cols>
    <col min="1" max="1" width="36.5703125" bestFit="1" customWidth="1"/>
    <col min="2" max="2" width="28" customWidth="1"/>
    <col min="3" max="3" width="7.28515625" customWidth="1"/>
    <col min="4" max="4" width="26.85546875" customWidth="1"/>
    <col min="5" max="5" width="7.28515625" customWidth="1"/>
    <col min="6" max="6" width="26.85546875" customWidth="1"/>
    <col min="7" max="7" width="7.28515625" customWidth="1"/>
  </cols>
  <sheetData>
    <row r="1" spans="1:7" ht="15" customHeight="1">
      <c r="A1" s="1" t="s">
        <v>1187</v>
      </c>
      <c r="B1" s="8" t="s">
        <v>1</v>
      </c>
      <c r="C1" s="8"/>
      <c r="D1" s="8"/>
      <c r="E1" s="8"/>
      <c r="F1" s="8"/>
      <c r="G1" s="8"/>
    </row>
    <row r="2" spans="1:7" ht="30">
      <c r="A2" s="1" t="s">
        <v>65</v>
      </c>
      <c r="B2" s="8" t="s">
        <v>2</v>
      </c>
      <c r="C2" s="8"/>
      <c r="D2" s="8" t="s">
        <v>30</v>
      </c>
      <c r="E2" s="8"/>
      <c r="F2" s="8" t="s">
        <v>31</v>
      </c>
      <c r="G2" s="8"/>
    </row>
    <row r="3" spans="1:7" ht="30">
      <c r="A3" s="3" t="s">
        <v>1188</v>
      </c>
      <c r="B3" s="4"/>
      <c r="C3" s="4"/>
      <c r="D3" s="4"/>
      <c r="E3" s="4"/>
      <c r="F3" s="4"/>
      <c r="G3" s="4"/>
    </row>
    <row r="4" spans="1:7">
      <c r="A4" s="2" t="s">
        <v>33</v>
      </c>
      <c r="B4" s="7">
        <v>635742</v>
      </c>
      <c r="C4" s="4"/>
      <c r="D4" s="7">
        <v>745994</v>
      </c>
      <c r="E4" s="4"/>
      <c r="F4" s="7">
        <v>895492</v>
      </c>
      <c r="G4" s="4"/>
    </row>
    <row r="5" spans="1:7" ht="17.25">
      <c r="A5" s="2" t="s">
        <v>35</v>
      </c>
      <c r="B5" s="6">
        <v>477945</v>
      </c>
      <c r="C5" s="9" t="s">
        <v>36</v>
      </c>
      <c r="D5" s="6">
        <v>463663</v>
      </c>
      <c r="E5" s="9" t="s">
        <v>36</v>
      </c>
      <c r="F5" s="6">
        <v>454562</v>
      </c>
      <c r="G5" s="9" t="s">
        <v>36</v>
      </c>
    </row>
    <row r="6" spans="1:7">
      <c r="A6" s="2" t="s">
        <v>37</v>
      </c>
      <c r="B6" s="6">
        <v>162436</v>
      </c>
      <c r="C6" s="4"/>
      <c r="D6" s="6">
        <v>229564</v>
      </c>
      <c r="E6" s="4"/>
      <c r="F6" s="6">
        <v>216032</v>
      </c>
      <c r="G6" s="4"/>
    </row>
    <row r="7" spans="1:7">
      <c r="A7" s="2" t="s">
        <v>39</v>
      </c>
      <c r="B7" s="6">
        <v>21740</v>
      </c>
      <c r="C7" s="4"/>
      <c r="D7" s="6">
        <v>22360</v>
      </c>
      <c r="E7" s="4"/>
      <c r="F7" s="6">
        <v>26270</v>
      </c>
      <c r="G7" s="4"/>
    </row>
    <row r="8" spans="1:7">
      <c r="A8" s="2" t="s">
        <v>41</v>
      </c>
      <c r="B8" s="6">
        <v>1472721</v>
      </c>
      <c r="C8" s="4"/>
      <c r="D8" s="6">
        <v>772993</v>
      </c>
      <c r="E8" s="4"/>
      <c r="F8" s="6">
        <v>5825</v>
      </c>
      <c r="G8" s="4"/>
    </row>
    <row r="9" spans="1:7">
      <c r="A9" s="2" t="s">
        <v>40</v>
      </c>
      <c r="B9" s="4">
        <v>0</v>
      </c>
      <c r="C9" s="4"/>
      <c r="D9" s="6">
        <v>32046</v>
      </c>
      <c r="E9" s="4"/>
      <c r="F9" s="4">
        <v>0</v>
      </c>
      <c r="G9" s="4"/>
    </row>
    <row r="10" spans="1:7">
      <c r="A10" s="2" t="s">
        <v>1189</v>
      </c>
      <c r="B10" s="4"/>
      <c r="C10" s="4"/>
      <c r="D10" s="4" t="s">
        <v>1190</v>
      </c>
      <c r="E10" s="4"/>
      <c r="F10" s="4"/>
      <c r="G10" s="4"/>
    </row>
    <row r="11" spans="1:7">
      <c r="A11" s="2" t="s">
        <v>48</v>
      </c>
      <c r="B11" s="6">
        <v>1375</v>
      </c>
      <c r="C11" s="4"/>
      <c r="D11" s="6">
        <v>13323</v>
      </c>
      <c r="E11" s="4"/>
      <c r="F11" s="6">
        <v>15041</v>
      </c>
      <c r="G11" s="4"/>
    </row>
    <row r="12" spans="1:7">
      <c r="A12" s="2" t="s">
        <v>244</v>
      </c>
      <c r="B12" s="6">
        <v>-47546</v>
      </c>
      <c r="C12" s="4"/>
      <c r="D12" s="6">
        <v>-41303</v>
      </c>
      <c r="E12" s="4"/>
      <c r="F12" s="6">
        <v>-26169</v>
      </c>
      <c r="G12" s="4"/>
    </row>
    <row r="13" spans="1:7" ht="30">
      <c r="A13" s="2" t="s">
        <v>75</v>
      </c>
      <c r="B13" s="4">
        <v>0</v>
      </c>
      <c r="C13" s="4"/>
      <c r="D13" s="4">
        <v>0</v>
      </c>
      <c r="E13" s="4"/>
      <c r="F13" s="6">
        <v>-1036</v>
      </c>
      <c r="G13" s="4"/>
    </row>
    <row r="14" spans="1:7">
      <c r="A14" s="2" t="s">
        <v>46</v>
      </c>
      <c r="B14" s="6">
        <v>3618</v>
      </c>
      <c r="C14" s="4"/>
      <c r="D14" s="6">
        <v>82768</v>
      </c>
      <c r="E14" s="4"/>
      <c r="F14" s="6">
        <v>-23487</v>
      </c>
      <c r="G14" s="4"/>
    </row>
    <row r="15" spans="1:7" ht="30">
      <c r="A15" s="2" t="s">
        <v>52</v>
      </c>
      <c r="B15" s="6">
        <v>459244</v>
      </c>
      <c r="C15" s="4"/>
      <c r="D15" s="6">
        <v>158116</v>
      </c>
      <c r="E15" s="4"/>
      <c r="F15" s="6">
        <v>-70807</v>
      </c>
      <c r="G15" s="4"/>
    </row>
    <row r="16" spans="1:7">
      <c r="A16" s="2" t="s">
        <v>71</v>
      </c>
      <c r="B16" s="6">
        <v>-1155884</v>
      </c>
      <c r="C16" s="4"/>
      <c r="D16" s="6">
        <v>-650563</v>
      </c>
      <c r="E16" s="4"/>
      <c r="F16" s="6">
        <v>48677</v>
      </c>
      <c r="G16" s="4"/>
    </row>
    <row r="17" spans="1:7">
      <c r="A17" s="2" t="s">
        <v>1191</v>
      </c>
      <c r="B17" s="6">
        <v>1084257</v>
      </c>
      <c r="C17" s="4"/>
      <c r="D17" s="4"/>
      <c r="E17" s="4"/>
      <c r="F17" s="6">
        <v>2974056</v>
      </c>
      <c r="G17" s="4"/>
    </row>
    <row r="18" spans="1:7">
      <c r="A18" s="2" t="s">
        <v>87</v>
      </c>
      <c r="B18" s="6">
        <v>64244</v>
      </c>
      <c r="C18" s="4"/>
      <c r="D18" s="6">
        <v>100813</v>
      </c>
      <c r="E18" s="4"/>
      <c r="F18" s="6">
        <v>115641</v>
      </c>
      <c r="G18" s="4"/>
    </row>
    <row r="19" spans="1:7">
      <c r="A19" s="2" t="s">
        <v>1192</v>
      </c>
      <c r="B19" s="4"/>
      <c r="C19" s="4"/>
      <c r="D19" s="4"/>
      <c r="E19" s="4"/>
      <c r="F19" s="4"/>
      <c r="G19" s="4"/>
    </row>
    <row r="20" spans="1:7" ht="30">
      <c r="A20" s="3" t="s">
        <v>1188</v>
      </c>
      <c r="B20" s="4"/>
      <c r="C20" s="4"/>
      <c r="D20" s="4"/>
      <c r="E20" s="4"/>
      <c r="F20" s="4"/>
      <c r="G20" s="4"/>
    </row>
    <row r="21" spans="1:7">
      <c r="A21" s="2" t="s">
        <v>35</v>
      </c>
      <c r="B21" s="6">
        <v>187276</v>
      </c>
      <c r="C21" s="4"/>
      <c r="D21" s="6">
        <v>188572</v>
      </c>
      <c r="E21" s="4"/>
      <c r="F21" s="6">
        <v>197478</v>
      </c>
      <c r="G21" s="4"/>
    </row>
    <row r="22" spans="1:7">
      <c r="A22" s="2" t="s">
        <v>37</v>
      </c>
      <c r="B22" s="6">
        <v>69431</v>
      </c>
      <c r="C22" s="4"/>
      <c r="D22" s="6">
        <v>133535</v>
      </c>
      <c r="E22" s="4"/>
      <c r="F22" s="6">
        <v>145945</v>
      </c>
      <c r="G22" s="4"/>
    </row>
    <row r="23" spans="1:7">
      <c r="A23" s="2" t="s">
        <v>39</v>
      </c>
      <c r="B23" s="6">
        <v>6671</v>
      </c>
      <c r="C23" s="4"/>
      <c r="D23" s="6">
        <v>7161</v>
      </c>
      <c r="E23" s="4"/>
      <c r="F23" s="6">
        <v>7575</v>
      </c>
      <c r="G23" s="4"/>
    </row>
    <row r="24" spans="1:7">
      <c r="A24" s="2" t="s">
        <v>41</v>
      </c>
      <c r="B24" s="6">
        <v>784038</v>
      </c>
      <c r="C24" s="4"/>
      <c r="D24" s="6">
        <v>642094</v>
      </c>
      <c r="E24" s="4"/>
      <c r="F24" s="4">
        <v>0</v>
      </c>
      <c r="G24" s="4"/>
    </row>
    <row r="25" spans="1:7">
      <c r="A25" s="2" t="s">
        <v>1189</v>
      </c>
      <c r="B25" s="4">
        <v>620</v>
      </c>
      <c r="C25" s="4"/>
      <c r="D25" s="4">
        <v>705</v>
      </c>
      <c r="E25" s="4"/>
      <c r="F25" s="4">
        <v>661</v>
      </c>
      <c r="G25" s="4"/>
    </row>
    <row r="26" spans="1:7">
      <c r="A26" s="2" t="s">
        <v>48</v>
      </c>
      <c r="B26" s="4">
        <v>131</v>
      </c>
      <c r="C26" s="4"/>
      <c r="D26" s="4">
        <v>906</v>
      </c>
      <c r="E26" s="4"/>
      <c r="F26" s="6">
        <v>4017</v>
      </c>
      <c r="G26" s="4"/>
    </row>
    <row r="27" spans="1:7">
      <c r="A27" s="2" t="s">
        <v>244</v>
      </c>
      <c r="B27" s="6">
        <v>-9320</v>
      </c>
      <c r="C27" s="4"/>
      <c r="D27" s="6">
        <v>-15123</v>
      </c>
      <c r="E27" s="4"/>
      <c r="F27" s="6">
        <v>-18938</v>
      </c>
      <c r="G27" s="4"/>
    </row>
    <row r="28" spans="1:7" ht="30">
      <c r="A28" s="2" t="s">
        <v>75</v>
      </c>
      <c r="B28" s="4"/>
      <c r="C28" s="4"/>
      <c r="D28" s="4"/>
      <c r="E28" s="4"/>
      <c r="F28" s="4">
        <v>0</v>
      </c>
      <c r="G28" s="4"/>
    </row>
    <row r="29" spans="1:7">
      <c r="A29" s="2" t="s">
        <v>46</v>
      </c>
      <c r="B29" s="6">
        <v>-1847</v>
      </c>
      <c r="C29" s="4"/>
      <c r="D29" s="6">
        <v>76218</v>
      </c>
      <c r="E29" s="4"/>
      <c r="F29" s="6">
        <v>-31054</v>
      </c>
      <c r="G29" s="4"/>
    </row>
    <row r="30" spans="1:7" ht="30">
      <c r="A30" s="2" t="s">
        <v>52</v>
      </c>
      <c r="B30" s="6">
        <v>283685</v>
      </c>
      <c r="C30" s="4"/>
      <c r="D30" s="6">
        <v>107748</v>
      </c>
      <c r="E30" s="4"/>
      <c r="F30" s="6">
        <v>-18066</v>
      </c>
      <c r="G30" s="4"/>
    </row>
    <row r="31" spans="1:7">
      <c r="A31" s="2" t="s">
        <v>71</v>
      </c>
      <c r="B31" s="6">
        <v>-531384</v>
      </c>
      <c r="C31" s="4"/>
      <c r="D31" s="6">
        <v>-478278</v>
      </c>
      <c r="E31" s="4"/>
      <c r="F31" s="6">
        <v>26398</v>
      </c>
      <c r="G31" s="4"/>
    </row>
    <row r="32" spans="1:7" ht="17.25">
      <c r="A32" s="2" t="s">
        <v>1191</v>
      </c>
      <c r="B32" s="6">
        <v>341367</v>
      </c>
      <c r="C32" s="9" t="s">
        <v>1193</v>
      </c>
      <c r="D32" s="6">
        <v>1164852</v>
      </c>
      <c r="E32" s="4"/>
      <c r="F32" s="6">
        <v>1905269</v>
      </c>
      <c r="G32" s="4"/>
    </row>
    <row r="33" spans="1:7" ht="17.25">
      <c r="A33" s="2" t="s">
        <v>87</v>
      </c>
      <c r="B33" s="6">
        <v>26084</v>
      </c>
      <c r="C33" s="9" t="s">
        <v>1194</v>
      </c>
      <c r="D33" s="6">
        <v>33730</v>
      </c>
      <c r="E33" s="9" t="s">
        <v>1194</v>
      </c>
      <c r="F33" s="6">
        <v>38456</v>
      </c>
      <c r="G33" s="9" t="s">
        <v>1194</v>
      </c>
    </row>
    <row r="34" spans="1:7">
      <c r="A34" s="2" t="s">
        <v>1195</v>
      </c>
      <c r="B34" s="4"/>
      <c r="C34" s="4"/>
      <c r="D34" s="4"/>
      <c r="E34" s="4"/>
      <c r="F34" s="4"/>
      <c r="G34" s="4"/>
    </row>
    <row r="35" spans="1:7" ht="30">
      <c r="A35" s="3" t="s">
        <v>1188</v>
      </c>
      <c r="B35" s="4"/>
      <c r="C35" s="4"/>
      <c r="D35" s="4"/>
      <c r="E35" s="4"/>
      <c r="F35" s="4"/>
      <c r="G35" s="4"/>
    </row>
    <row r="36" spans="1:7">
      <c r="A36" s="2" t="s">
        <v>229</v>
      </c>
      <c r="B36" s="4"/>
      <c r="C36" s="4"/>
      <c r="D36" s="4"/>
      <c r="E36" s="4"/>
      <c r="F36" s="6">
        <v>178005</v>
      </c>
      <c r="G36" s="4"/>
    </row>
    <row r="37" spans="1:7">
      <c r="A37" s="2" t="s">
        <v>232</v>
      </c>
      <c r="B37" s="4"/>
      <c r="C37" s="4"/>
      <c r="D37" s="4"/>
      <c r="E37" s="4"/>
      <c r="F37" s="4">
        <v>0</v>
      </c>
      <c r="G37" s="4"/>
    </row>
    <row r="38" spans="1:7">
      <c r="A38" s="2" t="s">
        <v>35</v>
      </c>
      <c r="B38" s="6">
        <v>89659</v>
      </c>
      <c r="C38" s="4"/>
      <c r="D38" s="6">
        <v>86827</v>
      </c>
      <c r="E38" s="4"/>
      <c r="F38" s="6">
        <v>71428</v>
      </c>
      <c r="G38" s="4"/>
    </row>
    <row r="39" spans="1:7">
      <c r="A39" s="2" t="s">
        <v>37</v>
      </c>
      <c r="B39" s="6">
        <v>19423</v>
      </c>
      <c r="C39" s="4"/>
      <c r="D39" s="6">
        <v>19103</v>
      </c>
      <c r="E39" s="4"/>
      <c r="F39" s="6">
        <v>16624</v>
      </c>
      <c r="G39" s="4"/>
    </row>
    <row r="40" spans="1:7">
      <c r="A40" s="2" t="s">
        <v>39</v>
      </c>
      <c r="B40" s="4">
        <v>120</v>
      </c>
      <c r="C40" s="4"/>
      <c r="D40" s="4">
        <v>111</v>
      </c>
      <c r="E40" s="4"/>
      <c r="F40" s="4">
        <v>159</v>
      </c>
      <c r="G40" s="4"/>
    </row>
    <row r="41" spans="1:7">
      <c r="A41" s="2" t="s">
        <v>41</v>
      </c>
      <c r="B41" s="6">
        <v>118754</v>
      </c>
      <c r="C41" s="4"/>
      <c r="D41" s="4">
        <v>0</v>
      </c>
      <c r="E41" s="4"/>
      <c r="F41" s="4">
        <v>0</v>
      </c>
      <c r="G41" s="4"/>
    </row>
    <row r="42" spans="1:7">
      <c r="A42" s="2" t="s">
        <v>1189</v>
      </c>
      <c r="B42" s="4">
        <v>-251</v>
      </c>
      <c r="C42" s="4"/>
      <c r="D42" s="6">
        <v>6205</v>
      </c>
      <c r="E42" s="4"/>
      <c r="F42" s="4">
        <v>165</v>
      </c>
      <c r="G42" s="4"/>
    </row>
    <row r="43" spans="1:7">
      <c r="A43" s="2" t="s">
        <v>48</v>
      </c>
      <c r="B43" s="6">
        <v>2461</v>
      </c>
      <c r="C43" s="4"/>
      <c r="D43" s="6">
        <v>2582</v>
      </c>
      <c r="E43" s="4"/>
      <c r="F43" s="6">
        <v>9719</v>
      </c>
      <c r="G43" s="4"/>
    </row>
    <row r="44" spans="1:7">
      <c r="A44" s="2" t="s">
        <v>244</v>
      </c>
      <c r="B44" s="4">
        <v>-52</v>
      </c>
      <c r="C44" s="4"/>
      <c r="D44" s="4">
        <v>-74</v>
      </c>
      <c r="E44" s="4"/>
      <c r="F44" s="4">
        <v>-72</v>
      </c>
      <c r="G44" s="4"/>
    </row>
    <row r="45" spans="1:7" ht="30">
      <c r="A45" s="2" t="s">
        <v>75</v>
      </c>
      <c r="B45" s="4"/>
      <c r="C45" s="4"/>
      <c r="D45" s="4"/>
      <c r="E45" s="4"/>
      <c r="F45" s="4">
        <v>0</v>
      </c>
      <c r="G45" s="4"/>
    </row>
    <row r="46" spans="1:7">
      <c r="A46" s="2" t="s">
        <v>46</v>
      </c>
      <c r="B46" s="4">
        <v>0</v>
      </c>
      <c r="C46" s="4"/>
      <c r="D46" s="4">
        <v>0</v>
      </c>
      <c r="E46" s="4"/>
      <c r="F46" s="4">
        <v>0</v>
      </c>
      <c r="G46" s="4"/>
    </row>
    <row r="47" spans="1:7" ht="30">
      <c r="A47" s="2" t="s">
        <v>52</v>
      </c>
      <c r="B47" s="6">
        <v>18114</v>
      </c>
      <c r="C47" s="4"/>
      <c r="D47" s="6">
        <v>-10938</v>
      </c>
      <c r="E47" s="4"/>
      <c r="F47" s="6">
        <v>-44632</v>
      </c>
      <c r="G47" s="4"/>
    </row>
    <row r="48" spans="1:7">
      <c r="A48" s="2" t="s">
        <v>71</v>
      </c>
      <c r="B48" s="6">
        <v>-89433</v>
      </c>
      <c r="C48" s="4"/>
      <c r="D48" s="6">
        <v>21045</v>
      </c>
      <c r="E48" s="4"/>
      <c r="F48" s="6">
        <v>54644</v>
      </c>
      <c r="G48" s="4"/>
    </row>
    <row r="49" spans="1:7" ht="17.25">
      <c r="A49" s="2" t="s">
        <v>1191</v>
      </c>
      <c r="B49" s="6">
        <v>188616</v>
      </c>
      <c r="C49" s="9" t="s">
        <v>1193</v>
      </c>
      <c r="D49" s="6">
        <v>289272</v>
      </c>
      <c r="E49" s="4"/>
      <c r="F49" s="6">
        <v>302922</v>
      </c>
      <c r="G49" s="4"/>
    </row>
    <row r="50" spans="1:7" ht="17.25">
      <c r="A50" s="2" t="s">
        <v>87</v>
      </c>
      <c r="B50" s="6">
        <v>7937</v>
      </c>
      <c r="C50" s="9" t="s">
        <v>1194</v>
      </c>
      <c r="D50" s="6">
        <v>11568</v>
      </c>
      <c r="E50" s="9" t="s">
        <v>1194</v>
      </c>
      <c r="F50" s="6">
        <v>25672</v>
      </c>
      <c r="G50" s="9" t="s">
        <v>1194</v>
      </c>
    </row>
    <row r="51" spans="1:7">
      <c r="A51" s="2" t="s">
        <v>1196</v>
      </c>
      <c r="B51" s="4"/>
      <c r="C51" s="4"/>
      <c r="D51" s="4"/>
      <c r="E51" s="4"/>
      <c r="F51" s="4"/>
      <c r="G51" s="4"/>
    </row>
    <row r="52" spans="1:7" ht="30">
      <c r="A52" s="3" t="s">
        <v>1188</v>
      </c>
      <c r="B52" s="4"/>
      <c r="C52" s="4"/>
      <c r="D52" s="4"/>
      <c r="E52" s="4"/>
      <c r="F52" s="4"/>
      <c r="G52" s="4"/>
    </row>
    <row r="53" spans="1:7">
      <c r="A53" s="2" t="s">
        <v>229</v>
      </c>
      <c r="B53" s="6">
        <v>136960</v>
      </c>
      <c r="C53" s="4"/>
      <c r="D53" s="6">
        <v>148769</v>
      </c>
      <c r="E53" s="4"/>
      <c r="F53" s="6">
        <v>110987</v>
      </c>
      <c r="G53" s="4"/>
    </row>
    <row r="54" spans="1:7">
      <c r="A54" s="2" t="s">
        <v>232</v>
      </c>
      <c r="B54" s="4">
        <v>0</v>
      </c>
      <c r="C54" s="4"/>
      <c r="D54" s="4">
        <v>0</v>
      </c>
      <c r="E54" s="4"/>
      <c r="F54" s="4">
        <v>0</v>
      </c>
      <c r="G54" s="4"/>
    </row>
    <row r="55" spans="1:7">
      <c r="A55" s="2" t="s">
        <v>33</v>
      </c>
      <c r="B55" s="6">
        <v>136960</v>
      </c>
      <c r="C55" s="4"/>
      <c r="D55" s="6">
        <v>148769</v>
      </c>
      <c r="E55" s="4"/>
      <c r="F55" s="6">
        <v>110987</v>
      </c>
      <c r="G55" s="4"/>
    </row>
    <row r="56" spans="1:7">
      <c r="A56" s="2" t="s">
        <v>35</v>
      </c>
      <c r="B56" s="6">
        <v>105342</v>
      </c>
      <c r="C56" s="4"/>
      <c r="D56" s="6">
        <v>104575</v>
      </c>
      <c r="E56" s="4"/>
      <c r="F56" s="6">
        <v>87089</v>
      </c>
      <c r="G56" s="4"/>
    </row>
    <row r="57" spans="1:7">
      <c r="A57" s="2" t="s">
        <v>37</v>
      </c>
      <c r="B57" s="6">
        <v>43619</v>
      </c>
      <c r="C57" s="4"/>
      <c r="D57" s="6">
        <v>62750</v>
      </c>
      <c r="E57" s="4"/>
      <c r="F57" s="6">
        <v>41241</v>
      </c>
      <c r="G57" s="4"/>
    </row>
    <row r="58" spans="1:7">
      <c r="A58" s="2" t="s">
        <v>39</v>
      </c>
      <c r="B58" s="6">
        <v>8005</v>
      </c>
      <c r="C58" s="4"/>
      <c r="D58" s="6">
        <v>4199</v>
      </c>
      <c r="E58" s="4"/>
      <c r="F58" s="6">
        <v>3283</v>
      </c>
      <c r="G58" s="4"/>
    </row>
    <row r="59" spans="1:7">
      <c r="A59" s="2" t="s">
        <v>41</v>
      </c>
      <c r="B59" s="6">
        <v>107832</v>
      </c>
      <c r="C59" s="4"/>
      <c r="D59" s="6">
        <v>130694</v>
      </c>
      <c r="E59" s="4"/>
      <c r="F59" s="4">
        <v>0</v>
      </c>
      <c r="G59" s="4"/>
    </row>
    <row r="60" spans="1:7">
      <c r="A60" s="2" t="s">
        <v>1189</v>
      </c>
      <c r="B60" s="4">
        <v>796</v>
      </c>
      <c r="C60" s="4"/>
      <c r="D60" s="4">
        <v>735</v>
      </c>
      <c r="E60" s="4"/>
      <c r="F60" s="4">
        <v>478</v>
      </c>
      <c r="G60" s="4"/>
    </row>
    <row r="61" spans="1:7">
      <c r="A61" s="2" t="s">
        <v>48</v>
      </c>
      <c r="B61" s="4">
        <v>-22</v>
      </c>
      <c r="C61" s="4"/>
      <c r="D61" s="4">
        <v>-187</v>
      </c>
      <c r="E61" s="4"/>
      <c r="F61" s="4">
        <v>-77</v>
      </c>
      <c r="G61" s="4"/>
    </row>
    <row r="62" spans="1:7">
      <c r="A62" s="2" t="s">
        <v>244</v>
      </c>
      <c r="B62" s="4">
        <v>-214</v>
      </c>
      <c r="C62" s="4"/>
      <c r="D62" s="4">
        <v>-424</v>
      </c>
      <c r="E62" s="4"/>
      <c r="F62" s="6">
        <v>-2972</v>
      </c>
      <c r="G62" s="4"/>
    </row>
    <row r="63" spans="1:7" ht="30">
      <c r="A63" s="2" t="s">
        <v>75</v>
      </c>
      <c r="B63" s="4"/>
      <c r="C63" s="4"/>
      <c r="D63" s="4"/>
      <c r="E63" s="4"/>
      <c r="F63" s="6">
        <v>-1036</v>
      </c>
      <c r="G63" s="4"/>
    </row>
    <row r="64" spans="1:7">
      <c r="A64" s="2" t="s">
        <v>46</v>
      </c>
      <c r="B64" s="4">
        <v>0</v>
      </c>
      <c r="C64" s="4"/>
      <c r="D64" s="6">
        <v>7480</v>
      </c>
      <c r="E64" s="4"/>
      <c r="F64" s="6">
        <v>4089</v>
      </c>
      <c r="G64" s="4"/>
    </row>
    <row r="65" spans="1:7" ht="30">
      <c r="A65" s="2" t="s">
        <v>52</v>
      </c>
      <c r="B65" s="4">
        <v>0</v>
      </c>
      <c r="C65" s="4"/>
      <c r="D65" s="4">
        <v>-1</v>
      </c>
      <c r="E65" s="4"/>
      <c r="F65" s="4">
        <v>0</v>
      </c>
      <c r="G65" s="4"/>
    </row>
    <row r="66" spans="1:7">
      <c r="A66" s="2" t="s">
        <v>71</v>
      </c>
      <c r="B66" s="6">
        <v>-128870</v>
      </c>
      <c r="C66" s="4"/>
      <c r="D66" s="6">
        <v>-147316</v>
      </c>
      <c r="E66" s="4"/>
      <c r="F66" s="6">
        <v>-21100</v>
      </c>
      <c r="G66" s="4"/>
    </row>
    <row r="67" spans="1:7" ht="17.25">
      <c r="A67" s="2" t="s">
        <v>1191</v>
      </c>
      <c r="B67" s="6">
        <v>215973</v>
      </c>
      <c r="C67" s="9" t="s">
        <v>1193</v>
      </c>
      <c r="D67" s="6">
        <v>343144</v>
      </c>
      <c r="E67" s="9" t="s">
        <v>1193</v>
      </c>
      <c r="F67" s="6">
        <v>508658</v>
      </c>
      <c r="G67" s="4"/>
    </row>
    <row r="68" spans="1:7" ht="17.25">
      <c r="A68" s="2" t="s">
        <v>87</v>
      </c>
      <c r="B68" s="6">
        <v>16220</v>
      </c>
      <c r="C68" s="9" t="s">
        <v>1194</v>
      </c>
      <c r="D68" s="6">
        <v>21404</v>
      </c>
      <c r="E68" s="9" t="s">
        <v>1194</v>
      </c>
      <c r="F68" s="6">
        <v>36994</v>
      </c>
      <c r="G68" s="9" t="s">
        <v>1194</v>
      </c>
    </row>
    <row r="69" spans="1:7">
      <c r="A69" s="2" t="s">
        <v>1197</v>
      </c>
      <c r="B69" s="4"/>
      <c r="C69" s="4"/>
      <c r="D69" s="4"/>
      <c r="E69" s="4"/>
      <c r="F69" s="4"/>
      <c r="G69" s="4"/>
    </row>
    <row r="70" spans="1:7" ht="30">
      <c r="A70" s="3" t="s">
        <v>1188</v>
      </c>
      <c r="B70" s="4"/>
      <c r="C70" s="4"/>
      <c r="D70" s="4"/>
      <c r="E70" s="4"/>
      <c r="F70" s="4"/>
      <c r="G70" s="4"/>
    </row>
    <row r="71" spans="1:7">
      <c r="A71" s="2" t="s">
        <v>229</v>
      </c>
      <c r="B71" s="6">
        <v>123768</v>
      </c>
      <c r="C71" s="4"/>
      <c r="D71" s="6">
        <v>119254</v>
      </c>
      <c r="E71" s="4"/>
      <c r="F71" s="6">
        <v>132392</v>
      </c>
      <c r="G71" s="4"/>
    </row>
    <row r="72" spans="1:7">
      <c r="A72" s="2" t="s">
        <v>232</v>
      </c>
      <c r="B72" s="4">
        <v>0</v>
      </c>
      <c r="C72" s="4"/>
      <c r="D72" s="4">
        <v>0</v>
      </c>
      <c r="E72" s="4"/>
      <c r="F72" s="4">
        <v>0</v>
      </c>
      <c r="G72" s="4"/>
    </row>
    <row r="73" spans="1:7">
      <c r="A73" s="2" t="s">
        <v>33</v>
      </c>
      <c r="B73" s="6">
        <v>123768</v>
      </c>
      <c r="C73" s="4"/>
      <c r="D73" s="6">
        <v>119254</v>
      </c>
      <c r="E73" s="4"/>
      <c r="F73" s="6">
        <v>132392</v>
      </c>
      <c r="G73" s="4"/>
    </row>
    <row r="74" spans="1:7">
      <c r="A74" s="2" t="s">
        <v>35</v>
      </c>
      <c r="B74" s="6">
        <v>91462</v>
      </c>
      <c r="C74" s="4"/>
      <c r="D74" s="6">
        <v>77869</v>
      </c>
      <c r="E74" s="4"/>
      <c r="F74" s="6">
        <v>72061</v>
      </c>
      <c r="G74" s="4"/>
    </row>
    <row r="75" spans="1:7">
      <c r="A75" s="2" t="s">
        <v>37</v>
      </c>
      <c r="B75" s="6">
        <v>20790</v>
      </c>
      <c r="C75" s="4"/>
      <c r="D75" s="6">
        <v>8890</v>
      </c>
      <c r="E75" s="4"/>
      <c r="F75" s="6">
        <v>6784</v>
      </c>
      <c r="G75" s="4"/>
    </row>
    <row r="76" spans="1:7">
      <c r="A76" s="2" t="s">
        <v>39</v>
      </c>
      <c r="B76" s="6">
        <v>2636</v>
      </c>
      <c r="C76" s="4"/>
      <c r="D76" s="6">
        <v>2653</v>
      </c>
      <c r="E76" s="4"/>
      <c r="F76" s="6">
        <v>3591</v>
      </c>
      <c r="G76" s="4"/>
    </row>
    <row r="77" spans="1:7">
      <c r="A77" s="2" t="s">
        <v>41</v>
      </c>
      <c r="B77" s="4">
        <v>0</v>
      </c>
      <c r="C77" s="4"/>
      <c r="D77" s="4">
        <v>0</v>
      </c>
      <c r="E77" s="4"/>
      <c r="F77" s="4">
        <v>0</v>
      </c>
      <c r="G77" s="4"/>
    </row>
    <row r="78" spans="1:7">
      <c r="A78" s="2" t="s">
        <v>1189</v>
      </c>
      <c r="B78" s="6">
        <v>2813</v>
      </c>
      <c r="C78" s="4"/>
      <c r="D78" s="6">
        <v>36265</v>
      </c>
      <c r="E78" s="4"/>
      <c r="F78" s="6">
        <v>2682</v>
      </c>
      <c r="G78" s="4"/>
    </row>
    <row r="79" spans="1:7">
      <c r="A79" s="2" t="s">
        <v>48</v>
      </c>
      <c r="B79" s="4">
        <v>105</v>
      </c>
      <c r="C79" s="4"/>
      <c r="D79" s="4">
        <v>-318</v>
      </c>
      <c r="E79" s="4"/>
      <c r="F79" s="4">
        <v>358</v>
      </c>
      <c r="G79" s="4"/>
    </row>
    <row r="80" spans="1:7">
      <c r="A80" s="2" t="s">
        <v>244</v>
      </c>
      <c r="B80" s="4">
        <v>-679</v>
      </c>
      <c r="C80" s="4"/>
      <c r="D80" s="4">
        <v>-20</v>
      </c>
      <c r="E80" s="4"/>
      <c r="F80" s="4">
        <v>-26</v>
      </c>
      <c r="G80" s="4"/>
    </row>
    <row r="81" spans="1:7" ht="30">
      <c r="A81" s="2" t="s">
        <v>75</v>
      </c>
      <c r="B81" s="4"/>
      <c r="C81" s="4"/>
      <c r="D81" s="4"/>
      <c r="E81" s="4"/>
      <c r="F81" s="4">
        <v>0</v>
      </c>
      <c r="G81" s="4"/>
    </row>
    <row r="82" spans="1:7">
      <c r="A82" s="2" t="s">
        <v>46</v>
      </c>
      <c r="B82" s="6">
        <v>3653</v>
      </c>
      <c r="C82" s="4"/>
      <c r="D82" s="4">
        <v>416</v>
      </c>
      <c r="E82" s="4"/>
      <c r="F82" s="4">
        <v>0</v>
      </c>
      <c r="G82" s="4"/>
    </row>
    <row r="83" spans="1:7" ht="30">
      <c r="A83" s="2" t="s">
        <v>52</v>
      </c>
      <c r="B83" s="6">
        <v>-2224</v>
      </c>
      <c r="C83" s="4"/>
      <c r="D83" s="6">
        <v>-2332</v>
      </c>
      <c r="E83" s="4"/>
      <c r="F83" s="6">
        <v>-2195</v>
      </c>
      <c r="G83" s="4"/>
    </row>
    <row r="84" spans="1:7">
      <c r="A84" s="2" t="s">
        <v>71</v>
      </c>
      <c r="B84" s="6">
        <v>6922</v>
      </c>
      <c r="C84" s="4"/>
      <c r="D84" s="6">
        <v>-8677</v>
      </c>
      <c r="E84" s="4"/>
      <c r="F84" s="6">
        <v>45411</v>
      </c>
      <c r="G84" s="4"/>
    </row>
    <row r="85" spans="1:7" ht="17.25">
      <c r="A85" s="2" t="s">
        <v>1191</v>
      </c>
      <c r="B85" s="6">
        <v>196765</v>
      </c>
      <c r="C85" s="9" t="s">
        <v>1193</v>
      </c>
      <c r="D85" s="6">
        <v>176789</v>
      </c>
      <c r="E85" s="4"/>
      <c r="F85" s="6">
        <v>104373</v>
      </c>
      <c r="G85" s="4"/>
    </row>
    <row r="86" spans="1:7" ht="17.25">
      <c r="A86" s="2" t="s">
        <v>87</v>
      </c>
      <c r="B86" s="6">
        <v>11898</v>
      </c>
      <c r="C86" s="9" t="s">
        <v>1194</v>
      </c>
      <c r="D86" s="6">
        <v>29406</v>
      </c>
      <c r="E86" s="9" t="s">
        <v>1194</v>
      </c>
      <c r="F86" s="6">
        <v>11794</v>
      </c>
      <c r="G86" s="9" t="s">
        <v>1194</v>
      </c>
    </row>
    <row r="87" spans="1:7">
      <c r="A87" s="2" t="s">
        <v>1198</v>
      </c>
      <c r="B87" s="4"/>
      <c r="C87" s="4"/>
      <c r="D87" s="4"/>
      <c r="E87" s="4"/>
      <c r="F87" s="4"/>
      <c r="G87" s="4"/>
    </row>
    <row r="88" spans="1:7" ht="30">
      <c r="A88" s="3" t="s">
        <v>1188</v>
      </c>
      <c r="B88" s="4"/>
      <c r="C88" s="4"/>
      <c r="D88" s="4"/>
      <c r="E88" s="4"/>
      <c r="F88" s="4"/>
      <c r="G88" s="4"/>
    </row>
    <row r="89" spans="1:7">
      <c r="A89" s="2" t="s">
        <v>229</v>
      </c>
      <c r="B89" s="4">
        <v>0</v>
      </c>
      <c r="C89" s="4"/>
      <c r="D89" s="4">
        <v>0</v>
      </c>
      <c r="E89" s="4"/>
      <c r="F89" s="4"/>
      <c r="G89" s="4"/>
    </row>
    <row r="90" spans="1:7">
      <c r="A90" s="2" t="s">
        <v>232</v>
      </c>
      <c r="B90" s="4">
        <v>0</v>
      </c>
      <c r="C90" s="4"/>
      <c r="D90" s="4">
        <v>0</v>
      </c>
      <c r="E90" s="4"/>
      <c r="F90" s="4"/>
      <c r="G90" s="4"/>
    </row>
    <row r="91" spans="1:7">
      <c r="A91" s="2" t="s">
        <v>33</v>
      </c>
      <c r="B91" s="4">
        <v>0</v>
      </c>
      <c r="C91" s="4"/>
      <c r="D91" s="4">
        <v>0</v>
      </c>
      <c r="E91" s="4"/>
      <c r="F91" s="4"/>
      <c r="G91" s="4"/>
    </row>
    <row r="92" spans="1:7">
      <c r="A92" s="2" t="s">
        <v>35</v>
      </c>
      <c r="B92" s="4">
        <v>0</v>
      </c>
      <c r="C92" s="4"/>
      <c r="D92" s="4">
        <v>0</v>
      </c>
      <c r="E92" s="4"/>
      <c r="F92" s="4"/>
      <c r="G92" s="4"/>
    </row>
    <row r="93" spans="1:7">
      <c r="A93" s="2" t="s">
        <v>37</v>
      </c>
      <c r="B93" s="4">
        <v>84</v>
      </c>
      <c r="C93" s="4"/>
      <c r="D93" s="4">
        <v>24</v>
      </c>
      <c r="E93" s="4"/>
      <c r="F93" s="4"/>
      <c r="G93" s="4"/>
    </row>
    <row r="94" spans="1:7">
      <c r="A94" s="2" t="s">
        <v>39</v>
      </c>
      <c r="B94" s="4">
        <v>236</v>
      </c>
      <c r="C94" s="4"/>
      <c r="D94" s="4">
        <v>80</v>
      </c>
      <c r="E94" s="4"/>
      <c r="F94" s="4"/>
      <c r="G94" s="4"/>
    </row>
    <row r="95" spans="1:7">
      <c r="A95" s="2" t="s">
        <v>41</v>
      </c>
      <c r="B95" s="6">
        <v>372466</v>
      </c>
      <c r="C95" s="4"/>
      <c r="D95" s="4">
        <v>0</v>
      </c>
      <c r="E95" s="4"/>
      <c r="F95" s="4"/>
      <c r="G95" s="4"/>
    </row>
    <row r="96" spans="1:7">
      <c r="A96" s="2" t="s">
        <v>1189</v>
      </c>
      <c r="B96" s="6">
        <v>13961</v>
      </c>
      <c r="C96" s="4"/>
      <c r="D96" s="6">
        <v>3237</v>
      </c>
      <c r="E96" s="4"/>
      <c r="F96" s="4"/>
      <c r="G96" s="4"/>
    </row>
    <row r="97" spans="1:7">
      <c r="A97" s="2" t="s">
        <v>48</v>
      </c>
      <c r="B97" s="4">
        <v>-523</v>
      </c>
      <c r="C97" s="4"/>
      <c r="D97" s="4">
        <v>15</v>
      </c>
      <c r="E97" s="4"/>
      <c r="F97" s="4"/>
      <c r="G97" s="4"/>
    </row>
    <row r="98" spans="1:7">
      <c r="A98" s="2" t="s">
        <v>244</v>
      </c>
      <c r="B98" s="4">
        <v>0</v>
      </c>
      <c r="C98" s="4"/>
      <c r="D98" s="4">
        <v>0</v>
      </c>
      <c r="E98" s="4"/>
      <c r="F98" s="4"/>
      <c r="G98" s="4"/>
    </row>
    <row r="99" spans="1:7">
      <c r="A99" s="2" t="s">
        <v>46</v>
      </c>
      <c r="B99" s="4">
        <v>0</v>
      </c>
      <c r="C99" s="4"/>
      <c r="D99" s="4">
        <v>0</v>
      </c>
      <c r="E99" s="4"/>
      <c r="F99" s="4"/>
      <c r="G99" s="4"/>
    </row>
    <row r="100" spans="1:7" ht="30">
      <c r="A100" s="2" t="s">
        <v>52</v>
      </c>
      <c r="B100" s="6">
        <v>132151</v>
      </c>
      <c r="C100" s="4"/>
      <c r="D100" s="6">
        <v>-20856</v>
      </c>
      <c r="E100" s="4"/>
      <c r="F100" s="4"/>
      <c r="G100" s="4"/>
    </row>
    <row r="101" spans="1:7">
      <c r="A101" s="2" t="s">
        <v>71</v>
      </c>
      <c r="B101" s="6">
        <v>-255119</v>
      </c>
      <c r="C101" s="4"/>
      <c r="D101" s="6">
        <v>-24182</v>
      </c>
      <c r="E101" s="4"/>
      <c r="F101" s="4"/>
      <c r="G101" s="4"/>
    </row>
    <row r="102" spans="1:7" ht="17.25">
      <c r="A102" s="2" t="s">
        <v>1191</v>
      </c>
      <c r="B102" s="6">
        <v>39701</v>
      </c>
      <c r="C102" s="9" t="s">
        <v>1193</v>
      </c>
      <c r="D102" s="6">
        <v>410335</v>
      </c>
      <c r="E102" s="9" t="s">
        <v>1193</v>
      </c>
      <c r="F102" s="4"/>
      <c r="G102" s="4"/>
    </row>
    <row r="103" spans="1:7" ht="17.25">
      <c r="A103" s="2" t="s">
        <v>87</v>
      </c>
      <c r="B103" s="4">
        <v>255</v>
      </c>
      <c r="C103" s="9" t="s">
        <v>1194</v>
      </c>
      <c r="D103" s="6">
        <v>1122</v>
      </c>
      <c r="E103" s="9" t="s">
        <v>1194</v>
      </c>
      <c r="F103" s="4"/>
      <c r="G103" s="4"/>
    </row>
    <row r="104" spans="1:7">
      <c r="A104" s="2" t="s">
        <v>1199</v>
      </c>
      <c r="B104" s="4"/>
      <c r="C104" s="4"/>
      <c r="D104" s="4"/>
      <c r="E104" s="4"/>
      <c r="F104" s="4"/>
      <c r="G104" s="4"/>
    </row>
    <row r="105" spans="1:7" ht="30">
      <c r="A105" s="3" t="s">
        <v>1188</v>
      </c>
      <c r="B105" s="4"/>
      <c r="C105" s="4"/>
      <c r="D105" s="4"/>
      <c r="E105" s="4"/>
      <c r="F105" s="4"/>
      <c r="G105" s="4"/>
    </row>
    <row r="106" spans="1:7">
      <c r="A106" s="2" t="s">
        <v>229</v>
      </c>
      <c r="B106" s="6">
        <v>10046</v>
      </c>
      <c r="C106" s="4"/>
      <c r="D106" s="6">
        <v>12871</v>
      </c>
      <c r="E106" s="4"/>
      <c r="F106" s="6">
        <v>18848</v>
      </c>
      <c r="G106" s="4"/>
    </row>
    <row r="107" spans="1:7">
      <c r="A107" s="2" t="s">
        <v>232</v>
      </c>
      <c r="B107" s="6">
        <v>3216</v>
      </c>
      <c r="C107" s="4"/>
      <c r="D107" s="4">
        <v>0</v>
      </c>
      <c r="E107" s="4"/>
      <c r="F107" s="4">
        <v>0</v>
      </c>
      <c r="G107" s="4"/>
    </row>
    <row r="108" spans="1:7">
      <c r="A108" s="2" t="s">
        <v>33</v>
      </c>
      <c r="B108" s="6">
        <v>13262</v>
      </c>
      <c r="C108" s="4"/>
      <c r="D108" s="6">
        <v>12871</v>
      </c>
      <c r="E108" s="4"/>
      <c r="F108" s="6">
        <v>18848</v>
      </c>
      <c r="G108" s="4"/>
    </row>
    <row r="109" spans="1:7">
      <c r="A109" s="2" t="s">
        <v>35</v>
      </c>
      <c r="B109" s="6">
        <v>4206</v>
      </c>
      <c r="C109" s="4"/>
      <c r="D109" s="6">
        <v>5820</v>
      </c>
      <c r="E109" s="4"/>
      <c r="F109" s="6">
        <v>8824</v>
      </c>
      <c r="G109" s="4"/>
    </row>
    <row r="110" spans="1:7">
      <c r="A110" s="2" t="s">
        <v>37</v>
      </c>
      <c r="B110" s="6">
        <v>7015</v>
      </c>
      <c r="C110" s="4"/>
      <c r="D110" s="6">
        <v>3755</v>
      </c>
      <c r="E110" s="4"/>
      <c r="F110" s="6">
        <v>4632</v>
      </c>
      <c r="G110" s="4"/>
    </row>
    <row r="111" spans="1:7">
      <c r="A111" s="2" t="s">
        <v>39</v>
      </c>
      <c r="B111" s="4">
        <v>515</v>
      </c>
      <c r="C111" s="4"/>
      <c r="D111" s="6">
        <v>2069</v>
      </c>
      <c r="E111" s="4"/>
      <c r="F111" s="6">
        <v>1056</v>
      </c>
      <c r="G111" s="4"/>
    </row>
    <row r="112" spans="1:7">
      <c r="A112" s="2" t="s">
        <v>41</v>
      </c>
      <c r="B112" s="6">
        <v>6202</v>
      </c>
      <c r="C112" s="4"/>
      <c r="D112" s="4">
        <v>0</v>
      </c>
      <c r="E112" s="4"/>
      <c r="F112" s="4">
        <v>0</v>
      </c>
      <c r="G112" s="4"/>
    </row>
    <row r="113" spans="1:7">
      <c r="A113" s="2" t="s">
        <v>1189</v>
      </c>
      <c r="B113" s="4">
        <v>938</v>
      </c>
      <c r="C113" s="4"/>
      <c r="D113" s="6">
        <v>1397</v>
      </c>
      <c r="E113" s="4"/>
      <c r="F113" s="4">
        <v>-736</v>
      </c>
      <c r="G113" s="4"/>
    </row>
    <row r="114" spans="1:7">
      <c r="A114" s="2" t="s">
        <v>48</v>
      </c>
      <c r="B114" s="6">
        <v>-7141</v>
      </c>
      <c r="C114" s="4"/>
      <c r="D114" s="6">
        <v>-19474</v>
      </c>
      <c r="E114" s="4"/>
      <c r="F114" s="4">
        <v>-77</v>
      </c>
      <c r="G114" s="4"/>
    </row>
    <row r="115" spans="1:7">
      <c r="A115" s="2" t="s">
        <v>244</v>
      </c>
      <c r="B115" s="4">
        <v>-1</v>
      </c>
      <c r="C115" s="4"/>
      <c r="D115" s="4">
        <v>0</v>
      </c>
      <c r="E115" s="4"/>
      <c r="F115" s="4">
        <v>0</v>
      </c>
      <c r="G115" s="4"/>
    </row>
    <row r="116" spans="1:7" ht="30">
      <c r="A116" s="2" t="s">
        <v>75</v>
      </c>
      <c r="B116" s="4"/>
      <c r="C116" s="4"/>
      <c r="D116" s="4"/>
      <c r="E116" s="4"/>
      <c r="F116" s="4">
        <v>0</v>
      </c>
      <c r="G116" s="4"/>
    </row>
    <row r="117" spans="1:7">
      <c r="A117" s="2" t="s">
        <v>46</v>
      </c>
      <c r="B117" s="4">
        <v>0</v>
      </c>
      <c r="C117" s="4"/>
      <c r="D117" s="4">
        <v>0</v>
      </c>
      <c r="E117" s="4"/>
      <c r="F117" s="4">
        <v>0</v>
      </c>
      <c r="G117" s="4"/>
    </row>
    <row r="118" spans="1:7" ht="30">
      <c r="A118" s="2" t="s">
        <v>52</v>
      </c>
      <c r="B118" s="6">
        <v>1212</v>
      </c>
      <c r="C118" s="4"/>
      <c r="D118" s="6">
        <v>2179</v>
      </c>
      <c r="E118" s="4"/>
      <c r="F118" s="4">
        <v>-327</v>
      </c>
      <c r="G118" s="4"/>
    </row>
    <row r="119" spans="1:7">
      <c r="A119" s="2" t="s">
        <v>71</v>
      </c>
      <c r="B119" s="6">
        <v>-11544</v>
      </c>
      <c r="C119" s="4"/>
      <c r="D119" s="6">
        <v>-17465</v>
      </c>
      <c r="E119" s="4"/>
      <c r="F119" s="6">
        <v>4668</v>
      </c>
      <c r="G119" s="4"/>
    </row>
    <row r="120" spans="1:7" ht="17.25">
      <c r="A120" s="2" t="s">
        <v>1191</v>
      </c>
      <c r="B120" s="6">
        <v>59848</v>
      </c>
      <c r="C120" s="9" t="s">
        <v>1193</v>
      </c>
      <c r="D120" s="6">
        <v>62678</v>
      </c>
      <c r="E120" s="4"/>
      <c r="F120" s="6">
        <v>32656</v>
      </c>
      <c r="G120" s="4"/>
    </row>
    <row r="121" spans="1:7">
      <c r="A121" s="2" t="s">
        <v>87</v>
      </c>
      <c r="B121" s="4">
        <v>0</v>
      </c>
      <c r="C121" s="4"/>
      <c r="D121" s="4">
        <v>0</v>
      </c>
      <c r="E121" s="4"/>
      <c r="F121" s="4">
        <v>0</v>
      </c>
      <c r="G121" s="4"/>
    </row>
    <row r="122" spans="1:7">
      <c r="A122" s="2" t="s">
        <v>1200</v>
      </c>
      <c r="B122" s="4"/>
      <c r="C122" s="4"/>
      <c r="D122" s="4"/>
      <c r="E122" s="4"/>
      <c r="F122" s="4"/>
      <c r="G122" s="4"/>
    </row>
    <row r="123" spans="1:7" ht="30">
      <c r="A123" s="3" t="s">
        <v>1188</v>
      </c>
      <c r="B123" s="4"/>
      <c r="C123" s="4"/>
      <c r="D123" s="4"/>
      <c r="E123" s="4"/>
      <c r="F123" s="4"/>
      <c r="G123" s="4"/>
    </row>
    <row r="124" spans="1:7">
      <c r="A124" s="2" t="s">
        <v>229</v>
      </c>
      <c r="B124" s="4">
        <v>0</v>
      </c>
      <c r="C124" s="4"/>
      <c r="D124" s="4">
        <v>-661</v>
      </c>
      <c r="E124" s="4"/>
      <c r="F124" s="6">
        <v>13162</v>
      </c>
      <c r="G124" s="4"/>
    </row>
    <row r="125" spans="1:7">
      <c r="A125" s="2" t="s">
        <v>232</v>
      </c>
      <c r="B125" s="4">
        <v>0</v>
      </c>
      <c r="C125" s="4"/>
      <c r="D125" s="4">
        <v>0</v>
      </c>
      <c r="E125" s="4"/>
      <c r="F125" s="4">
        <v>0</v>
      </c>
      <c r="G125" s="4"/>
    </row>
    <row r="126" spans="1:7">
      <c r="A126" s="2" t="s">
        <v>33</v>
      </c>
      <c r="B126" s="4">
        <v>0</v>
      </c>
      <c r="C126" s="4"/>
      <c r="D126" s="4">
        <v>-661</v>
      </c>
      <c r="E126" s="4"/>
      <c r="F126" s="6">
        <v>13162</v>
      </c>
      <c r="G126" s="4"/>
    </row>
    <row r="127" spans="1:7">
      <c r="A127" s="2" t="s">
        <v>35</v>
      </c>
      <c r="B127" s="4">
        <v>0</v>
      </c>
      <c r="C127" s="4"/>
      <c r="D127" s="4">
        <v>0</v>
      </c>
      <c r="E127" s="4"/>
      <c r="F127" s="6">
        <v>17682</v>
      </c>
      <c r="G127" s="4"/>
    </row>
    <row r="128" spans="1:7">
      <c r="A128" s="2" t="s">
        <v>37</v>
      </c>
      <c r="B128" s="6">
        <v>2074</v>
      </c>
      <c r="C128" s="4"/>
      <c r="D128" s="6">
        <v>1507</v>
      </c>
      <c r="E128" s="4"/>
      <c r="F128" s="4">
        <v>806</v>
      </c>
      <c r="G128" s="4"/>
    </row>
    <row r="129" spans="1:7">
      <c r="A129" s="2" t="s">
        <v>39</v>
      </c>
      <c r="B129" s="6">
        <v>3557</v>
      </c>
      <c r="C129" s="4"/>
      <c r="D129" s="6">
        <v>6087</v>
      </c>
      <c r="E129" s="4"/>
      <c r="F129" s="6">
        <v>10606</v>
      </c>
      <c r="G129" s="4"/>
    </row>
    <row r="130" spans="1:7">
      <c r="A130" s="2" t="s">
        <v>41</v>
      </c>
      <c r="B130" s="6">
        <v>83429</v>
      </c>
      <c r="C130" s="4"/>
      <c r="D130" s="4"/>
      <c r="E130" s="4"/>
      <c r="F130" s="6">
        <v>5825</v>
      </c>
      <c r="G130" s="4"/>
    </row>
    <row r="131" spans="1:7">
      <c r="A131" s="2" t="s">
        <v>40</v>
      </c>
      <c r="B131" s="4"/>
      <c r="C131" s="4"/>
      <c r="D131" s="4">
        <v>205</v>
      </c>
      <c r="E131" s="4"/>
      <c r="F131" s="4"/>
      <c r="G131" s="4"/>
    </row>
    <row r="132" spans="1:7">
      <c r="A132" s="2" t="s">
        <v>1189</v>
      </c>
      <c r="B132" s="6">
        <v>48005</v>
      </c>
      <c r="C132" s="4"/>
      <c r="D132" s="6">
        <v>54029</v>
      </c>
      <c r="E132" s="4"/>
      <c r="F132" s="6">
        <v>33813</v>
      </c>
      <c r="G132" s="4"/>
    </row>
    <row r="133" spans="1:7">
      <c r="A133" s="2" t="s">
        <v>48</v>
      </c>
      <c r="B133" s="4">
        <v>-229</v>
      </c>
      <c r="C133" s="4"/>
      <c r="D133" s="6">
        <v>11491</v>
      </c>
      <c r="E133" s="4"/>
      <c r="F133" s="4">
        <v>496</v>
      </c>
      <c r="G133" s="4"/>
    </row>
    <row r="134" spans="1:7">
      <c r="A134" s="2" t="s">
        <v>244</v>
      </c>
      <c r="B134" s="6">
        <v>-37280</v>
      </c>
      <c r="C134" s="4"/>
      <c r="D134" s="6">
        <v>-25662</v>
      </c>
      <c r="E134" s="4"/>
      <c r="F134" s="6">
        <v>-4161</v>
      </c>
      <c r="G134" s="4"/>
    </row>
    <row r="135" spans="1:7" ht="30">
      <c r="A135" s="2" t="s">
        <v>75</v>
      </c>
      <c r="B135" s="4"/>
      <c r="C135" s="4"/>
      <c r="D135" s="4"/>
      <c r="E135" s="4"/>
      <c r="F135" s="4">
        <v>0</v>
      </c>
      <c r="G135" s="4"/>
    </row>
    <row r="136" spans="1:7">
      <c r="A136" s="2" t="s">
        <v>46</v>
      </c>
      <c r="B136" s="6">
        <v>1812</v>
      </c>
      <c r="C136" s="4"/>
      <c r="D136" s="6">
        <v>-1346</v>
      </c>
      <c r="E136" s="4"/>
      <c r="F136" s="6">
        <v>3478</v>
      </c>
      <c r="G136" s="4"/>
    </row>
    <row r="137" spans="1:7" ht="30">
      <c r="A137" s="2" t="s">
        <v>52</v>
      </c>
      <c r="B137" s="6">
        <v>26306</v>
      </c>
      <c r="C137" s="4"/>
      <c r="D137" s="6">
        <v>82316</v>
      </c>
      <c r="E137" s="4"/>
      <c r="F137" s="6">
        <v>-5587</v>
      </c>
      <c r="G137" s="4"/>
    </row>
    <row r="138" spans="1:7">
      <c r="A138" s="2" t="s">
        <v>71</v>
      </c>
      <c r="B138" s="6">
        <v>-146456</v>
      </c>
      <c r="C138" s="4"/>
      <c r="D138" s="6">
        <v>4310</v>
      </c>
      <c r="E138" s="4"/>
      <c r="F138" s="6">
        <v>-61344</v>
      </c>
      <c r="G138" s="4"/>
    </row>
    <row r="139" spans="1:7">
      <c r="A139" s="2" t="s">
        <v>1191</v>
      </c>
      <c r="B139" s="6">
        <v>41987</v>
      </c>
      <c r="C139" s="4"/>
      <c r="D139" s="6">
        <v>111749</v>
      </c>
      <c r="E139" s="4"/>
      <c r="F139" s="6">
        <v>120178</v>
      </c>
      <c r="G139" s="4"/>
    </row>
    <row r="140" spans="1:7">
      <c r="A140" s="2" t="s">
        <v>87</v>
      </c>
      <c r="B140" s="6">
        <v>1850</v>
      </c>
      <c r="C140" s="4"/>
      <c r="D140" s="6">
        <v>3583</v>
      </c>
      <c r="E140" s="4"/>
      <c r="F140" s="6">
        <v>2725</v>
      </c>
      <c r="G140" s="4"/>
    </row>
    <row r="141" spans="1:7">
      <c r="A141" s="2" t="s">
        <v>1201</v>
      </c>
      <c r="B141" s="4"/>
      <c r="C141" s="4"/>
      <c r="D141" s="4"/>
      <c r="E141" s="4"/>
      <c r="F141" s="4"/>
      <c r="G141" s="4"/>
    </row>
    <row r="142" spans="1:7" ht="30">
      <c r="A142" s="3" t="s">
        <v>1188</v>
      </c>
      <c r="B142" s="4"/>
      <c r="C142" s="4"/>
      <c r="D142" s="4"/>
      <c r="E142" s="4"/>
      <c r="F142" s="4"/>
      <c r="G142" s="4"/>
    </row>
    <row r="143" spans="1:7">
      <c r="A143" s="2" t="s">
        <v>229</v>
      </c>
      <c r="B143" s="6">
        <v>632526</v>
      </c>
      <c r="C143" s="4"/>
      <c r="D143" s="6">
        <v>745994</v>
      </c>
      <c r="E143" s="4"/>
      <c r="F143" s="6">
        <v>895492</v>
      </c>
      <c r="G143" s="4"/>
    </row>
    <row r="144" spans="1:7">
      <c r="A144" s="2" t="s">
        <v>232</v>
      </c>
      <c r="B144" s="6">
        <v>3216</v>
      </c>
      <c r="C144" s="4"/>
      <c r="D144" s="4">
        <v>0</v>
      </c>
      <c r="E144" s="4"/>
      <c r="F144" s="4">
        <v>0</v>
      </c>
      <c r="G144" s="4"/>
    </row>
    <row r="145" spans="1:7">
      <c r="A145" s="2" t="s">
        <v>33</v>
      </c>
      <c r="B145" s="4"/>
      <c r="C145" s="4"/>
      <c r="D145" s="6">
        <v>745994</v>
      </c>
      <c r="E145" s="4"/>
      <c r="F145" s="6">
        <v>895492</v>
      </c>
      <c r="G145" s="4"/>
    </row>
    <row r="146" spans="1:7">
      <c r="A146" s="2" t="s">
        <v>35</v>
      </c>
      <c r="B146" s="4"/>
      <c r="C146" s="4"/>
      <c r="D146" s="6">
        <v>463663</v>
      </c>
      <c r="E146" s="4"/>
      <c r="F146" s="6">
        <v>454562</v>
      </c>
      <c r="G146" s="4"/>
    </row>
    <row r="147" spans="1:7">
      <c r="A147" s="2" t="s">
        <v>37</v>
      </c>
      <c r="B147" s="4"/>
      <c r="C147" s="4"/>
      <c r="D147" s="6">
        <v>229564</v>
      </c>
      <c r="E147" s="4"/>
      <c r="F147" s="6">
        <v>216032</v>
      </c>
      <c r="G147" s="4"/>
    </row>
    <row r="148" spans="1:7">
      <c r="A148" s="2" t="s">
        <v>39</v>
      </c>
      <c r="B148" s="4"/>
      <c r="C148" s="4"/>
      <c r="D148" s="6">
        <v>22360</v>
      </c>
      <c r="E148" s="4"/>
      <c r="F148" s="6">
        <v>26270</v>
      </c>
      <c r="G148" s="4"/>
    </row>
    <row r="149" spans="1:7">
      <c r="A149" s="2" t="s">
        <v>41</v>
      </c>
      <c r="B149" s="6">
        <v>1472721</v>
      </c>
      <c r="C149" s="4"/>
      <c r="D149" s="4"/>
      <c r="E149" s="4"/>
      <c r="F149" s="6">
        <v>5825</v>
      </c>
      <c r="G149" s="4"/>
    </row>
    <row r="150" spans="1:7">
      <c r="A150" s="2" t="s">
        <v>1189</v>
      </c>
      <c r="B150" s="6">
        <v>66882</v>
      </c>
      <c r="C150" s="4"/>
      <c r="D150" s="6">
        <v>102573</v>
      </c>
      <c r="E150" s="4"/>
      <c r="F150" s="6">
        <v>37063</v>
      </c>
      <c r="G150" s="4"/>
    </row>
    <row r="151" spans="1:7">
      <c r="A151" s="2" t="s">
        <v>48</v>
      </c>
      <c r="B151" s="6">
        <v>-5218</v>
      </c>
      <c r="C151" s="4"/>
      <c r="D151" s="6">
        <v>-4985</v>
      </c>
      <c r="E151" s="4"/>
      <c r="F151" s="6">
        <v>14436</v>
      </c>
      <c r="G151" s="4"/>
    </row>
    <row r="152" spans="1:7">
      <c r="A152" s="2" t="s">
        <v>244</v>
      </c>
      <c r="B152" s="4"/>
      <c r="C152" s="4"/>
      <c r="D152" s="4"/>
      <c r="E152" s="4"/>
      <c r="F152" s="6">
        <v>26169</v>
      </c>
      <c r="G152" s="4"/>
    </row>
    <row r="153" spans="1:7">
      <c r="A153" s="2" t="s">
        <v>46</v>
      </c>
      <c r="B153" s="4"/>
      <c r="C153" s="4"/>
      <c r="D153" s="4"/>
      <c r="E153" s="4"/>
      <c r="F153" s="6">
        <v>-23487</v>
      </c>
      <c r="G153" s="4"/>
    </row>
    <row r="154" spans="1:7">
      <c r="A154" s="2" t="s">
        <v>71</v>
      </c>
      <c r="B154" s="4"/>
      <c r="C154" s="4"/>
      <c r="D154" s="6">
        <v>-650563</v>
      </c>
      <c r="E154" s="4"/>
      <c r="F154" s="4"/>
      <c r="G154" s="4"/>
    </row>
    <row r="155" spans="1:7">
      <c r="A155" s="2" t="s">
        <v>87</v>
      </c>
      <c r="B155" s="6">
        <v>64244</v>
      </c>
      <c r="C155" s="4"/>
      <c r="D155" s="6">
        <v>100813</v>
      </c>
      <c r="E155" s="4"/>
      <c r="F155" s="6">
        <v>115641</v>
      </c>
      <c r="G155" s="4"/>
    </row>
    <row r="156" spans="1:7">
      <c r="A156" s="2" t="s">
        <v>1202</v>
      </c>
      <c r="B156" s="4"/>
      <c r="C156" s="4"/>
      <c r="D156" s="4"/>
      <c r="E156" s="4"/>
      <c r="F156" s="4"/>
      <c r="G156" s="4"/>
    </row>
    <row r="157" spans="1:7" ht="30">
      <c r="A157" s="3" t="s">
        <v>1188</v>
      </c>
      <c r="B157" s="4"/>
      <c r="C157" s="4"/>
      <c r="D157" s="4"/>
      <c r="E157" s="4"/>
      <c r="F157" s="4"/>
      <c r="G157" s="4"/>
    </row>
    <row r="158" spans="1:7">
      <c r="A158" s="2" t="s">
        <v>229</v>
      </c>
      <c r="B158" s="6">
        <v>117749</v>
      </c>
      <c r="C158" s="4"/>
      <c r="D158" s="4"/>
      <c r="E158" s="4"/>
      <c r="F158" s="4"/>
      <c r="G158" s="4"/>
    </row>
    <row r="159" spans="1:7">
      <c r="A159" s="2" t="s">
        <v>232</v>
      </c>
      <c r="B159" s="4">
        <v>0</v>
      </c>
      <c r="C159" s="4"/>
      <c r="D159" s="4"/>
      <c r="E159" s="4"/>
      <c r="F159" s="4"/>
      <c r="G159" s="4"/>
    </row>
    <row r="160" spans="1:7">
      <c r="A160" s="2" t="s">
        <v>33</v>
      </c>
      <c r="B160" s="6">
        <v>117749</v>
      </c>
      <c r="C160" s="4"/>
      <c r="D160" s="6">
        <v>141721</v>
      </c>
      <c r="E160" s="4"/>
      <c r="F160" s="6">
        <v>178005</v>
      </c>
      <c r="G160" s="4"/>
    </row>
    <row r="161" spans="1:7" ht="30">
      <c r="A161" s="2" t="s">
        <v>1203</v>
      </c>
      <c r="B161" s="4"/>
      <c r="C161" s="4"/>
      <c r="D161" s="4"/>
      <c r="E161" s="4"/>
      <c r="F161" s="4"/>
      <c r="G161" s="4"/>
    </row>
    <row r="162" spans="1:7" ht="30">
      <c r="A162" s="3" t="s">
        <v>1188</v>
      </c>
      <c r="B162" s="4"/>
      <c r="C162" s="4"/>
      <c r="D162" s="4"/>
      <c r="E162" s="4"/>
      <c r="F162" s="4"/>
      <c r="G162" s="4"/>
    </row>
    <row r="163" spans="1:7">
      <c r="A163" s="2" t="s">
        <v>229</v>
      </c>
      <c r="B163" s="4"/>
      <c r="C163" s="4"/>
      <c r="D163" s="6">
        <v>141721</v>
      </c>
      <c r="E163" s="4"/>
      <c r="F163" s="4"/>
      <c r="G163" s="4"/>
    </row>
    <row r="164" spans="1:7">
      <c r="A164" s="2" t="s">
        <v>232</v>
      </c>
      <c r="B164" s="4"/>
      <c r="C164" s="4"/>
      <c r="D164" s="4">
        <v>0</v>
      </c>
      <c r="E164" s="4"/>
      <c r="F164" s="4"/>
      <c r="G164" s="4"/>
    </row>
    <row r="165" spans="1:7">
      <c r="A165" s="2" t="s">
        <v>33</v>
      </c>
      <c r="B165" s="4"/>
      <c r="C165" s="4"/>
      <c r="D165" s="6">
        <v>141721</v>
      </c>
      <c r="E165" s="4"/>
      <c r="F165" s="4"/>
      <c r="G165" s="4"/>
    </row>
    <row r="166" spans="1:7">
      <c r="A166" s="2" t="s">
        <v>1204</v>
      </c>
      <c r="B166" s="4"/>
      <c r="C166" s="4"/>
      <c r="D166" s="4"/>
      <c r="E166" s="4"/>
      <c r="F166" s="4"/>
      <c r="G166" s="4"/>
    </row>
    <row r="167" spans="1:7" ht="30">
      <c r="A167" s="3" t="s">
        <v>1188</v>
      </c>
      <c r="B167" s="4"/>
      <c r="C167" s="4"/>
      <c r="D167" s="4"/>
      <c r="E167" s="4"/>
      <c r="F167" s="4"/>
      <c r="G167" s="4"/>
    </row>
    <row r="168" spans="1:7">
      <c r="A168" s="2" t="s">
        <v>33</v>
      </c>
      <c r="B168" s="6">
        <v>245493</v>
      </c>
      <c r="C168" s="4"/>
      <c r="D168" s="6">
        <v>324040</v>
      </c>
      <c r="E168" s="4"/>
      <c r="F168" s="6">
        <v>442098</v>
      </c>
      <c r="G168" s="4"/>
    </row>
    <row r="169" spans="1:7" ht="30">
      <c r="A169" s="2" t="s">
        <v>1205</v>
      </c>
      <c r="B169" s="4"/>
      <c r="C169" s="4"/>
      <c r="D169" s="4"/>
      <c r="E169" s="4"/>
      <c r="F169" s="4"/>
      <c r="G169" s="4"/>
    </row>
    <row r="170" spans="1:7" ht="30">
      <c r="A170" s="3" t="s">
        <v>1188</v>
      </c>
      <c r="B170" s="4"/>
      <c r="C170" s="4"/>
      <c r="D170" s="4"/>
      <c r="E170" s="4"/>
      <c r="F170" s="4"/>
      <c r="G170" s="4"/>
    </row>
    <row r="171" spans="1:7">
      <c r="A171" s="2" t="s">
        <v>229</v>
      </c>
      <c r="B171" s="6">
        <v>244003</v>
      </c>
      <c r="C171" s="4"/>
      <c r="D171" s="6">
        <v>324040</v>
      </c>
      <c r="E171" s="4"/>
      <c r="F171" s="6">
        <v>442098</v>
      </c>
      <c r="G171" s="4"/>
    </row>
    <row r="172" spans="1:7">
      <c r="A172" s="2" t="s">
        <v>232</v>
      </c>
      <c r="B172" s="4">
        <v>0</v>
      </c>
      <c r="C172" s="4"/>
      <c r="D172" s="4">
        <v>0</v>
      </c>
      <c r="E172" s="4"/>
      <c r="F172" s="4">
        <v>0</v>
      </c>
      <c r="G172" s="4"/>
    </row>
    <row r="173" spans="1:7">
      <c r="A173" s="2" t="s">
        <v>33</v>
      </c>
      <c r="B173" s="7">
        <v>244003</v>
      </c>
      <c r="C173" s="4"/>
      <c r="D173" s="7">
        <v>324040</v>
      </c>
      <c r="E173" s="4"/>
      <c r="F173" s="7">
        <v>442098</v>
      </c>
      <c r="G173" s="4"/>
    </row>
    <row r="174" spans="1:7">
      <c r="A174" s="11"/>
      <c r="B174" s="11"/>
      <c r="C174" s="11"/>
      <c r="D174" s="11"/>
      <c r="E174" s="11"/>
      <c r="F174" s="11"/>
      <c r="G174" s="11"/>
    </row>
    <row r="175" spans="1:7" ht="15" customHeight="1">
      <c r="A175" s="2" t="s">
        <v>36</v>
      </c>
      <c r="B175" s="12" t="s">
        <v>63</v>
      </c>
      <c r="C175" s="12"/>
      <c r="D175" s="12"/>
      <c r="E175" s="12"/>
      <c r="F175" s="12"/>
      <c r="G175" s="12"/>
    </row>
    <row r="176" spans="1:7" ht="15" customHeight="1">
      <c r="A176" s="2" t="s">
        <v>1193</v>
      </c>
      <c r="B176" s="12" t="s">
        <v>1206</v>
      </c>
      <c r="C176" s="12"/>
      <c r="D176" s="12"/>
      <c r="E176" s="12"/>
      <c r="F176" s="12"/>
      <c r="G176" s="12"/>
    </row>
    <row r="177" spans="1:7" ht="15" customHeight="1">
      <c r="A177" s="2" t="s">
        <v>1194</v>
      </c>
      <c r="B177" s="12" t="s">
        <v>1207</v>
      </c>
      <c r="C177" s="12"/>
      <c r="D177" s="12"/>
      <c r="E177" s="12"/>
      <c r="F177" s="12"/>
      <c r="G177" s="12"/>
    </row>
  </sheetData>
  <mergeCells count="8">
    <mergeCell ref="B176:G176"/>
    <mergeCell ref="B177:G177"/>
    <mergeCell ref="B1:G1"/>
    <mergeCell ref="B2:C2"/>
    <mergeCell ref="D2:E2"/>
    <mergeCell ref="F2:G2"/>
    <mergeCell ref="A174:G174"/>
    <mergeCell ref="B175:G17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6" width="12.28515625" bestFit="1" customWidth="1"/>
  </cols>
  <sheetData>
    <row r="1" spans="1:6">
      <c r="A1" s="1" t="s">
        <v>1208</v>
      </c>
      <c r="B1" s="8" t="s">
        <v>2</v>
      </c>
      <c r="C1" s="8" t="s">
        <v>30</v>
      </c>
      <c r="D1" s="8" t="s">
        <v>1209</v>
      </c>
      <c r="E1" s="8" t="s">
        <v>31</v>
      </c>
      <c r="F1" s="8" t="s">
        <v>1210</v>
      </c>
    </row>
    <row r="2" spans="1:6" ht="30">
      <c r="A2" s="1" t="s">
        <v>65</v>
      </c>
      <c r="B2" s="8"/>
      <c r="C2" s="8"/>
      <c r="D2" s="8"/>
      <c r="E2" s="8"/>
      <c r="F2" s="8"/>
    </row>
    <row r="3" spans="1:6">
      <c r="A3" s="3" t="s">
        <v>215</v>
      </c>
      <c r="B3" s="4"/>
      <c r="C3" s="4"/>
      <c r="D3" s="4"/>
      <c r="E3" s="4"/>
      <c r="F3" s="4"/>
    </row>
    <row r="4" spans="1:6">
      <c r="A4" s="2" t="s">
        <v>1191</v>
      </c>
      <c r="B4" s="7">
        <v>1084257</v>
      </c>
      <c r="C4" s="4"/>
      <c r="D4" s="4"/>
      <c r="E4" s="7">
        <v>2974056</v>
      </c>
      <c r="F4" s="4"/>
    </row>
    <row r="5" spans="1:6">
      <c r="A5" s="2" t="s">
        <v>103</v>
      </c>
      <c r="B5" s="6">
        <v>270861</v>
      </c>
      <c r="C5" s="6">
        <v>206690</v>
      </c>
      <c r="D5" s="6">
        <v>206690</v>
      </c>
      <c r="E5" s="6">
        <v>125440</v>
      </c>
      <c r="F5" s="6">
        <v>175012</v>
      </c>
    </row>
    <row r="6" spans="1:6">
      <c r="A6" s="2" t="s">
        <v>1211</v>
      </c>
      <c r="B6" s="6">
        <v>-51569</v>
      </c>
      <c r="C6" s="6">
        <v>-521060</v>
      </c>
      <c r="D6" s="4"/>
      <c r="E6" s="4"/>
      <c r="F6" s="4"/>
    </row>
    <row r="7" spans="1:6">
      <c r="A7" s="2" t="s">
        <v>312</v>
      </c>
      <c r="B7" s="6">
        <v>100300</v>
      </c>
      <c r="C7" s="6">
        <v>120469</v>
      </c>
      <c r="D7" s="4"/>
      <c r="E7" s="4"/>
      <c r="F7" s="4"/>
    </row>
    <row r="8" spans="1:6">
      <c r="A8" s="2" t="s">
        <v>115</v>
      </c>
      <c r="B8" s="7">
        <v>1455418</v>
      </c>
      <c r="C8" s="7">
        <v>2885978</v>
      </c>
      <c r="D8" s="4"/>
      <c r="E8" s="4"/>
      <c r="F8" s="4"/>
    </row>
  </sheetData>
  <mergeCells count="5">
    <mergeCell ref="B1:B2"/>
    <mergeCell ref="C1:C2"/>
    <mergeCell ref="D1:D2"/>
    <mergeCell ref="E1:E2"/>
    <mergeCell ref="F1:F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1212</v>
      </c>
      <c r="B1" s="8" t="s">
        <v>1</v>
      </c>
      <c r="C1" s="8"/>
      <c r="D1" s="8"/>
    </row>
    <row r="2" spans="1:4" ht="30">
      <c r="A2" s="1" t="s">
        <v>65</v>
      </c>
      <c r="B2" s="1" t="s">
        <v>2</v>
      </c>
      <c r="C2" s="1" t="s">
        <v>30</v>
      </c>
      <c r="D2" s="1" t="s">
        <v>31</v>
      </c>
    </row>
    <row r="3" spans="1:4">
      <c r="A3" s="3" t="s">
        <v>315</v>
      </c>
      <c r="B3" s="4"/>
      <c r="C3" s="4"/>
      <c r="D3" s="4"/>
    </row>
    <row r="4" spans="1:4" ht="60">
      <c r="A4" s="2" t="s">
        <v>1213</v>
      </c>
      <c r="B4" s="7">
        <v>729103</v>
      </c>
      <c r="C4" s="7">
        <v>2237774</v>
      </c>
      <c r="D4" s="4"/>
    </row>
    <row r="5" spans="1:4">
      <c r="A5" s="3" t="s">
        <v>1214</v>
      </c>
      <c r="B5" s="4"/>
      <c r="C5" s="4"/>
      <c r="D5" s="4"/>
    </row>
    <row r="6" spans="1:4">
      <c r="A6" s="2" t="s">
        <v>33</v>
      </c>
      <c r="B6" s="6">
        <v>635742</v>
      </c>
      <c r="C6" s="6">
        <v>745994</v>
      </c>
      <c r="D6" s="6">
        <v>895492</v>
      </c>
    </row>
    <row r="7" spans="1:4">
      <c r="A7" s="2" t="s">
        <v>1215</v>
      </c>
      <c r="B7" s="4"/>
      <c r="C7" s="4"/>
      <c r="D7" s="4"/>
    </row>
    <row r="8" spans="1:4">
      <c r="A8" s="3" t="s">
        <v>315</v>
      </c>
      <c r="B8" s="4"/>
      <c r="C8" s="4"/>
      <c r="D8" s="4"/>
    </row>
    <row r="9" spans="1:4" ht="30">
      <c r="A9" s="2" t="s">
        <v>1216</v>
      </c>
      <c r="B9" s="6">
        <v>275594</v>
      </c>
      <c r="C9" s="6">
        <v>384626</v>
      </c>
      <c r="D9" s="4"/>
    </row>
    <row r="10" spans="1:4">
      <c r="A10" s="3" t="s">
        <v>1214</v>
      </c>
      <c r="B10" s="4"/>
      <c r="C10" s="4"/>
      <c r="D10" s="4"/>
    </row>
    <row r="11" spans="1:4">
      <c r="A11" s="2" t="s">
        <v>33</v>
      </c>
      <c r="B11" s="6">
        <v>260728</v>
      </c>
      <c r="C11" s="6">
        <v>268023</v>
      </c>
      <c r="D11" s="6">
        <v>243379</v>
      </c>
    </row>
    <row r="12" spans="1:4">
      <c r="A12" s="2" t="s">
        <v>1217</v>
      </c>
      <c r="B12" s="4"/>
      <c r="C12" s="4"/>
      <c r="D12" s="4"/>
    </row>
    <row r="13" spans="1:4">
      <c r="A13" s="3" t="s">
        <v>315</v>
      </c>
      <c r="B13" s="4"/>
      <c r="C13" s="4"/>
      <c r="D13" s="4"/>
    </row>
    <row r="14" spans="1:4" ht="30">
      <c r="A14" s="2" t="s">
        <v>1216</v>
      </c>
      <c r="B14" s="6">
        <v>21362</v>
      </c>
      <c r="C14" s="6">
        <v>25668</v>
      </c>
      <c r="D14" s="4"/>
    </row>
    <row r="15" spans="1:4">
      <c r="A15" s="3" t="s">
        <v>1214</v>
      </c>
      <c r="B15" s="4"/>
      <c r="C15" s="4"/>
      <c r="D15" s="4"/>
    </row>
    <row r="16" spans="1:4">
      <c r="A16" s="2" t="s">
        <v>33</v>
      </c>
      <c r="B16" s="6">
        <v>10046</v>
      </c>
      <c r="C16" s="6">
        <v>12871</v>
      </c>
      <c r="D16" s="6">
        <v>18848</v>
      </c>
    </row>
    <row r="17" spans="1:4">
      <c r="A17" s="2" t="s">
        <v>1218</v>
      </c>
      <c r="B17" s="4"/>
      <c r="C17" s="4"/>
      <c r="D17" s="4"/>
    </row>
    <row r="18" spans="1:4">
      <c r="A18" s="3" t="s">
        <v>315</v>
      </c>
      <c r="B18" s="4"/>
      <c r="C18" s="4"/>
      <c r="D18" s="4"/>
    </row>
    <row r="19" spans="1:4" ht="30">
      <c r="A19" s="2" t="s">
        <v>1216</v>
      </c>
      <c r="B19" s="6">
        <v>10970</v>
      </c>
      <c r="C19" s="6">
        <v>94705</v>
      </c>
      <c r="D19" s="4"/>
    </row>
    <row r="20" spans="1:4">
      <c r="A20" s="2" t="s">
        <v>1202</v>
      </c>
      <c r="B20" s="4"/>
      <c r="C20" s="4"/>
      <c r="D20" s="4"/>
    </row>
    <row r="21" spans="1:4">
      <c r="A21" s="3" t="s">
        <v>315</v>
      </c>
      <c r="B21" s="4"/>
      <c r="C21" s="4"/>
      <c r="D21" s="4"/>
    </row>
    <row r="22" spans="1:4" ht="30">
      <c r="A22" s="2" t="s">
        <v>1216</v>
      </c>
      <c r="B22" s="6">
        <v>107960</v>
      </c>
      <c r="C22" s="6">
        <v>235085</v>
      </c>
      <c r="D22" s="4"/>
    </row>
    <row r="23" spans="1:4">
      <c r="A23" s="3" t="s">
        <v>1214</v>
      </c>
      <c r="B23" s="4"/>
      <c r="C23" s="4"/>
      <c r="D23" s="4"/>
    </row>
    <row r="24" spans="1:4">
      <c r="A24" s="2" t="s">
        <v>33</v>
      </c>
      <c r="B24" s="6">
        <v>117749</v>
      </c>
      <c r="C24" s="6">
        <v>141721</v>
      </c>
      <c r="D24" s="6">
        <v>178005</v>
      </c>
    </row>
    <row r="25" spans="1:4">
      <c r="A25" s="2" t="s">
        <v>1204</v>
      </c>
      <c r="B25" s="4"/>
      <c r="C25" s="4"/>
      <c r="D25" s="4"/>
    </row>
    <row r="26" spans="1:4">
      <c r="A26" s="3" t="s">
        <v>315</v>
      </c>
      <c r="B26" s="4"/>
      <c r="C26" s="4"/>
      <c r="D26" s="4"/>
    </row>
    <row r="27" spans="1:4" ht="30">
      <c r="A27" s="2" t="s">
        <v>1216</v>
      </c>
      <c r="B27" s="6">
        <v>298101</v>
      </c>
      <c r="C27" s="6">
        <v>1487228</v>
      </c>
      <c r="D27" s="4"/>
    </row>
    <row r="28" spans="1:4">
      <c r="A28" s="3" t="s">
        <v>1214</v>
      </c>
      <c r="B28" s="4"/>
      <c r="C28" s="4"/>
      <c r="D28" s="4"/>
    </row>
    <row r="29" spans="1:4">
      <c r="A29" s="2" t="s">
        <v>33</v>
      </c>
      <c r="B29" s="6">
        <v>245493</v>
      </c>
      <c r="C29" s="6">
        <v>324040</v>
      </c>
      <c r="D29" s="6">
        <v>442098</v>
      </c>
    </row>
    <row r="30" spans="1:4">
      <c r="A30" s="2" t="s">
        <v>1219</v>
      </c>
      <c r="B30" s="4"/>
      <c r="C30" s="4"/>
      <c r="D30" s="4"/>
    </row>
    <row r="31" spans="1:4">
      <c r="A31" s="3" t="s">
        <v>315</v>
      </c>
      <c r="B31" s="4"/>
      <c r="C31" s="4"/>
      <c r="D31" s="4"/>
    </row>
    <row r="32" spans="1:4" ht="30">
      <c r="A32" s="2" t="s">
        <v>1216</v>
      </c>
      <c r="B32" s="6">
        <v>15116</v>
      </c>
      <c r="C32" s="6">
        <v>10462</v>
      </c>
      <c r="D32" s="4"/>
    </row>
    <row r="33" spans="1:4">
      <c r="A33" s="3" t="s">
        <v>1214</v>
      </c>
      <c r="B33" s="4"/>
      <c r="C33" s="4"/>
      <c r="D33" s="4"/>
    </row>
    <row r="34" spans="1:4">
      <c r="A34" s="2" t="s">
        <v>33</v>
      </c>
      <c r="B34" s="6">
        <v>1726</v>
      </c>
      <c r="C34" s="4">
        <v>-661</v>
      </c>
      <c r="D34" s="6">
        <v>13162</v>
      </c>
    </row>
    <row r="35" spans="1:4">
      <c r="A35" s="2" t="s">
        <v>1220</v>
      </c>
      <c r="B35" s="4"/>
      <c r="C35" s="4"/>
      <c r="D35" s="4"/>
    </row>
    <row r="36" spans="1:4">
      <c r="A36" s="3" t="s">
        <v>1214</v>
      </c>
      <c r="B36" s="4"/>
      <c r="C36" s="4"/>
      <c r="D36" s="4"/>
    </row>
    <row r="37" spans="1:4">
      <c r="A37" s="2" t="s">
        <v>33</v>
      </c>
      <c r="B37" s="4"/>
      <c r="C37" s="7">
        <v>745994</v>
      </c>
      <c r="D37" s="7">
        <v>895492</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1221</v>
      </c>
      <c r="B1" s="8" t="s">
        <v>1</v>
      </c>
      <c r="C1" s="8"/>
      <c r="D1" s="8"/>
    </row>
    <row r="2" spans="1:4">
      <c r="A2" s="1" t="s">
        <v>1222</v>
      </c>
      <c r="B2" s="1" t="s">
        <v>2</v>
      </c>
      <c r="C2" s="1" t="s">
        <v>30</v>
      </c>
      <c r="D2" s="1" t="s">
        <v>31</v>
      </c>
    </row>
    <row r="3" spans="1:4" ht="30">
      <c r="A3" s="2" t="s">
        <v>1223</v>
      </c>
      <c r="B3" s="4"/>
      <c r="C3" s="4"/>
      <c r="D3" s="4"/>
    </row>
    <row r="4" spans="1:4">
      <c r="A4" s="3" t="s">
        <v>1224</v>
      </c>
      <c r="B4" s="4"/>
      <c r="C4" s="4"/>
      <c r="D4" s="4"/>
    </row>
    <row r="5" spans="1:4">
      <c r="A5" s="2" t="s">
        <v>1214</v>
      </c>
      <c r="B5" s="10">
        <v>133.80000000000001</v>
      </c>
      <c r="C5" s="10">
        <v>70.3</v>
      </c>
      <c r="D5" s="10">
        <v>65.599999999999994</v>
      </c>
    </row>
    <row r="6" spans="1:4" ht="30">
      <c r="A6" s="2" t="s">
        <v>1225</v>
      </c>
      <c r="B6" s="4"/>
      <c r="C6" s="4"/>
      <c r="D6" s="4"/>
    </row>
    <row r="7" spans="1:4">
      <c r="A7" s="3" t="s">
        <v>1224</v>
      </c>
      <c r="B7" s="4"/>
      <c r="C7" s="4"/>
      <c r="D7" s="4"/>
    </row>
    <row r="8" spans="1:4">
      <c r="A8" s="2" t="s">
        <v>1214</v>
      </c>
      <c r="B8" s="4">
        <v>106.7</v>
      </c>
      <c r="C8" s="4">
        <v>106.7</v>
      </c>
      <c r="D8" s="4">
        <v>65.8</v>
      </c>
    </row>
    <row r="9" spans="1:4" ht="30">
      <c r="A9" s="2" t="s">
        <v>1226</v>
      </c>
      <c r="B9" s="4"/>
      <c r="C9" s="4"/>
      <c r="D9" s="4"/>
    </row>
    <row r="10" spans="1:4">
      <c r="A10" s="3" t="s">
        <v>1224</v>
      </c>
      <c r="B10" s="4"/>
      <c r="C10" s="4"/>
      <c r="D10" s="4"/>
    </row>
    <row r="11" spans="1:4">
      <c r="A11" s="2" t="s">
        <v>1214</v>
      </c>
      <c r="B11" s="4">
        <v>87.5</v>
      </c>
      <c r="C11" s="4">
        <v>69</v>
      </c>
      <c r="D11" s="4">
        <v>72.3</v>
      </c>
    </row>
    <row r="12" spans="1:4" ht="30">
      <c r="A12" s="2" t="s">
        <v>1227</v>
      </c>
      <c r="B12" s="4"/>
      <c r="C12" s="4"/>
      <c r="D12" s="4"/>
    </row>
    <row r="13" spans="1:4">
      <c r="A13" s="3" t="s">
        <v>1224</v>
      </c>
      <c r="B13" s="4"/>
      <c r="C13" s="4"/>
      <c r="D13" s="4"/>
    </row>
    <row r="14" spans="1:4">
      <c r="A14" s="2" t="s">
        <v>1214</v>
      </c>
      <c r="B14" s="4">
        <v>86.8</v>
      </c>
      <c r="C14" s="4">
        <v>81.5</v>
      </c>
      <c r="D14" s="4">
        <v>43.8</v>
      </c>
    </row>
    <row r="15" spans="1:4" ht="30">
      <c r="A15" s="2" t="s">
        <v>1228</v>
      </c>
      <c r="B15" s="4"/>
      <c r="C15" s="4"/>
      <c r="D15" s="4"/>
    </row>
    <row r="16" spans="1:4">
      <c r="A16" s="3" t="s">
        <v>1224</v>
      </c>
      <c r="B16" s="4"/>
      <c r="C16" s="4"/>
      <c r="D16" s="4"/>
    </row>
    <row r="17" spans="1:4">
      <c r="A17" s="2" t="s">
        <v>1214</v>
      </c>
      <c r="B17" s="4">
        <v>71.8</v>
      </c>
      <c r="C17" s="4">
        <v>66.400000000000006</v>
      </c>
      <c r="D17" s="4">
        <v>1.7</v>
      </c>
    </row>
    <row r="18" spans="1:4" ht="30">
      <c r="A18" s="2" t="s">
        <v>1229</v>
      </c>
      <c r="B18" s="4"/>
      <c r="C18" s="4"/>
      <c r="D18" s="4"/>
    </row>
    <row r="19" spans="1:4">
      <c r="A19" s="3" t="s">
        <v>1224</v>
      </c>
      <c r="B19" s="4"/>
      <c r="C19" s="4"/>
      <c r="D19" s="4"/>
    </row>
    <row r="20" spans="1:4">
      <c r="A20" s="2" t="s">
        <v>1214</v>
      </c>
      <c r="B20" s="4">
        <v>33.9</v>
      </c>
      <c r="C20" s="4">
        <v>77.2</v>
      </c>
      <c r="D20" s="4">
        <v>414.4</v>
      </c>
    </row>
    <row r="21" spans="1:4" ht="45">
      <c r="A21" s="2" t="s">
        <v>1230</v>
      </c>
      <c r="B21" s="4"/>
      <c r="C21" s="4"/>
      <c r="D21" s="4"/>
    </row>
    <row r="22" spans="1:4">
      <c r="A22" s="3" t="s">
        <v>1224</v>
      </c>
      <c r="B22" s="4"/>
      <c r="C22" s="4"/>
      <c r="D22" s="4"/>
    </row>
    <row r="23" spans="1:4">
      <c r="A23" s="2" t="s">
        <v>1214</v>
      </c>
      <c r="B23" s="4">
        <v>22.4</v>
      </c>
      <c r="C23" s="4">
        <v>84.6</v>
      </c>
      <c r="D23" s="4">
        <v>58</v>
      </c>
    </row>
    <row r="24" spans="1:4" ht="45">
      <c r="A24" s="2" t="s">
        <v>1231</v>
      </c>
      <c r="B24" s="4"/>
      <c r="C24" s="4"/>
      <c r="D24" s="4"/>
    </row>
    <row r="25" spans="1:4">
      <c r="A25" s="3" t="s">
        <v>1224</v>
      </c>
      <c r="B25" s="4"/>
      <c r="C25" s="4"/>
      <c r="D25" s="4"/>
    </row>
    <row r="26" spans="1:4">
      <c r="A26" s="2" t="s">
        <v>1214</v>
      </c>
      <c r="B26" s="10">
        <v>10.8</v>
      </c>
      <c r="C26" s="10">
        <v>111.7</v>
      </c>
      <c r="D26" s="10">
        <v>94.6</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1232</v>
      </c>
      <c r="B1" s="8" t="s">
        <v>1</v>
      </c>
      <c r="C1" s="8"/>
      <c r="D1" s="8"/>
    </row>
    <row r="2" spans="1:4" ht="30">
      <c r="A2" s="1" t="s">
        <v>65</v>
      </c>
      <c r="B2" s="1" t="s">
        <v>2</v>
      </c>
      <c r="C2" s="1" t="s">
        <v>30</v>
      </c>
      <c r="D2" s="1" t="s">
        <v>31</v>
      </c>
    </row>
    <row r="3" spans="1:4" ht="30">
      <c r="A3" s="3" t="s">
        <v>1233</v>
      </c>
      <c r="B3" s="4"/>
      <c r="C3" s="4"/>
      <c r="D3" s="4"/>
    </row>
    <row r="4" spans="1:4">
      <c r="A4" s="2" t="s">
        <v>1234</v>
      </c>
      <c r="B4" s="7">
        <v>635742</v>
      </c>
      <c r="C4" s="7">
        <v>745994</v>
      </c>
      <c r="D4" s="7">
        <v>895492</v>
      </c>
    </row>
    <row r="5" spans="1:4">
      <c r="A5" s="2" t="s">
        <v>1235</v>
      </c>
      <c r="B5" s="4"/>
      <c r="C5" s="4"/>
      <c r="D5" s="4"/>
    </row>
    <row r="6" spans="1:4" ht="30">
      <c r="A6" s="3" t="s">
        <v>1233</v>
      </c>
      <c r="B6" s="4"/>
      <c r="C6" s="4"/>
      <c r="D6" s="4"/>
    </row>
    <row r="7" spans="1:4">
      <c r="A7" s="2" t="s">
        <v>1234</v>
      </c>
      <c r="B7" s="6">
        <v>328500</v>
      </c>
      <c r="C7" s="6">
        <v>394500</v>
      </c>
      <c r="D7" s="6">
        <v>549700</v>
      </c>
    </row>
    <row r="8" spans="1:4">
      <c r="A8" s="2" t="s">
        <v>1236</v>
      </c>
      <c r="B8" s="4"/>
      <c r="C8" s="4"/>
      <c r="D8" s="4"/>
    </row>
    <row r="9" spans="1:4" ht="30">
      <c r="A9" s="3" t="s">
        <v>1233</v>
      </c>
      <c r="B9" s="4"/>
      <c r="C9" s="4"/>
      <c r="D9" s="4"/>
    </row>
    <row r="10" spans="1:4">
      <c r="A10" s="2" t="s">
        <v>1234</v>
      </c>
      <c r="B10" s="7">
        <v>304000</v>
      </c>
      <c r="C10" s="7">
        <v>351500</v>
      </c>
      <c r="D10" s="7">
        <v>345800</v>
      </c>
    </row>
    <row r="11" spans="1:4">
      <c r="A11" s="2" t="s">
        <v>1237</v>
      </c>
      <c r="B11" s="4"/>
      <c r="C11" s="4"/>
      <c r="D11" s="4"/>
    </row>
    <row r="12" spans="1:4" ht="30">
      <c r="A12" s="3" t="s">
        <v>1233</v>
      </c>
      <c r="B12" s="4"/>
      <c r="C12" s="4"/>
      <c r="D12" s="4"/>
    </row>
    <row r="13" spans="1:4">
      <c r="A13" s="2" t="s">
        <v>1238</v>
      </c>
      <c r="B13" s="4">
        <v>7</v>
      </c>
      <c r="C13" s="4"/>
      <c r="D13" s="4"/>
    </row>
    <row r="14" spans="1:4">
      <c r="A14" s="2" t="s">
        <v>1239</v>
      </c>
      <c r="B14" s="4"/>
      <c r="C14" s="4"/>
      <c r="D14" s="4"/>
    </row>
    <row r="15" spans="1:4" ht="30">
      <c r="A15" s="3" t="s">
        <v>1233</v>
      </c>
      <c r="B15" s="4"/>
      <c r="C15" s="4"/>
      <c r="D15" s="4"/>
    </row>
    <row r="16" spans="1:4">
      <c r="A16" s="2" t="s">
        <v>1238</v>
      </c>
      <c r="B16" s="4">
        <v>7</v>
      </c>
      <c r="C16" s="4"/>
      <c r="D16" s="4"/>
    </row>
    <row r="17" spans="1:4">
      <c r="A17" s="2" t="s">
        <v>1240</v>
      </c>
      <c r="B17" s="4"/>
      <c r="C17" s="4"/>
      <c r="D17" s="4"/>
    </row>
    <row r="18" spans="1:4" ht="30">
      <c r="A18" s="3" t="s">
        <v>1233</v>
      </c>
      <c r="B18" s="4"/>
      <c r="C18" s="4"/>
      <c r="D18" s="4"/>
    </row>
    <row r="19" spans="1:4">
      <c r="A19" s="2" t="s">
        <v>1241</v>
      </c>
      <c r="B19" s="316">
        <v>0.63</v>
      </c>
      <c r="C19" s="316">
        <v>0.72</v>
      </c>
      <c r="D19" s="316">
        <v>0.91</v>
      </c>
    </row>
    <row r="20" spans="1:4" ht="30">
      <c r="A20" s="2" t="s">
        <v>1242</v>
      </c>
      <c r="B20" s="4"/>
      <c r="C20" s="4"/>
      <c r="D20" s="4"/>
    </row>
    <row r="21" spans="1:4" ht="30">
      <c r="A21" s="3" t="s">
        <v>1233</v>
      </c>
      <c r="B21" s="4"/>
      <c r="C21" s="4"/>
      <c r="D21" s="4"/>
    </row>
    <row r="22" spans="1:4">
      <c r="A22" s="2" t="s">
        <v>1241</v>
      </c>
      <c r="B22" s="316">
        <v>0.37</v>
      </c>
      <c r="C22" s="316">
        <v>0.28000000000000003</v>
      </c>
      <c r="D22" s="316">
        <v>0.09</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1243</v>
      </c>
      <c r="B1" s="8" t="s">
        <v>1</v>
      </c>
      <c r="C1" s="8"/>
      <c r="D1" s="8"/>
    </row>
    <row r="2" spans="1:4" ht="30">
      <c r="A2" s="1" t="s">
        <v>65</v>
      </c>
      <c r="B2" s="1" t="s">
        <v>2</v>
      </c>
      <c r="C2" s="1" t="s">
        <v>30</v>
      </c>
      <c r="D2" s="1" t="s">
        <v>31</v>
      </c>
    </row>
    <row r="3" spans="1:4">
      <c r="A3" s="3" t="s">
        <v>1244</v>
      </c>
      <c r="B3" s="4"/>
      <c r="C3" s="4"/>
      <c r="D3" s="4"/>
    </row>
    <row r="4" spans="1:4">
      <c r="A4" s="2" t="s">
        <v>41</v>
      </c>
      <c r="B4" s="7">
        <v>1472721</v>
      </c>
      <c r="C4" s="7">
        <v>772993</v>
      </c>
      <c r="D4" s="7">
        <v>5825</v>
      </c>
    </row>
    <row r="5" spans="1:4" ht="30">
      <c r="A5" s="2" t="s">
        <v>1245</v>
      </c>
      <c r="B5" s="4"/>
      <c r="C5" s="4"/>
      <c r="D5" s="4"/>
    </row>
    <row r="6" spans="1:4">
      <c r="A6" s="3" t="s">
        <v>1244</v>
      </c>
      <c r="B6" s="4"/>
      <c r="C6" s="4"/>
      <c r="D6" s="4"/>
    </row>
    <row r="7" spans="1:4">
      <c r="A7" s="2" t="s">
        <v>41</v>
      </c>
      <c r="B7" s="6">
        <v>242877</v>
      </c>
      <c r="C7" s="6">
        <v>151092</v>
      </c>
      <c r="D7" s="4">
        <v>0</v>
      </c>
    </row>
    <row r="8" spans="1:4">
      <c r="A8" s="2" t="s">
        <v>1200</v>
      </c>
      <c r="B8" s="4"/>
      <c r="C8" s="4"/>
      <c r="D8" s="4"/>
    </row>
    <row r="9" spans="1:4">
      <c r="A9" s="3" t="s">
        <v>1244</v>
      </c>
      <c r="B9" s="4"/>
      <c r="C9" s="4"/>
      <c r="D9" s="4"/>
    </row>
    <row r="10" spans="1:4">
      <c r="A10" s="2" t="s">
        <v>41</v>
      </c>
      <c r="B10" s="6">
        <v>1229844</v>
      </c>
      <c r="C10" s="6">
        <v>621901</v>
      </c>
      <c r="D10" s="6">
        <v>5825</v>
      </c>
    </row>
    <row r="11" spans="1:4" ht="30">
      <c r="A11" s="2" t="s">
        <v>1246</v>
      </c>
      <c r="B11" s="4"/>
      <c r="C11" s="4"/>
      <c r="D11" s="4"/>
    </row>
    <row r="12" spans="1:4">
      <c r="A12" s="3" t="s">
        <v>1244</v>
      </c>
      <c r="B12" s="4"/>
      <c r="C12" s="4"/>
      <c r="D12" s="4"/>
    </row>
    <row r="13" spans="1:4">
      <c r="A13" s="2" t="s">
        <v>41</v>
      </c>
      <c r="B13" s="4">
        <v>0</v>
      </c>
      <c r="C13" s="4">
        <v>205</v>
      </c>
      <c r="D13" s="6">
        <v>5825</v>
      </c>
    </row>
    <row r="14" spans="1:4" ht="30">
      <c r="A14" s="2" t="s">
        <v>1247</v>
      </c>
      <c r="B14" s="4"/>
      <c r="C14" s="4"/>
      <c r="D14" s="4"/>
    </row>
    <row r="15" spans="1:4">
      <c r="A15" s="3" t="s">
        <v>1244</v>
      </c>
      <c r="B15" s="4"/>
      <c r="C15" s="4"/>
      <c r="D15" s="4"/>
    </row>
    <row r="16" spans="1:4">
      <c r="A16" s="2" t="s">
        <v>41</v>
      </c>
      <c r="B16" s="6">
        <v>6202</v>
      </c>
      <c r="C16" s="4">
        <v>0</v>
      </c>
      <c r="D16" s="4">
        <v>0</v>
      </c>
    </row>
    <row r="17" spans="1:4" ht="30">
      <c r="A17" s="2" t="s">
        <v>1248</v>
      </c>
      <c r="B17" s="4"/>
      <c r="C17" s="4"/>
      <c r="D17" s="4"/>
    </row>
    <row r="18" spans="1:4">
      <c r="A18" s="3" t="s">
        <v>1244</v>
      </c>
      <c r="B18" s="4"/>
      <c r="C18" s="4"/>
      <c r="D18" s="4"/>
    </row>
    <row r="19" spans="1:4">
      <c r="A19" s="2" t="s">
        <v>41</v>
      </c>
      <c r="B19" s="6">
        <v>83429</v>
      </c>
      <c r="C19" s="4">
        <v>0</v>
      </c>
      <c r="D19" s="4">
        <v>0</v>
      </c>
    </row>
    <row r="20" spans="1:4">
      <c r="A20" s="2" t="s">
        <v>1198</v>
      </c>
      <c r="B20" s="4"/>
      <c r="C20" s="4"/>
      <c r="D20" s="4"/>
    </row>
    <row r="21" spans="1:4">
      <c r="A21" s="3" t="s">
        <v>1244</v>
      </c>
      <c r="B21" s="4"/>
      <c r="C21" s="4"/>
      <c r="D21" s="4"/>
    </row>
    <row r="22" spans="1:4">
      <c r="A22" s="2" t="s">
        <v>41</v>
      </c>
      <c r="B22" s="6">
        <v>372500</v>
      </c>
      <c r="C22" s="4"/>
      <c r="D22" s="4"/>
    </row>
    <row r="23" spans="1:4" ht="30">
      <c r="A23" s="2" t="s">
        <v>1249</v>
      </c>
      <c r="B23" s="4"/>
      <c r="C23" s="4"/>
      <c r="D23" s="4"/>
    </row>
    <row r="24" spans="1:4">
      <c r="A24" s="3" t="s">
        <v>1244</v>
      </c>
      <c r="B24" s="4"/>
      <c r="C24" s="4"/>
      <c r="D24" s="4"/>
    </row>
    <row r="25" spans="1:4">
      <c r="A25" s="2" t="s">
        <v>41</v>
      </c>
      <c r="B25" s="6">
        <v>1055</v>
      </c>
      <c r="C25" s="4">
        <v>0</v>
      </c>
      <c r="D25" s="4">
        <v>0</v>
      </c>
    </row>
    <row r="26" spans="1:4" ht="30">
      <c r="A26" s="2" t="s">
        <v>1250</v>
      </c>
      <c r="B26" s="4"/>
      <c r="C26" s="4"/>
      <c r="D26" s="4"/>
    </row>
    <row r="27" spans="1:4">
      <c r="A27" s="3" t="s">
        <v>1244</v>
      </c>
      <c r="B27" s="4"/>
      <c r="C27" s="4"/>
      <c r="D27" s="4"/>
    </row>
    <row r="28" spans="1:4">
      <c r="A28" s="2" t="s">
        <v>41</v>
      </c>
      <c r="B28" s="6">
        <v>371411</v>
      </c>
      <c r="C28" s="4">
        <v>0</v>
      </c>
      <c r="D28" s="4">
        <v>0</v>
      </c>
    </row>
    <row r="29" spans="1:4">
      <c r="A29" s="2" t="s">
        <v>1196</v>
      </c>
      <c r="B29" s="4"/>
      <c r="C29" s="4"/>
      <c r="D29" s="4"/>
    </row>
    <row r="30" spans="1:4">
      <c r="A30" s="3" t="s">
        <v>1244</v>
      </c>
      <c r="B30" s="4"/>
      <c r="C30" s="4"/>
      <c r="D30" s="4"/>
    </row>
    <row r="31" spans="1:4">
      <c r="A31" s="2" t="s">
        <v>41</v>
      </c>
      <c r="B31" s="4"/>
      <c r="C31" s="6">
        <v>130700</v>
      </c>
      <c r="D31" s="4"/>
    </row>
    <row r="32" spans="1:4" ht="30">
      <c r="A32" s="2" t="s">
        <v>1251</v>
      </c>
      <c r="B32" s="4"/>
      <c r="C32" s="4"/>
      <c r="D32" s="4"/>
    </row>
    <row r="33" spans="1:4">
      <c r="A33" s="3" t="s">
        <v>1244</v>
      </c>
      <c r="B33" s="4"/>
      <c r="C33" s="4"/>
      <c r="D33" s="4"/>
    </row>
    <row r="34" spans="1:4">
      <c r="A34" s="2" t="s">
        <v>41</v>
      </c>
      <c r="B34" s="6">
        <v>40161</v>
      </c>
      <c r="C34" s="6">
        <v>48357</v>
      </c>
      <c r="D34" s="4">
        <v>0</v>
      </c>
    </row>
    <row r="35" spans="1:4" ht="30">
      <c r="A35" s="2" t="s">
        <v>1252</v>
      </c>
      <c r="B35" s="4"/>
      <c r="C35" s="4"/>
      <c r="D35" s="4"/>
    </row>
    <row r="36" spans="1:4">
      <c r="A36" s="3" t="s">
        <v>1244</v>
      </c>
      <c r="B36" s="4"/>
      <c r="C36" s="4"/>
      <c r="D36" s="4"/>
    </row>
    <row r="37" spans="1:4">
      <c r="A37" s="2" t="s">
        <v>41</v>
      </c>
      <c r="B37" s="6">
        <v>67671</v>
      </c>
      <c r="C37" s="6">
        <v>82337</v>
      </c>
      <c r="D37" s="4">
        <v>0</v>
      </c>
    </row>
    <row r="38" spans="1:4" ht="45">
      <c r="A38" s="2" t="s">
        <v>1253</v>
      </c>
      <c r="B38" s="4"/>
      <c r="C38" s="4"/>
      <c r="D38" s="4"/>
    </row>
    <row r="39" spans="1:4">
      <c r="A39" s="3" t="s">
        <v>1244</v>
      </c>
      <c r="B39" s="4"/>
      <c r="C39" s="4"/>
      <c r="D39" s="4"/>
    </row>
    <row r="40" spans="1:4">
      <c r="A40" s="2" t="s">
        <v>41</v>
      </c>
      <c r="B40" s="6">
        <v>86426</v>
      </c>
      <c r="C40" s="4">
        <v>0</v>
      </c>
      <c r="D40" s="4">
        <v>0</v>
      </c>
    </row>
    <row r="41" spans="1:4" ht="30">
      <c r="A41" s="2" t="s">
        <v>1254</v>
      </c>
      <c r="B41" s="4"/>
      <c r="C41" s="4"/>
      <c r="D41" s="4"/>
    </row>
    <row r="42" spans="1:4">
      <c r="A42" s="3" t="s">
        <v>1244</v>
      </c>
      <c r="B42" s="4"/>
      <c r="C42" s="4"/>
      <c r="D42" s="4"/>
    </row>
    <row r="43" spans="1:4">
      <c r="A43" s="2" t="s">
        <v>41</v>
      </c>
      <c r="B43" s="6">
        <v>32328</v>
      </c>
      <c r="C43" s="4">
        <v>0</v>
      </c>
      <c r="D43" s="4">
        <v>0</v>
      </c>
    </row>
    <row r="44" spans="1:4">
      <c r="A44" s="2" t="s">
        <v>1192</v>
      </c>
      <c r="B44" s="4"/>
      <c r="C44" s="4"/>
      <c r="D44" s="4"/>
    </row>
    <row r="45" spans="1:4">
      <c r="A45" s="3" t="s">
        <v>1244</v>
      </c>
      <c r="B45" s="4"/>
      <c r="C45" s="4"/>
      <c r="D45" s="4"/>
    </row>
    <row r="46" spans="1:4">
      <c r="A46" s="2" t="s">
        <v>41</v>
      </c>
      <c r="B46" s="6">
        <v>784000</v>
      </c>
      <c r="C46" s="6">
        <v>642100</v>
      </c>
      <c r="D46" s="4"/>
    </row>
    <row r="47" spans="1:4" ht="30">
      <c r="A47" s="2" t="s">
        <v>1255</v>
      </c>
      <c r="B47" s="4"/>
      <c r="C47" s="4"/>
      <c r="D47" s="4"/>
    </row>
    <row r="48" spans="1:4">
      <c r="A48" s="3" t="s">
        <v>1244</v>
      </c>
      <c r="B48" s="4"/>
      <c r="C48" s="4"/>
      <c r="D48" s="4"/>
    </row>
    <row r="49" spans="1:4">
      <c r="A49" s="2" t="s">
        <v>41</v>
      </c>
      <c r="B49" s="6">
        <v>115235</v>
      </c>
      <c r="C49" s="6">
        <v>102735</v>
      </c>
      <c r="D49" s="4">
        <v>0</v>
      </c>
    </row>
    <row r="50" spans="1:4" ht="30">
      <c r="A50" s="2" t="s">
        <v>1256</v>
      </c>
      <c r="B50" s="4"/>
      <c r="C50" s="4"/>
      <c r="D50" s="4"/>
    </row>
    <row r="51" spans="1:4">
      <c r="A51" s="3" t="s">
        <v>1244</v>
      </c>
      <c r="B51" s="4"/>
      <c r="C51" s="4"/>
      <c r="D51" s="4"/>
    </row>
    <row r="52" spans="1:4">
      <c r="A52" s="2" t="s">
        <v>41</v>
      </c>
      <c r="B52" s="7">
        <v>668803</v>
      </c>
      <c r="C52" s="7">
        <v>539359</v>
      </c>
      <c r="D52" s="7">
        <v>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4.28515625" bestFit="1" customWidth="1"/>
    <col min="3" max="3" width="12.5703125" bestFit="1" customWidth="1"/>
    <col min="4" max="4" width="12.28515625" bestFit="1" customWidth="1"/>
  </cols>
  <sheetData>
    <row r="1" spans="1:4" ht="15" customHeight="1">
      <c r="A1" s="8" t="s">
        <v>1257</v>
      </c>
      <c r="B1" s="8" t="s">
        <v>1</v>
      </c>
      <c r="C1" s="8"/>
      <c r="D1" s="8"/>
    </row>
    <row r="2" spans="1:4">
      <c r="A2" s="8"/>
      <c r="B2" s="1" t="s">
        <v>2</v>
      </c>
      <c r="C2" s="1" t="s">
        <v>30</v>
      </c>
      <c r="D2" s="1" t="s">
        <v>31</v>
      </c>
    </row>
    <row r="3" spans="1:4" ht="30">
      <c r="A3" s="3" t="s">
        <v>1258</v>
      </c>
      <c r="B3" s="4"/>
      <c r="C3" s="4"/>
      <c r="D3" s="4"/>
    </row>
    <row r="4" spans="1:4">
      <c r="A4" s="2" t="s">
        <v>41</v>
      </c>
      <c r="B4" s="7">
        <v>1472721000</v>
      </c>
      <c r="C4" s="7">
        <v>772993000</v>
      </c>
      <c r="D4" s="7">
        <v>5825000</v>
      </c>
    </row>
    <row r="5" spans="1:4">
      <c r="A5" s="2" t="s">
        <v>1259</v>
      </c>
      <c r="B5" s="6">
        <v>1021800000</v>
      </c>
      <c r="C5" s="6">
        <v>593200000</v>
      </c>
      <c r="D5" s="4"/>
    </row>
    <row r="6" spans="1:4">
      <c r="A6" s="2" t="s">
        <v>1192</v>
      </c>
      <c r="B6" s="4"/>
      <c r="C6" s="4"/>
      <c r="D6" s="4"/>
    </row>
    <row r="7" spans="1:4" ht="30">
      <c r="A7" s="3" t="s">
        <v>1258</v>
      </c>
      <c r="B7" s="4"/>
      <c r="C7" s="4"/>
      <c r="D7" s="4"/>
    </row>
    <row r="8" spans="1:4">
      <c r="A8" s="2" t="s">
        <v>41</v>
      </c>
      <c r="B8" s="6">
        <v>784000000</v>
      </c>
      <c r="C8" s="6">
        <v>642100000</v>
      </c>
      <c r="D8" s="4"/>
    </row>
    <row r="9" spans="1:4">
      <c r="A9" s="2" t="s">
        <v>1259</v>
      </c>
      <c r="B9" s="6">
        <v>504500000</v>
      </c>
      <c r="C9" s="6">
        <v>462300000</v>
      </c>
      <c r="D9" s="4"/>
    </row>
    <row r="10" spans="1:4">
      <c r="A10" s="2" t="s">
        <v>1198</v>
      </c>
      <c r="B10" s="4"/>
      <c r="C10" s="4"/>
      <c r="D10" s="4"/>
    </row>
    <row r="11" spans="1:4" ht="30">
      <c r="A11" s="3" t="s">
        <v>1258</v>
      </c>
      <c r="B11" s="4"/>
      <c r="C11" s="4"/>
      <c r="D11" s="4"/>
    </row>
    <row r="12" spans="1:4">
      <c r="A12" s="2" t="s">
        <v>41</v>
      </c>
      <c r="B12" s="6">
        <v>372500000</v>
      </c>
      <c r="C12" s="4"/>
      <c r="D12" s="4"/>
    </row>
    <row r="13" spans="1:4">
      <c r="A13" s="2" t="s">
        <v>1259</v>
      </c>
      <c r="B13" s="7">
        <v>244900000</v>
      </c>
      <c r="C13" s="4"/>
      <c r="D13"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1260</v>
      </c>
      <c r="B1" s="1" t="s">
        <v>1261</v>
      </c>
      <c r="C1" s="8" t="s">
        <v>1</v>
      </c>
      <c r="D1" s="8"/>
      <c r="E1" s="1"/>
    </row>
    <row r="2" spans="1:5">
      <c r="A2" s="8"/>
      <c r="B2" s="1" t="s">
        <v>1262</v>
      </c>
      <c r="C2" s="1" t="s">
        <v>2</v>
      </c>
      <c r="D2" s="1" t="s">
        <v>30</v>
      </c>
      <c r="E2" s="1" t="s">
        <v>1209</v>
      </c>
    </row>
    <row r="3" spans="1:5">
      <c r="A3" s="3" t="s">
        <v>546</v>
      </c>
      <c r="B3" s="4"/>
      <c r="C3" s="4"/>
      <c r="D3" s="4"/>
      <c r="E3" s="4"/>
    </row>
    <row r="4" spans="1:5" ht="30">
      <c r="A4" s="2" t="s">
        <v>355</v>
      </c>
      <c r="B4" s="7">
        <v>55966000</v>
      </c>
      <c r="C4" s="7">
        <v>55966000</v>
      </c>
      <c r="D4" s="7">
        <v>33008000</v>
      </c>
      <c r="E4" s="7">
        <v>55966000</v>
      </c>
    </row>
    <row r="5" spans="1:5">
      <c r="A5" s="2" t="s">
        <v>73</v>
      </c>
      <c r="B5" s="6">
        <v>4826000</v>
      </c>
      <c r="C5" s="6">
        <v>3316000</v>
      </c>
      <c r="D5" s="4"/>
      <c r="E5" s="4"/>
    </row>
    <row r="6" spans="1:5">
      <c r="A6" s="2" t="s">
        <v>356</v>
      </c>
      <c r="B6" s="4"/>
      <c r="C6" s="6">
        <v>6748000</v>
      </c>
      <c r="D6" s="6">
        <v>19670000</v>
      </c>
      <c r="E6" s="4"/>
    </row>
    <row r="7" spans="1:5">
      <c r="A7" s="2" t="s">
        <v>357</v>
      </c>
      <c r="B7" s="6">
        <v>-326000</v>
      </c>
      <c r="C7" s="6">
        <v>-28000</v>
      </c>
      <c r="D7" s="4"/>
      <c r="E7" s="4"/>
    </row>
    <row r="8" spans="1:5">
      <c r="A8" s="2" t="s">
        <v>360</v>
      </c>
      <c r="B8" s="4"/>
      <c r="C8" s="6">
        <v>67214000</v>
      </c>
      <c r="D8" s="6">
        <v>55966000</v>
      </c>
      <c r="E8" s="6">
        <v>55966000</v>
      </c>
    </row>
    <row r="9" spans="1:5" ht="30">
      <c r="A9" s="3" t="s">
        <v>1263</v>
      </c>
      <c r="B9" s="4"/>
      <c r="C9" s="4"/>
      <c r="D9" s="4"/>
      <c r="E9" s="4"/>
    </row>
    <row r="10" spans="1:5">
      <c r="A10" s="2" t="s">
        <v>1264</v>
      </c>
      <c r="B10" s="4"/>
      <c r="C10" s="7">
        <v>3600000</v>
      </c>
      <c r="D10" s="7">
        <v>2500000</v>
      </c>
      <c r="E10" s="4"/>
    </row>
  </sheetData>
  <mergeCells count="2">
    <mergeCell ref="A1:A2"/>
    <mergeCell ref="C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6.85546875" bestFit="1" customWidth="1"/>
    <col min="3" max="4" width="15.85546875" bestFit="1" customWidth="1"/>
  </cols>
  <sheetData>
    <row r="1" spans="1:4" ht="15" customHeight="1">
      <c r="A1" s="8" t="s">
        <v>1265</v>
      </c>
      <c r="B1" s="8" t="s">
        <v>1</v>
      </c>
      <c r="C1" s="8"/>
      <c r="D1" s="8"/>
    </row>
    <row r="2" spans="1:4">
      <c r="A2" s="8"/>
      <c r="B2" s="1" t="s">
        <v>2</v>
      </c>
      <c r="C2" s="1" t="s">
        <v>30</v>
      </c>
      <c r="D2" s="1" t="s">
        <v>31</v>
      </c>
    </row>
    <row r="3" spans="1:4">
      <c r="A3" s="2" t="s">
        <v>1266</v>
      </c>
      <c r="B3" s="4"/>
      <c r="C3" s="4"/>
      <c r="D3" s="4"/>
    </row>
    <row r="4" spans="1:4" ht="45">
      <c r="A4" s="3" t="s">
        <v>1267</v>
      </c>
      <c r="B4" s="4"/>
      <c r="C4" s="4"/>
      <c r="D4" s="4"/>
    </row>
    <row r="5" spans="1:4" ht="30">
      <c r="A5" s="2" t="s">
        <v>369</v>
      </c>
      <c r="B5" s="10">
        <v>3.79</v>
      </c>
      <c r="C5" s="10">
        <v>12.6</v>
      </c>
      <c r="D5" s="10">
        <v>15.77</v>
      </c>
    </row>
    <row r="6" spans="1:4">
      <c r="A6" s="2" t="s">
        <v>370</v>
      </c>
      <c r="B6" s="316">
        <v>0.50929999999999997</v>
      </c>
      <c r="C6" s="316">
        <v>0.76739999999999997</v>
      </c>
      <c r="D6" s="316">
        <v>0.7056</v>
      </c>
    </row>
    <row r="7" spans="1:4">
      <c r="A7" s="2" t="s">
        <v>372</v>
      </c>
      <c r="B7" s="4" t="s">
        <v>1268</v>
      </c>
      <c r="C7" s="4" t="s">
        <v>1269</v>
      </c>
      <c r="D7" s="4" t="s">
        <v>1270</v>
      </c>
    </row>
    <row r="8" spans="1:4">
      <c r="A8" s="2" t="s">
        <v>373</v>
      </c>
      <c r="B8" s="316">
        <v>1.2500000000000001E-2</v>
      </c>
      <c r="C8" s="316">
        <v>8.3999999999999995E-3</v>
      </c>
      <c r="D8" s="316">
        <v>8.8999999999999999E-3</v>
      </c>
    </row>
    <row r="9" spans="1:4">
      <c r="A9" s="2" t="s">
        <v>374</v>
      </c>
      <c r="B9" s="316">
        <v>0</v>
      </c>
      <c r="C9" s="316">
        <v>0</v>
      </c>
      <c r="D9" s="316">
        <v>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1271</v>
      </c>
      <c r="B1" s="8" t="s">
        <v>1</v>
      </c>
      <c r="C1" s="8"/>
      <c r="D1" s="8"/>
    </row>
    <row r="2" spans="1:4" ht="30">
      <c r="A2" s="1" t="s">
        <v>29</v>
      </c>
      <c r="B2" s="1" t="s">
        <v>2</v>
      </c>
      <c r="C2" s="1" t="s">
        <v>30</v>
      </c>
      <c r="D2" s="1" t="s">
        <v>31</v>
      </c>
    </row>
    <row r="3" spans="1:4" ht="60">
      <c r="A3" s="3" t="s">
        <v>1272</v>
      </c>
      <c r="B3" s="4"/>
      <c r="C3" s="4"/>
      <c r="D3" s="4"/>
    </row>
    <row r="4" spans="1:4">
      <c r="A4" s="2" t="s">
        <v>1273</v>
      </c>
      <c r="B4" s="6">
        <v>415570</v>
      </c>
      <c r="C4" s="6">
        <v>370000</v>
      </c>
      <c r="D4" s="6">
        <v>321607</v>
      </c>
    </row>
    <row r="5" spans="1:4">
      <c r="A5" s="2" t="s">
        <v>384</v>
      </c>
      <c r="B5" s="6">
        <v>415172</v>
      </c>
      <c r="C5" s="6">
        <v>190452</v>
      </c>
      <c r="D5" s="6">
        <v>151102</v>
      </c>
    </row>
    <row r="6" spans="1:4">
      <c r="A6" s="2" t="s">
        <v>385</v>
      </c>
      <c r="B6" s="4"/>
      <c r="C6" s="6">
        <v>-13027</v>
      </c>
      <c r="D6" s="6">
        <v>-40173</v>
      </c>
    </row>
    <row r="7" spans="1:4">
      <c r="A7" s="2" t="s">
        <v>388</v>
      </c>
      <c r="B7" s="6">
        <v>-232396</v>
      </c>
      <c r="C7" s="6">
        <v>-131855</v>
      </c>
      <c r="D7" s="6">
        <v>-62536</v>
      </c>
    </row>
    <row r="8" spans="1:4">
      <c r="A8" s="2" t="s">
        <v>1274</v>
      </c>
      <c r="B8" s="6">
        <v>598346</v>
      </c>
      <c r="C8" s="6">
        <v>415570</v>
      </c>
      <c r="D8" s="6">
        <v>370000</v>
      </c>
    </row>
    <row r="9" spans="1:4" ht="75">
      <c r="A9" s="3" t="s">
        <v>1275</v>
      </c>
      <c r="B9" s="4"/>
      <c r="C9" s="4"/>
      <c r="D9" s="4"/>
    </row>
    <row r="10" spans="1:4" ht="30">
      <c r="A10" s="2" t="s">
        <v>1276</v>
      </c>
      <c r="B10" s="10">
        <v>27.36</v>
      </c>
      <c r="C10" s="10">
        <v>30.2</v>
      </c>
      <c r="D10" s="10">
        <v>24.6</v>
      </c>
    </row>
    <row r="11" spans="1:4" ht="30">
      <c r="A11" s="2" t="s">
        <v>1277</v>
      </c>
      <c r="B11" s="10">
        <v>9.4499999999999993</v>
      </c>
      <c r="C11" s="10">
        <v>20.41</v>
      </c>
      <c r="D11" s="10">
        <v>26.97</v>
      </c>
    </row>
    <row r="12" spans="1:4" ht="30">
      <c r="A12" s="2" t="s">
        <v>1278</v>
      </c>
      <c r="B12" s="4"/>
      <c r="C12" s="10">
        <v>10.77</v>
      </c>
      <c r="D12" s="10">
        <v>11.84</v>
      </c>
    </row>
    <row r="13" spans="1:4" ht="30">
      <c r="A13" s="2" t="s">
        <v>1279</v>
      </c>
      <c r="B13" s="10">
        <v>23.94</v>
      </c>
      <c r="C13" s="10">
        <v>29.3</v>
      </c>
      <c r="D13" s="10">
        <v>29.22</v>
      </c>
    </row>
    <row r="14" spans="1:4" ht="30">
      <c r="A14" s="2" t="s">
        <v>1280</v>
      </c>
      <c r="B14" s="10">
        <v>16.260000000000002</v>
      </c>
      <c r="C14" s="10">
        <v>27.36</v>
      </c>
      <c r="D14" s="10">
        <v>30.2</v>
      </c>
    </row>
    <row r="15" spans="1:4" ht="75">
      <c r="A15" s="3" t="s">
        <v>1281</v>
      </c>
      <c r="B15" s="4"/>
      <c r="C15" s="4"/>
      <c r="D15" s="4"/>
    </row>
    <row r="16" spans="1:4">
      <c r="A16" s="2" t="s">
        <v>1282</v>
      </c>
      <c r="B16" s="6">
        <v>50209</v>
      </c>
      <c r="C16" s="6">
        <v>68865</v>
      </c>
      <c r="D16" s="6">
        <v>107639</v>
      </c>
    </row>
    <row r="17" spans="1:4">
      <c r="A17" s="2" t="s">
        <v>1283</v>
      </c>
      <c r="B17" s="4">
        <v>0</v>
      </c>
      <c r="C17" s="4">
        <v>0</v>
      </c>
      <c r="D17" s="4">
        <v>0</v>
      </c>
    </row>
    <row r="18" spans="1:4">
      <c r="A18" s="2" t="s">
        <v>1284</v>
      </c>
      <c r="B18" s="4"/>
      <c r="C18" s="6">
        <v>-6617</v>
      </c>
      <c r="D18" s="6">
        <v>-34385</v>
      </c>
    </row>
    <row r="19" spans="1:4">
      <c r="A19" s="2" t="s">
        <v>1285</v>
      </c>
      <c r="B19" s="6">
        <v>-3637</v>
      </c>
      <c r="C19" s="6">
        <v>-12039</v>
      </c>
      <c r="D19" s="6">
        <v>-4389</v>
      </c>
    </row>
    <row r="20" spans="1:4">
      <c r="A20" s="2" t="s">
        <v>1286</v>
      </c>
      <c r="B20" s="6">
        <v>46572</v>
      </c>
      <c r="C20" s="6">
        <v>50209</v>
      </c>
      <c r="D20" s="6">
        <v>68865</v>
      </c>
    </row>
    <row r="21" spans="1:4" ht="75">
      <c r="A21" s="3" t="s">
        <v>1287</v>
      </c>
      <c r="B21" s="4"/>
      <c r="C21" s="4"/>
      <c r="D21" s="4"/>
    </row>
    <row r="22" spans="1:4" ht="30">
      <c r="A22" s="2" t="s">
        <v>1276</v>
      </c>
      <c r="B22" s="10">
        <v>14.15</v>
      </c>
      <c r="C22" s="10">
        <v>13.83</v>
      </c>
      <c r="D22" s="10">
        <v>13.46</v>
      </c>
    </row>
    <row r="23" spans="1:4" ht="30">
      <c r="A23" s="2" t="s">
        <v>1277</v>
      </c>
      <c r="B23" s="7">
        <v>0</v>
      </c>
      <c r="C23" s="7">
        <v>0</v>
      </c>
      <c r="D23" s="7">
        <v>0</v>
      </c>
    </row>
    <row r="24" spans="1:4" ht="30">
      <c r="A24" s="2" t="s">
        <v>1288</v>
      </c>
      <c r="B24" s="4"/>
      <c r="C24" s="10">
        <v>13.14</v>
      </c>
      <c r="D24" s="10">
        <v>12.73</v>
      </c>
    </row>
    <row r="25" spans="1:4" ht="30">
      <c r="A25" s="2" t="s">
        <v>1279</v>
      </c>
      <c r="B25" s="10">
        <v>15.4</v>
      </c>
      <c r="C25" s="10">
        <v>15.4</v>
      </c>
      <c r="D25" s="10">
        <v>15.4</v>
      </c>
    </row>
    <row r="26" spans="1:4" ht="30">
      <c r="A26" s="2" t="s">
        <v>1280</v>
      </c>
      <c r="B26" s="10">
        <v>14.06</v>
      </c>
      <c r="C26" s="10">
        <v>14.15</v>
      </c>
      <c r="D26" s="10">
        <v>13.83</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134</v>
      </c>
      <c r="B1" s="1" t="s">
        <v>2</v>
      </c>
      <c r="C1" s="1" t="s">
        <v>30</v>
      </c>
    </row>
    <row r="2" spans="1:3">
      <c r="A2" s="3" t="s">
        <v>127</v>
      </c>
      <c r="B2" s="4"/>
      <c r="C2" s="4"/>
    </row>
    <row r="3" spans="1:3">
      <c r="A3" s="2" t="s">
        <v>135</v>
      </c>
      <c r="B3" s="10">
        <v>0.01</v>
      </c>
      <c r="C3" s="10">
        <v>0.01</v>
      </c>
    </row>
    <row r="4" spans="1:3">
      <c r="A4" s="2" t="s">
        <v>136</v>
      </c>
      <c r="B4" s="6">
        <v>150000000</v>
      </c>
      <c r="C4" s="6">
        <v>150000000</v>
      </c>
    </row>
    <row r="5" spans="1:3">
      <c r="A5" s="2" t="s">
        <v>137</v>
      </c>
      <c r="B5" s="6">
        <v>103384408</v>
      </c>
      <c r="C5" s="6">
        <v>102843003</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cols>
    <col min="1" max="1" width="36.5703125" bestFit="1" customWidth="1"/>
    <col min="2" max="2" width="24" bestFit="1" customWidth="1"/>
  </cols>
  <sheetData>
    <row r="1" spans="1:2" ht="30">
      <c r="A1" s="1" t="s">
        <v>1289</v>
      </c>
      <c r="B1" s="1" t="s">
        <v>1</v>
      </c>
    </row>
    <row r="2" spans="1:2" ht="30">
      <c r="A2" s="1" t="s">
        <v>29</v>
      </c>
      <c r="B2" s="1" t="s">
        <v>2</v>
      </c>
    </row>
    <row r="3" spans="1:2" ht="45">
      <c r="A3" s="3" t="s">
        <v>1267</v>
      </c>
      <c r="B3" s="4"/>
    </row>
    <row r="4" spans="1:2">
      <c r="A4" s="2" t="s">
        <v>1290</v>
      </c>
      <c r="B4" s="6">
        <v>598346</v>
      </c>
    </row>
    <row r="5" spans="1:2">
      <c r="A5" s="2" t="s">
        <v>1291</v>
      </c>
      <c r="B5" s="10">
        <v>16.260000000000002</v>
      </c>
    </row>
    <row r="6" spans="1:2">
      <c r="A6" s="2" t="s">
        <v>1292</v>
      </c>
      <c r="B6" s="6">
        <v>167389</v>
      </c>
    </row>
    <row r="7" spans="1:2">
      <c r="A7" s="2" t="s">
        <v>1291</v>
      </c>
      <c r="B7" s="10">
        <v>24.93</v>
      </c>
    </row>
    <row r="8" spans="1:2">
      <c r="A8" s="2" t="s">
        <v>1293</v>
      </c>
      <c r="B8" s="4"/>
    </row>
    <row r="9" spans="1:2" ht="45">
      <c r="A9" s="3" t="s">
        <v>1267</v>
      </c>
      <c r="B9" s="4"/>
    </row>
    <row r="10" spans="1:2">
      <c r="A10" s="2" t="s">
        <v>1290</v>
      </c>
      <c r="B10" s="6">
        <v>284866</v>
      </c>
    </row>
    <row r="11" spans="1:2">
      <c r="A11" s="2" t="s">
        <v>1291</v>
      </c>
      <c r="B11" s="10">
        <v>9.34</v>
      </c>
    </row>
    <row r="12" spans="1:2" ht="30">
      <c r="A12" s="2" t="s">
        <v>1294</v>
      </c>
      <c r="B12" s="4" t="s">
        <v>1295</v>
      </c>
    </row>
    <row r="13" spans="1:2">
      <c r="A13" s="2" t="s">
        <v>1292</v>
      </c>
      <c r="B13" s="6">
        <v>11034</v>
      </c>
    </row>
    <row r="14" spans="1:2">
      <c r="A14" s="2" t="s">
        <v>1291</v>
      </c>
      <c r="B14" s="7">
        <v>10</v>
      </c>
    </row>
    <row r="15" spans="1:2" ht="30">
      <c r="A15" s="2" t="s">
        <v>1294</v>
      </c>
      <c r="B15" s="4" t="s">
        <v>1296</v>
      </c>
    </row>
    <row r="16" spans="1:2">
      <c r="A16" s="2" t="s">
        <v>413</v>
      </c>
      <c r="B16" s="4"/>
    </row>
    <row r="17" spans="1:2" ht="45">
      <c r="A17" s="3" t="s">
        <v>1267</v>
      </c>
      <c r="B17" s="4"/>
    </row>
    <row r="18" spans="1:2">
      <c r="A18" s="2" t="s">
        <v>1290</v>
      </c>
      <c r="B18" s="6">
        <v>121540</v>
      </c>
    </row>
    <row r="19" spans="1:2">
      <c r="A19" s="2" t="s">
        <v>1291</v>
      </c>
      <c r="B19" s="10">
        <v>15.51</v>
      </c>
    </row>
    <row r="20" spans="1:2" ht="30">
      <c r="A20" s="2" t="s">
        <v>1294</v>
      </c>
      <c r="B20" s="4" t="s">
        <v>1297</v>
      </c>
    </row>
    <row r="21" spans="1:2">
      <c r="A21" s="2" t="s">
        <v>1292</v>
      </c>
      <c r="B21" s="6">
        <v>33646</v>
      </c>
    </row>
    <row r="22" spans="1:2">
      <c r="A22" s="2" t="s">
        <v>1291</v>
      </c>
      <c r="B22" s="10">
        <v>17.329999999999998</v>
      </c>
    </row>
    <row r="23" spans="1:2" ht="30">
      <c r="A23" s="2" t="s">
        <v>1294</v>
      </c>
      <c r="B23" s="4" t="s">
        <v>1298</v>
      </c>
    </row>
    <row r="24" spans="1:2">
      <c r="A24" s="2" t="s">
        <v>414</v>
      </c>
      <c r="B24" s="4"/>
    </row>
    <row r="25" spans="1:2" ht="45">
      <c r="A25" s="3" t="s">
        <v>1267</v>
      </c>
      <c r="B25" s="4"/>
    </row>
    <row r="26" spans="1:2">
      <c r="A26" s="2" t="s">
        <v>1290</v>
      </c>
      <c r="B26" s="6">
        <v>176777</v>
      </c>
    </row>
    <row r="27" spans="1:2">
      <c r="A27" s="2" t="s">
        <v>1291</v>
      </c>
      <c r="B27" s="10">
        <v>25.68</v>
      </c>
    </row>
    <row r="28" spans="1:2" ht="30">
      <c r="A28" s="2" t="s">
        <v>1294</v>
      </c>
      <c r="B28" s="4" t="s">
        <v>1299</v>
      </c>
    </row>
    <row r="29" spans="1:2">
      <c r="A29" s="2" t="s">
        <v>1292</v>
      </c>
      <c r="B29" s="6">
        <v>107546</v>
      </c>
    </row>
    <row r="30" spans="1:2">
      <c r="A30" s="2" t="s">
        <v>1291</v>
      </c>
      <c r="B30" s="10">
        <v>26.37</v>
      </c>
    </row>
    <row r="31" spans="1:2" ht="30">
      <c r="A31" s="2" t="s">
        <v>1294</v>
      </c>
      <c r="B31" s="4" t="s">
        <v>1300</v>
      </c>
    </row>
    <row r="32" spans="1:2">
      <c r="A32" s="2" t="s">
        <v>415</v>
      </c>
      <c r="B32" s="4"/>
    </row>
    <row r="33" spans="1:2" ht="45">
      <c r="A33" s="3" t="s">
        <v>1267</v>
      </c>
      <c r="B33" s="4"/>
    </row>
    <row r="34" spans="1:2">
      <c r="A34" s="2" t="s">
        <v>1290</v>
      </c>
      <c r="B34" s="6">
        <v>9566</v>
      </c>
    </row>
    <row r="35" spans="1:2">
      <c r="A35" s="2" t="s">
        <v>1291</v>
      </c>
      <c r="B35" s="10">
        <v>38.25</v>
      </c>
    </row>
    <row r="36" spans="1:2" ht="30">
      <c r="A36" s="2" t="s">
        <v>1294</v>
      </c>
      <c r="B36" s="4" t="s">
        <v>1301</v>
      </c>
    </row>
    <row r="37" spans="1:2">
      <c r="A37" s="2" t="s">
        <v>1292</v>
      </c>
      <c r="B37" s="6">
        <v>9566</v>
      </c>
    </row>
    <row r="38" spans="1:2">
      <c r="A38" s="2" t="s">
        <v>1291</v>
      </c>
      <c r="B38" s="10">
        <v>38.25</v>
      </c>
    </row>
    <row r="39" spans="1:2" ht="30">
      <c r="A39" s="2" t="s">
        <v>1294</v>
      </c>
      <c r="B39" s="4" t="s">
        <v>1301</v>
      </c>
    </row>
    <row r="40" spans="1:2">
      <c r="A40" s="2" t="s">
        <v>416</v>
      </c>
      <c r="B40" s="4"/>
    </row>
    <row r="41" spans="1:2" ht="45">
      <c r="A41" s="3" t="s">
        <v>1267</v>
      </c>
      <c r="B41" s="4"/>
    </row>
    <row r="42" spans="1:2">
      <c r="A42" s="2" t="s">
        <v>1290</v>
      </c>
      <c r="B42" s="6">
        <v>3336</v>
      </c>
    </row>
    <row r="43" spans="1:2">
      <c r="A43" s="2" t="s">
        <v>1291</v>
      </c>
      <c r="B43" s="10">
        <v>48.5</v>
      </c>
    </row>
    <row r="44" spans="1:2" ht="30">
      <c r="A44" s="2" t="s">
        <v>1294</v>
      </c>
      <c r="B44" s="4" t="s">
        <v>1302</v>
      </c>
    </row>
    <row r="45" spans="1:2">
      <c r="A45" s="2" t="s">
        <v>1292</v>
      </c>
      <c r="B45" s="6">
        <v>3336</v>
      </c>
    </row>
    <row r="46" spans="1:2">
      <c r="A46" s="2" t="s">
        <v>1291</v>
      </c>
      <c r="B46" s="10">
        <v>48.5</v>
      </c>
    </row>
    <row r="47" spans="1:2" ht="30">
      <c r="A47" s="2" t="s">
        <v>1294</v>
      </c>
      <c r="B47" s="4" t="s">
        <v>1302</v>
      </c>
    </row>
    <row r="48" spans="1:2">
      <c r="A48" s="2" t="s">
        <v>417</v>
      </c>
      <c r="B48" s="4"/>
    </row>
    <row r="49" spans="1:2" ht="45">
      <c r="A49" s="3" t="s">
        <v>1267</v>
      </c>
      <c r="B49" s="4"/>
    </row>
    <row r="50" spans="1:2">
      <c r="A50" s="2" t="s">
        <v>1290</v>
      </c>
      <c r="B50" s="6">
        <v>2261</v>
      </c>
    </row>
    <row r="51" spans="1:2">
      <c r="A51" s="2" t="s">
        <v>1291</v>
      </c>
      <c r="B51" s="10">
        <v>51.4</v>
      </c>
    </row>
    <row r="52" spans="1:2" ht="30">
      <c r="A52" s="2" t="s">
        <v>1294</v>
      </c>
      <c r="B52" s="4" t="s">
        <v>1303</v>
      </c>
    </row>
    <row r="53" spans="1:2">
      <c r="A53" s="2" t="s">
        <v>1292</v>
      </c>
      <c r="B53" s="6">
        <v>2261</v>
      </c>
    </row>
    <row r="54" spans="1:2">
      <c r="A54" s="2" t="s">
        <v>1291</v>
      </c>
      <c r="B54" s="10">
        <v>51.4</v>
      </c>
    </row>
    <row r="55" spans="1:2" ht="30">
      <c r="A55" s="2" t="s">
        <v>1294</v>
      </c>
      <c r="B55" s="4" t="s">
        <v>1303</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8" t="s">
        <v>1304</v>
      </c>
      <c r="B1" s="8" t="s">
        <v>1</v>
      </c>
      <c r="C1" s="8"/>
      <c r="D1" s="8"/>
    </row>
    <row r="2" spans="1:4">
      <c r="A2" s="8"/>
      <c r="B2" s="1" t="s">
        <v>2</v>
      </c>
      <c r="C2" s="1" t="s">
        <v>30</v>
      </c>
      <c r="D2" s="1" t="s">
        <v>31</v>
      </c>
    </row>
    <row r="3" spans="1:4">
      <c r="A3" s="2" t="s">
        <v>1305</v>
      </c>
      <c r="B3" s="4"/>
      <c r="C3" s="4"/>
      <c r="D3" s="4"/>
    </row>
    <row r="4" spans="1:4" ht="75">
      <c r="A4" s="3" t="s">
        <v>1287</v>
      </c>
      <c r="B4" s="4"/>
      <c r="C4" s="4"/>
      <c r="D4" s="4"/>
    </row>
    <row r="5" spans="1:4">
      <c r="A5" s="2" t="s">
        <v>1306</v>
      </c>
      <c r="B5" s="6">
        <v>613086</v>
      </c>
      <c r="C5" s="6">
        <v>239698</v>
      </c>
      <c r="D5" s="6">
        <v>173509</v>
      </c>
    </row>
    <row r="6" spans="1:4">
      <c r="A6" s="2" t="s">
        <v>384</v>
      </c>
      <c r="B6" s="6">
        <v>695897</v>
      </c>
      <c r="C6" s="6">
        <v>573467</v>
      </c>
      <c r="D6" s="6">
        <v>230096</v>
      </c>
    </row>
    <row r="7" spans="1:4">
      <c r="A7" s="2" t="s">
        <v>428</v>
      </c>
      <c r="B7" s="6">
        <v>-234103</v>
      </c>
      <c r="C7" s="6">
        <v>-90963</v>
      </c>
      <c r="D7" s="6">
        <v>-95336</v>
      </c>
    </row>
    <row r="8" spans="1:4">
      <c r="A8" s="2" t="s">
        <v>431</v>
      </c>
      <c r="B8" s="6">
        <v>-172881</v>
      </c>
      <c r="C8" s="6">
        <v>-109116</v>
      </c>
      <c r="D8" s="6">
        <v>-68571</v>
      </c>
    </row>
    <row r="9" spans="1:4">
      <c r="A9" s="2" t="s">
        <v>1307</v>
      </c>
      <c r="B9" s="6">
        <v>901999</v>
      </c>
      <c r="C9" s="6">
        <v>613086</v>
      </c>
      <c r="D9" s="6">
        <v>239698</v>
      </c>
    </row>
    <row r="10" spans="1:4" ht="90">
      <c r="A10" s="3" t="s">
        <v>1308</v>
      </c>
      <c r="B10" s="4"/>
      <c r="C10" s="4"/>
      <c r="D10" s="4"/>
    </row>
    <row r="11" spans="1:4" ht="30">
      <c r="A11" s="2" t="s">
        <v>1309</v>
      </c>
      <c r="B11" s="10">
        <v>16.68</v>
      </c>
      <c r="C11" s="10">
        <v>25.38</v>
      </c>
      <c r="D11" s="10">
        <v>11.37</v>
      </c>
    </row>
    <row r="12" spans="1:4">
      <c r="A12" s="2" t="s">
        <v>1310</v>
      </c>
      <c r="B12" s="10">
        <v>9.83</v>
      </c>
      <c r="C12" s="10">
        <v>15.38</v>
      </c>
      <c r="D12" s="10">
        <v>26.4</v>
      </c>
    </row>
    <row r="13" spans="1:4">
      <c r="A13" s="2" t="s">
        <v>1311</v>
      </c>
      <c r="B13" s="10">
        <v>17.16</v>
      </c>
      <c r="C13" s="10">
        <v>26.83</v>
      </c>
      <c r="D13" s="10">
        <v>23.15</v>
      </c>
    </row>
    <row r="14" spans="1:4" ht="30">
      <c r="A14" s="2" t="s">
        <v>1312</v>
      </c>
      <c r="B14" s="10">
        <v>11.87</v>
      </c>
      <c r="C14" s="10">
        <v>23.3</v>
      </c>
      <c r="D14" s="10">
        <v>27.43</v>
      </c>
    </row>
    <row r="15" spans="1:4" ht="30">
      <c r="A15" s="2" t="s">
        <v>1313</v>
      </c>
      <c r="B15" s="10">
        <v>12.19</v>
      </c>
      <c r="C15" s="10">
        <v>16.68</v>
      </c>
      <c r="D15" s="10">
        <v>25.38</v>
      </c>
    </row>
    <row r="16" spans="1:4">
      <c r="A16" s="2" t="s">
        <v>1314</v>
      </c>
      <c r="B16" s="4"/>
      <c r="C16" s="4"/>
      <c r="D16" s="4"/>
    </row>
    <row r="17" spans="1:4" ht="75">
      <c r="A17" s="3" t="s">
        <v>1287</v>
      </c>
      <c r="B17" s="4"/>
      <c r="C17" s="4"/>
      <c r="D17" s="4"/>
    </row>
    <row r="18" spans="1:4">
      <c r="A18" s="2" t="s">
        <v>1306</v>
      </c>
      <c r="B18" s="4">
        <v>0</v>
      </c>
      <c r="C18" s="6">
        <v>11411</v>
      </c>
      <c r="D18" s="6">
        <v>45518</v>
      </c>
    </row>
    <row r="19" spans="1:4">
      <c r="A19" s="2" t="s">
        <v>384</v>
      </c>
      <c r="B19" s="4">
        <v>0</v>
      </c>
      <c r="C19" s="4">
        <v>0</v>
      </c>
      <c r="D19" s="4">
        <v>0</v>
      </c>
    </row>
    <row r="20" spans="1:4">
      <c r="A20" s="2" t="s">
        <v>428</v>
      </c>
      <c r="B20" s="4">
        <v>0</v>
      </c>
      <c r="C20" s="6">
        <v>-11411</v>
      </c>
      <c r="D20" s="6">
        <v>-31456</v>
      </c>
    </row>
    <row r="21" spans="1:4">
      <c r="A21" s="2" t="s">
        <v>431</v>
      </c>
      <c r="B21" s="4">
        <v>0</v>
      </c>
      <c r="C21" s="4">
        <v>0</v>
      </c>
      <c r="D21" s="6">
        <v>-2651</v>
      </c>
    </row>
    <row r="22" spans="1:4">
      <c r="A22" s="2" t="s">
        <v>1307</v>
      </c>
      <c r="B22" s="4">
        <v>0</v>
      </c>
      <c r="C22" s="4">
        <v>0</v>
      </c>
      <c r="D22" s="6">
        <v>11411</v>
      </c>
    </row>
    <row r="23" spans="1:4" ht="90">
      <c r="A23" s="3" t="s">
        <v>1308</v>
      </c>
      <c r="B23" s="4"/>
      <c r="C23" s="4"/>
      <c r="D23" s="4"/>
    </row>
    <row r="24" spans="1:4" ht="30">
      <c r="A24" s="2" t="s">
        <v>1309</v>
      </c>
      <c r="B24" s="7">
        <v>0</v>
      </c>
      <c r="C24" s="10">
        <v>24.14</v>
      </c>
      <c r="D24" s="10">
        <v>27.32</v>
      </c>
    </row>
    <row r="25" spans="1:4">
      <c r="A25" s="2" t="s">
        <v>1310</v>
      </c>
      <c r="B25" s="7">
        <v>0</v>
      </c>
      <c r="C25" s="7">
        <v>0</v>
      </c>
      <c r="D25" s="7">
        <v>0</v>
      </c>
    </row>
    <row r="26" spans="1:4">
      <c r="A26" s="2" t="s">
        <v>1311</v>
      </c>
      <c r="B26" s="7">
        <v>0</v>
      </c>
      <c r="C26" s="10">
        <v>22.74</v>
      </c>
      <c r="D26" s="10">
        <v>25.92</v>
      </c>
    </row>
    <row r="27" spans="1:4" ht="30">
      <c r="A27" s="2" t="s">
        <v>1312</v>
      </c>
      <c r="B27" s="7">
        <v>0</v>
      </c>
      <c r="C27" s="7">
        <v>0</v>
      </c>
      <c r="D27" s="10">
        <v>24.6</v>
      </c>
    </row>
    <row r="28" spans="1:4" ht="30">
      <c r="A28" s="2" t="s">
        <v>1313</v>
      </c>
      <c r="B28" s="7">
        <v>0</v>
      </c>
      <c r="C28" s="7">
        <v>0</v>
      </c>
      <c r="D28" s="10">
        <v>24.14</v>
      </c>
    </row>
    <row r="29" spans="1:4">
      <c r="A29" s="2" t="s">
        <v>1315</v>
      </c>
      <c r="B29" s="4"/>
      <c r="C29" s="4"/>
      <c r="D29" s="4"/>
    </row>
    <row r="30" spans="1:4" ht="75">
      <c r="A30" s="3" t="s">
        <v>1287</v>
      </c>
      <c r="B30" s="4"/>
      <c r="C30" s="4"/>
      <c r="D30" s="4"/>
    </row>
    <row r="31" spans="1:4">
      <c r="A31" s="2" t="s">
        <v>1306</v>
      </c>
      <c r="B31" s="6">
        <v>210395000</v>
      </c>
      <c r="C31" s="6">
        <v>109159000</v>
      </c>
      <c r="D31" s="6">
        <v>105929000</v>
      </c>
    </row>
    <row r="32" spans="1:4">
      <c r="A32" s="2" t="s">
        <v>384</v>
      </c>
      <c r="B32" s="6">
        <v>358398000</v>
      </c>
      <c r="C32" s="6">
        <v>173773000</v>
      </c>
      <c r="D32" s="6">
        <v>145508000</v>
      </c>
    </row>
    <row r="33" spans="1:4">
      <c r="A33" s="2" t="s">
        <v>428</v>
      </c>
      <c r="B33" s="6">
        <v>-34611000</v>
      </c>
      <c r="C33" s="6">
        <v>-4160000</v>
      </c>
      <c r="D33" s="6">
        <v>-111703000</v>
      </c>
    </row>
    <row r="34" spans="1:4">
      <c r="A34" s="2" t="s">
        <v>431</v>
      </c>
      <c r="B34" s="6">
        <v>-17352000</v>
      </c>
      <c r="C34" s="6">
        <v>-68377000</v>
      </c>
      <c r="D34" s="6">
        <v>-30575000</v>
      </c>
    </row>
    <row r="35" spans="1:4">
      <c r="A35" s="2" t="s">
        <v>1307</v>
      </c>
      <c r="B35" s="6">
        <v>516830000</v>
      </c>
      <c r="C35" s="6">
        <v>210395000</v>
      </c>
      <c r="D35" s="6">
        <v>109159000</v>
      </c>
    </row>
    <row r="36" spans="1:4" ht="90">
      <c r="A36" s="3" t="s">
        <v>1308</v>
      </c>
      <c r="B36" s="4"/>
      <c r="C36" s="4"/>
      <c r="D36" s="4"/>
    </row>
    <row r="37" spans="1:4" ht="30">
      <c r="A37" s="2" t="s">
        <v>1309</v>
      </c>
      <c r="B37" s="10">
        <v>28.04</v>
      </c>
      <c r="C37" s="10">
        <v>26.92</v>
      </c>
      <c r="D37" s="10">
        <v>16.29</v>
      </c>
    </row>
    <row r="38" spans="1:4">
      <c r="A38" s="2" t="s">
        <v>1310</v>
      </c>
      <c r="B38" s="10">
        <v>12.21</v>
      </c>
      <c r="C38" s="10">
        <v>23.35</v>
      </c>
      <c r="D38" s="10">
        <v>25.78</v>
      </c>
    </row>
    <row r="39" spans="1:4">
      <c r="A39" s="2" t="s">
        <v>1311</v>
      </c>
      <c r="B39" s="10">
        <v>27.18</v>
      </c>
      <c r="C39" s="10">
        <v>30.97</v>
      </c>
      <c r="D39" s="10">
        <v>7.96</v>
      </c>
    </row>
    <row r="40" spans="1:4" ht="30">
      <c r="A40" s="2" t="s">
        <v>1312</v>
      </c>
      <c r="B40" s="10">
        <v>27.15</v>
      </c>
      <c r="C40" s="10">
        <v>34.49</v>
      </c>
      <c r="D40" s="10">
        <v>42.11</v>
      </c>
    </row>
    <row r="41" spans="1:4" ht="30">
      <c r="A41" s="2" t="s">
        <v>1313</v>
      </c>
      <c r="B41" s="10">
        <v>17.61</v>
      </c>
      <c r="C41" s="10">
        <v>28.04</v>
      </c>
      <c r="D41" s="10">
        <v>26.92</v>
      </c>
    </row>
    <row r="42" spans="1:4">
      <c r="A42" s="2" t="s">
        <v>1316</v>
      </c>
      <c r="B42" s="4"/>
      <c r="C42" s="4"/>
      <c r="D42" s="4"/>
    </row>
    <row r="43" spans="1:4" ht="75">
      <c r="A43" s="3" t="s">
        <v>1287</v>
      </c>
      <c r="B43" s="4"/>
      <c r="C43" s="4"/>
      <c r="D43" s="4"/>
    </row>
    <row r="44" spans="1:4">
      <c r="A44" s="2" t="s">
        <v>1306</v>
      </c>
      <c r="B44" s="4">
        <v>0</v>
      </c>
      <c r="C44" s="6">
        <v>34239000</v>
      </c>
      <c r="D44" s="6">
        <v>84539000</v>
      </c>
    </row>
    <row r="45" spans="1:4">
      <c r="A45" s="2" t="s">
        <v>384</v>
      </c>
      <c r="B45" s="4">
        <v>0</v>
      </c>
      <c r="C45" s="6">
        <v>34239000</v>
      </c>
      <c r="D45" s="6">
        <v>32498000</v>
      </c>
    </row>
    <row r="46" spans="1:4">
      <c r="A46" s="2" t="s">
        <v>428</v>
      </c>
      <c r="B46" s="4">
        <v>0</v>
      </c>
      <c r="C46" s="6">
        <v>-68478000</v>
      </c>
      <c r="D46" s="6">
        <v>-74845000</v>
      </c>
    </row>
    <row r="47" spans="1:4">
      <c r="A47" s="2" t="s">
        <v>431</v>
      </c>
      <c r="B47" s="4">
        <v>0</v>
      </c>
      <c r="C47" s="4">
        <v>0</v>
      </c>
      <c r="D47" s="6">
        <v>-7953000</v>
      </c>
    </row>
    <row r="48" spans="1:4">
      <c r="A48" s="2" t="s">
        <v>1307</v>
      </c>
      <c r="B48" s="4">
        <v>0</v>
      </c>
      <c r="C48" s="4">
        <v>0</v>
      </c>
      <c r="D48" s="6">
        <v>34239000</v>
      </c>
    </row>
    <row r="49" spans="1:4" ht="90">
      <c r="A49" s="3" t="s">
        <v>1308</v>
      </c>
      <c r="B49" s="4"/>
      <c r="C49" s="4"/>
      <c r="D49" s="4"/>
    </row>
    <row r="50" spans="1:4" ht="30">
      <c r="A50" s="2" t="s">
        <v>1309</v>
      </c>
      <c r="B50" s="7">
        <v>0</v>
      </c>
      <c r="C50" s="10">
        <v>39.78</v>
      </c>
      <c r="D50" s="10">
        <v>35.409999999999997</v>
      </c>
    </row>
    <row r="51" spans="1:4">
      <c r="A51" s="2" t="s">
        <v>1310</v>
      </c>
      <c r="B51" s="7">
        <v>0</v>
      </c>
      <c r="C51" s="10">
        <v>38.020000000000003</v>
      </c>
      <c r="D51" s="7">
        <v>0</v>
      </c>
    </row>
    <row r="52" spans="1:4">
      <c r="A52" s="2" t="s">
        <v>1311</v>
      </c>
      <c r="B52" s="7">
        <v>0</v>
      </c>
      <c r="C52" s="10">
        <v>38.020000000000003</v>
      </c>
      <c r="D52" s="10">
        <v>31.17</v>
      </c>
    </row>
    <row r="53" spans="1:4" ht="30">
      <c r="A53" s="2" t="s">
        <v>1312</v>
      </c>
      <c r="B53" s="7">
        <v>0</v>
      </c>
      <c r="C53" s="7">
        <v>0</v>
      </c>
      <c r="D53" s="10">
        <v>49.2</v>
      </c>
    </row>
    <row r="54" spans="1:4" ht="30">
      <c r="A54" s="2" t="s">
        <v>1313</v>
      </c>
      <c r="B54" s="7">
        <v>0</v>
      </c>
      <c r="C54" s="7">
        <v>0</v>
      </c>
      <c r="D54" s="10">
        <v>39.78</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1" t="s">
        <v>1317</v>
      </c>
      <c r="B1" s="8" t="s">
        <v>1</v>
      </c>
      <c r="C1" s="8"/>
      <c r="D1" s="8"/>
    </row>
    <row r="2" spans="1:4">
      <c r="A2" s="1" t="s">
        <v>1222</v>
      </c>
      <c r="B2" s="1" t="s">
        <v>2</v>
      </c>
      <c r="C2" s="1" t="s">
        <v>30</v>
      </c>
      <c r="D2" s="1" t="s">
        <v>31</v>
      </c>
    </row>
    <row r="3" spans="1:4" ht="45">
      <c r="A3" s="3" t="s">
        <v>1267</v>
      </c>
      <c r="B3" s="4"/>
      <c r="C3" s="4"/>
      <c r="D3" s="4"/>
    </row>
    <row r="4" spans="1:4" ht="30">
      <c r="A4" s="2" t="s">
        <v>1318</v>
      </c>
      <c r="B4" s="10">
        <v>8.6999999999999993</v>
      </c>
      <c r="C4" s="4"/>
      <c r="D4" s="4"/>
    </row>
    <row r="5" spans="1:4" ht="45">
      <c r="A5" s="2" t="s">
        <v>1319</v>
      </c>
      <c r="B5" s="4" t="s">
        <v>1320</v>
      </c>
      <c r="C5" s="4"/>
      <c r="D5" s="4"/>
    </row>
    <row r="6" spans="1:4" ht="30">
      <c r="A6" s="2" t="s">
        <v>1321</v>
      </c>
      <c r="B6" s="4">
        <v>3.8</v>
      </c>
      <c r="C6" s="4"/>
      <c r="D6" s="4"/>
    </row>
    <row r="7" spans="1:4" ht="30">
      <c r="A7" s="2" t="s">
        <v>1322</v>
      </c>
      <c r="B7" s="4">
        <v>2.8</v>
      </c>
      <c r="C7" s="4"/>
      <c r="D7" s="4"/>
    </row>
    <row r="8" spans="1:4" ht="30">
      <c r="A8" s="2" t="s">
        <v>1323</v>
      </c>
      <c r="B8" s="4">
        <v>0.6</v>
      </c>
      <c r="C8" s="4"/>
      <c r="D8" s="4"/>
    </row>
    <row r="9" spans="1:4" ht="30">
      <c r="A9" s="2" t="s">
        <v>1324</v>
      </c>
      <c r="B9" s="4"/>
      <c r="C9" s="4"/>
      <c r="D9" s="4"/>
    </row>
    <row r="10" spans="1:4" ht="45">
      <c r="A10" s="3" t="s">
        <v>1267</v>
      </c>
      <c r="B10" s="4"/>
      <c r="C10" s="4"/>
      <c r="D10" s="4"/>
    </row>
    <row r="11" spans="1:4" ht="30">
      <c r="A11" s="2" t="s">
        <v>1325</v>
      </c>
      <c r="B11" s="4">
        <v>9.3000000000000007</v>
      </c>
      <c r="C11" s="4">
        <v>4.8</v>
      </c>
      <c r="D11" s="4">
        <v>8</v>
      </c>
    </row>
    <row r="12" spans="1:4" ht="30">
      <c r="A12" s="2" t="s">
        <v>1326</v>
      </c>
      <c r="B12" s="4"/>
      <c r="C12" s="4"/>
      <c r="D12" s="4"/>
    </row>
    <row r="13" spans="1:4" ht="45">
      <c r="A13" s="3" t="s">
        <v>1267</v>
      </c>
      <c r="B13" s="4"/>
      <c r="C13" s="4"/>
      <c r="D13" s="4"/>
    </row>
    <row r="14" spans="1:4" ht="30">
      <c r="A14" s="2" t="s">
        <v>1318</v>
      </c>
      <c r="B14" s="4">
        <v>0.7</v>
      </c>
      <c r="C14" s="4"/>
      <c r="D14" s="4"/>
    </row>
    <row r="15" spans="1:4" ht="45">
      <c r="A15" s="2" t="s">
        <v>1319</v>
      </c>
      <c r="B15" s="4" t="s">
        <v>1327</v>
      </c>
      <c r="C15" s="4"/>
      <c r="D15" s="4"/>
    </row>
    <row r="16" spans="1:4" ht="30">
      <c r="A16" s="2" t="s">
        <v>1328</v>
      </c>
      <c r="B16" s="4"/>
      <c r="C16" s="4"/>
      <c r="D16" s="4"/>
    </row>
    <row r="17" spans="1:4" ht="45">
      <c r="A17" s="3" t="s">
        <v>1267</v>
      </c>
      <c r="B17" s="4"/>
      <c r="C17" s="4"/>
      <c r="D17" s="4"/>
    </row>
    <row r="18" spans="1:4" ht="30">
      <c r="A18" s="2" t="s">
        <v>1318</v>
      </c>
      <c r="B18" s="4">
        <v>3.4</v>
      </c>
      <c r="C18" s="4"/>
      <c r="D18" s="4"/>
    </row>
    <row r="19" spans="1:4" ht="45">
      <c r="A19" s="2" t="s">
        <v>1319</v>
      </c>
      <c r="B19" s="4" t="s">
        <v>1329</v>
      </c>
      <c r="C19" s="4"/>
      <c r="D19" s="4"/>
    </row>
    <row r="20" spans="1:4" ht="30">
      <c r="A20" s="2" t="s">
        <v>1330</v>
      </c>
      <c r="B20" s="4"/>
      <c r="C20" s="4"/>
      <c r="D20" s="4"/>
    </row>
    <row r="21" spans="1:4" ht="45">
      <c r="A21" s="3" t="s">
        <v>1267</v>
      </c>
      <c r="B21" s="4"/>
      <c r="C21" s="4"/>
      <c r="D21" s="4"/>
    </row>
    <row r="22" spans="1:4" ht="30">
      <c r="A22" s="2" t="s">
        <v>1318</v>
      </c>
      <c r="B22" s="10">
        <v>2.9</v>
      </c>
      <c r="C22" s="4"/>
      <c r="D22" s="4"/>
    </row>
    <row r="23" spans="1:4" ht="45">
      <c r="A23" s="2" t="s">
        <v>1319</v>
      </c>
      <c r="B23" s="4" t="s">
        <v>1331</v>
      </c>
      <c r="C23" s="4"/>
      <c r="D23"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1332</v>
      </c>
      <c r="B1" s="8" t="s">
        <v>1</v>
      </c>
      <c r="C1" s="8"/>
      <c r="D1" s="8"/>
    </row>
    <row r="2" spans="1:4">
      <c r="A2" s="1" t="s">
        <v>1222</v>
      </c>
      <c r="B2" s="1" t="s">
        <v>2</v>
      </c>
      <c r="C2" s="1" t="s">
        <v>30</v>
      </c>
      <c r="D2" s="1" t="s">
        <v>31</v>
      </c>
    </row>
    <row r="3" spans="1:4">
      <c r="A3" s="3" t="s">
        <v>458</v>
      </c>
      <c r="B3" s="4"/>
      <c r="C3" s="4"/>
      <c r="D3" s="4"/>
    </row>
    <row r="4" spans="1:4" ht="30">
      <c r="A4" s="2" t="s">
        <v>1333</v>
      </c>
      <c r="B4" s="316">
        <v>1</v>
      </c>
      <c r="C4" s="4"/>
      <c r="D4" s="4"/>
    </row>
    <row r="5" spans="1:4" ht="45">
      <c r="A5" s="2" t="s">
        <v>1334</v>
      </c>
      <c r="B5" s="316">
        <v>0.75</v>
      </c>
      <c r="C5" s="4"/>
      <c r="D5" s="4"/>
    </row>
    <row r="6" spans="1:4">
      <c r="A6" s="2" t="s">
        <v>1335</v>
      </c>
      <c r="B6" s="316">
        <v>0.04</v>
      </c>
      <c r="C6" s="4"/>
      <c r="D6" s="4"/>
    </row>
    <row r="7" spans="1:4">
      <c r="A7" s="2" t="s">
        <v>1336</v>
      </c>
      <c r="B7" s="10">
        <v>2.6</v>
      </c>
      <c r="C7" s="10">
        <v>4.0999999999999996</v>
      </c>
      <c r="D7" s="10">
        <v>4.0999999999999996</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1337</v>
      </c>
      <c r="B1" s="8" t="s">
        <v>1</v>
      </c>
      <c r="C1" s="8"/>
      <c r="D1" s="8"/>
    </row>
    <row r="2" spans="1:4" ht="30">
      <c r="A2" s="1" t="s">
        <v>65</v>
      </c>
      <c r="B2" s="1" t="s">
        <v>2</v>
      </c>
      <c r="C2" s="1" t="s">
        <v>30</v>
      </c>
      <c r="D2" s="1" t="s">
        <v>31</v>
      </c>
    </row>
    <row r="3" spans="1:4">
      <c r="A3" s="3" t="s">
        <v>461</v>
      </c>
      <c r="B3" s="4"/>
      <c r="C3" s="4"/>
      <c r="D3" s="4"/>
    </row>
    <row r="4" spans="1:4">
      <c r="A4" s="2" t="s">
        <v>317</v>
      </c>
      <c r="B4" s="7">
        <v>-213883</v>
      </c>
      <c r="C4" s="7">
        <v>-242562</v>
      </c>
      <c r="D4" s="7">
        <v>-3443</v>
      </c>
    </row>
    <row r="5" spans="1:4">
      <c r="A5" s="2" t="s">
        <v>469</v>
      </c>
      <c r="B5" s="6">
        <v>-1401245</v>
      </c>
      <c r="C5" s="6">
        <v>-566117</v>
      </c>
      <c r="D5" s="6">
        <v>122927</v>
      </c>
    </row>
    <row r="6" spans="1:4">
      <c r="A6" s="2" t="s">
        <v>51</v>
      </c>
      <c r="B6" s="7">
        <v>-1615128</v>
      </c>
      <c r="C6" s="7">
        <v>-808679</v>
      </c>
      <c r="D6" s="7">
        <v>119484</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1338</v>
      </c>
      <c r="B1" s="8" t="s">
        <v>1</v>
      </c>
      <c r="C1" s="8"/>
      <c r="D1" s="8"/>
    </row>
    <row r="2" spans="1:4" ht="30">
      <c r="A2" s="1" t="s">
        <v>65</v>
      </c>
      <c r="B2" s="1" t="s">
        <v>2</v>
      </c>
      <c r="C2" s="1" t="s">
        <v>30</v>
      </c>
      <c r="D2" s="1" t="s">
        <v>31</v>
      </c>
    </row>
    <row r="3" spans="1:4" ht="45">
      <c r="A3" s="3" t="s">
        <v>1339</v>
      </c>
      <c r="B3" s="4"/>
      <c r="C3" s="4"/>
      <c r="D3" s="4"/>
    </row>
    <row r="4" spans="1:4" ht="30">
      <c r="A4" s="2" t="s">
        <v>52</v>
      </c>
      <c r="B4" s="7">
        <v>459244</v>
      </c>
      <c r="C4" s="7">
        <v>158116</v>
      </c>
      <c r="D4" s="7">
        <v>-70807</v>
      </c>
    </row>
    <row r="5" spans="1:4" ht="30">
      <c r="A5" s="2" t="s">
        <v>1340</v>
      </c>
      <c r="B5" s="4"/>
      <c r="C5" s="4"/>
      <c r="D5" s="4"/>
    </row>
    <row r="6" spans="1:4" ht="30">
      <c r="A6" s="3" t="s">
        <v>1341</v>
      </c>
      <c r="B6" s="4"/>
      <c r="C6" s="4"/>
      <c r="D6" s="4"/>
    </row>
    <row r="7" spans="1:4">
      <c r="A7" s="2" t="s">
        <v>1342</v>
      </c>
      <c r="B7" s="4">
        <v>904</v>
      </c>
      <c r="C7" s="4">
        <v>4</v>
      </c>
      <c r="D7" s="4">
        <v>-257</v>
      </c>
    </row>
    <row r="8" spans="1:4" ht="30">
      <c r="A8" s="2" t="s">
        <v>1343</v>
      </c>
      <c r="B8" s="4"/>
      <c r="C8" s="4"/>
      <c r="D8" s="4"/>
    </row>
    <row r="9" spans="1:4" ht="30">
      <c r="A9" s="3" t="s">
        <v>1341</v>
      </c>
      <c r="B9" s="4"/>
      <c r="C9" s="4"/>
      <c r="D9" s="4"/>
    </row>
    <row r="10" spans="1:4">
      <c r="A10" s="2" t="s">
        <v>1342</v>
      </c>
      <c r="B10" s="4">
        <v>-879</v>
      </c>
      <c r="C10" s="4">
        <v>-714</v>
      </c>
      <c r="D10" s="6">
        <v>-2195</v>
      </c>
    </row>
    <row r="11" spans="1:4" ht="30">
      <c r="A11" s="2" t="s">
        <v>1344</v>
      </c>
      <c r="B11" s="4"/>
      <c r="C11" s="4"/>
      <c r="D11" s="4"/>
    </row>
    <row r="12" spans="1:4" ht="30">
      <c r="A12" s="3" t="s">
        <v>1341</v>
      </c>
      <c r="B12" s="4"/>
      <c r="C12" s="4"/>
      <c r="D12" s="4"/>
    </row>
    <row r="13" spans="1:4">
      <c r="A13" s="2" t="s">
        <v>1342</v>
      </c>
      <c r="B13" s="6">
        <v>-6250</v>
      </c>
      <c r="C13" s="4">
        <v>397</v>
      </c>
      <c r="D13" s="4">
        <v>-736</v>
      </c>
    </row>
    <row r="14" spans="1:4">
      <c r="A14" s="2" t="s">
        <v>1218</v>
      </c>
      <c r="B14" s="4"/>
      <c r="C14" s="4"/>
      <c r="D14" s="4"/>
    </row>
    <row r="15" spans="1:4" ht="30">
      <c r="A15" s="3" t="s">
        <v>1341</v>
      </c>
      <c r="B15" s="4"/>
      <c r="C15" s="4"/>
      <c r="D15" s="4"/>
    </row>
    <row r="16" spans="1:4">
      <c r="A16" s="2" t="s">
        <v>1345</v>
      </c>
      <c r="B16" s="4">
        <v>-71</v>
      </c>
      <c r="C16" s="4">
        <v>-137</v>
      </c>
      <c r="D16" s="4">
        <v>976</v>
      </c>
    </row>
    <row r="17" spans="1:4" ht="45">
      <c r="A17" s="3" t="s">
        <v>1339</v>
      </c>
      <c r="B17" s="4"/>
      <c r="C17" s="4"/>
      <c r="D17" s="4"/>
    </row>
    <row r="18" spans="1:4">
      <c r="A18" s="2" t="s">
        <v>1346</v>
      </c>
      <c r="B18" s="6">
        <v>24478</v>
      </c>
      <c r="C18" s="6">
        <v>8062</v>
      </c>
      <c r="D18" s="4">
        <v>0</v>
      </c>
    </row>
    <row r="19" spans="1:4">
      <c r="A19" s="2" t="s">
        <v>1217</v>
      </c>
      <c r="B19" s="4"/>
      <c r="C19" s="4"/>
      <c r="D19" s="4"/>
    </row>
    <row r="20" spans="1:4" ht="30">
      <c r="A20" s="3" t="s">
        <v>1341</v>
      </c>
      <c r="B20" s="4"/>
      <c r="C20" s="4"/>
      <c r="D20" s="4"/>
    </row>
    <row r="21" spans="1:4">
      <c r="A21" s="2" t="s">
        <v>1345</v>
      </c>
      <c r="B21" s="4">
        <v>0</v>
      </c>
      <c r="C21" s="4">
        <v>-914</v>
      </c>
      <c r="D21" s="6">
        <v>-1760</v>
      </c>
    </row>
    <row r="22" spans="1:4" ht="45">
      <c r="A22" s="3" t="s">
        <v>1339</v>
      </c>
      <c r="B22" s="4"/>
      <c r="C22" s="4"/>
      <c r="D22" s="4"/>
    </row>
    <row r="23" spans="1:4">
      <c r="A23" s="2" t="s">
        <v>1346</v>
      </c>
      <c r="B23" s="4">
        <v>-401</v>
      </c>
      <c r="C23" s="4">
        <v>-2</v>
      </c>
      <c r="D23" s="4">
        <v>-223</v>
      </c>
    </row>
    <row r="24" spans="1:4">
      <c r="A24" s="2" t="s">
        <v>1204</v>
      </c>
      <c r="B24" s="4"/>
      <c r="C24" s="4"/>
      <c r="D24" s="4"/>
    </row>
    <row r="25" spans="1:4" ht="30">
      <c r="A25" s="3" t="s">
        <v>1341</v>
      </c>
      <c r="B25" s="4"/>
      <c r="C25" s="4"/>
      <c r="D25" s="4"/>
    </row>
    <row r="26" spans="1:4">
      <c r="A26" s="2" t="s">
        <v>1345</v>
      </c>
      <c r="B26" s="6">
        <v>-1124</v>
      </c>
      <c r="C26" s="6">
        <v>-9046</v>
      </c>
      <c r="D26" s="6">
        <v>-7814</v>
      </c>
    </row>
    <row r="27" spans="1:4" ht="45">
      <c r="A27" s="3" t="s">
        <v>1339</v>
      </c>
      <c r="B27" s="4"/>
      <c r="C27" s="4"/>
      <c r="D27" s="4"/>
    </row>
    <row r="28" spans="1:4">
      <c r="A28" s="2" t="s">
        <v>1346</v>
      </c>
      <c r="B28" s="6">
        <v>417068</v>
      </c>
      <c r="C28" s="6">
        <v>94851</v>
      </c>
      <c r="D28" s="6">
        <v>-10579</v>
      </c>
    </row>
    <row r="29" spans="1:4">
      <c r="A29" s="2" t="s">
        <v>1202</v>
      </c>
      <c r="B29" s="4"/>
      <c r="C29" s="4"/>
      <c r="D29" s="4"/>
    </row>
    <row r="30" spans="1:4" ht="30">
      <c r="A30" s="3" t="s">
        <v>1341</v>
      </c>
      <c r="B30" s="4"/>
      <c r="C30" s="4"/>
      <c r="D30" s="4"/>
    </row>
    <row r="31" spans="1:4">
      <c r="A31" s="2" t="s">
        <v>1345</v>
      </c>
      <c r="B31" s="6">
        <v>-4008</v>
      </c>
      <c r="C31" s="6">
        <v>-6716</v>
      </c>
      <c r="D31" s="6">
        <v>-43546</v>
      </c>
    </row>
    <row r="32" spans="1:4" ht="45">
      <c r="A32" s="3" t="s">
        <v>1339</v>
      </c>
      <c r="B32" s="4"/>
      <c r="C32" s="4"/>
      <c r="D32" s="4"/>
    </row>
    <row r="33" spans="1:4">
      <c r="A33" s="2" t="s">
        <v>1346</v>
      </c>
      <c r="B33" s="6">
        <v>22122</v>
      </c>
      <c r="C33" s="6">
        <v>-4222</v>
      </c>
      <c r="D33" s="6">
        <v>-1087</v>
      </c>
    </row>
    <row r="34" spans="1:4">
      <c r="A34" s="2" t="s">
        <v>1347</v>
      </c>
      <c r="B34" s="4"/>
      <c r="C34" s="4"/>
      <c r="D34" s="4"/>
    </row>
    <row r="35" spans="1:4" ht="30">
      <c r="A35" s="3" t="s">
        <v>1341</v>
      </c>
      <c r="B35" s="4"/>
      <c r="C35" s="4"/>
      <c r="D35" s="4"/>
    </row>
    <row r="36" spans="1:4">
      <c r="A36" s="2" t="s">
        <v>1345</v>
      </c>
      <c r="B36" s="4">
        <v>-145</v>
      </c>
      <c r="C36" s="6">
        <v>-1936</v>
      </c>
      <c r="D36" s="4">
        <v>0</v>
      </c>
    </row>
    <row r="37" spans="1:4" ht="45">
      <c r="A37" s="3" t="s">
        <v>1339</v>
      </c>
      <c r="B37" s="4"/>
      <c r="C37" s="4"/>
      <c r="D37" s="4"/>
    </row>
    <row r="38" spans="1:4">
      <c r="A38" s="2" t="s">
        <v>1346</v>
      </c>
      <c r="B38" s="6">
        <v>1807</v>
      </c>
      <c r="C38" s="4">
        <v>0</v>
      </c>
      <c r="D38" s="4">
        <v>0</v>
      </c>
    </row>
    <row r="39" spans="1:4">
      <c r="A39" s="2" t="s">
        <v>1215</v>
      </c>
      <c r="B39" s="4"/>
      <c r="C39" s="4"/>
      <c r="D39" s="4"/>
    </row>
    <row r="40" spans="1:4" ht="45">
      <c r="A40" s="3" t="s">
        <v>1339</v>
      </c>
      <c r="B40" s="4"/>
      <c r="C40" s="4"/>
      <c r="D40" s="4"/>
    </row>
    <row r="41" spans="1:4">
      <c r="A41" s="2" t="s">
        <v>1348</v>
      </c>
      <c r="B41" s="7">
        <v>5743</v>
      </c>
      <c r="C41" s="7">
        <v>78489</v>
      </c>
      <c r="D41" s="7">
        <v>-3586</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1349</v>
      </c>
      <c r="B1" s="8" t="s">
        <v>1</v>
      </c>
      <c r="C1" s="8"/>
      <c r="D1" s="8"/>
    </row>
    <row r="2" spans="1:4" ht="30">
      <c r="A2" s="1" t="s">
        <v>65</v>
      </c>
      <c r="B2" s="1" t="s">
        <v>2</v>
      </c>
      <c r="C2" s="1" t="s">
        <v>30</v>
      </c>
      <c r="D2" s="1" t="s">
        <v>31</v>
      </c>
    </row>
    <row r="3" spans="1:4">
      <c r="A3" s="3" t="s">
        <v>461</v>
      </c>
      <c r="B3" s="4"/>
      <c r="C3" s="4"/>
      <c r="D3" s="4"/>
    </row>
    <row r="4" spans="1:4" ht="30">
      <c r="A4" s="2" t="s">
        <v>505</v>
      </c>
      <c r="B4" s="7">
        <v>565295</v>
      </c>
      <c r="C4" s="7">
        <v>283038</v>
      </c>
      <c r="D4" s="7">
        <v>-41819</v>
      </c>
    </row>
    <row r="5" spans="1:4" ht="30">
      <c r="A5" s="2" t="s">
        <v>507</v>
      </c>
      <c r="B5" s="6">
        <v>20253</v>
      </c>
      <c r="C5" s="6">
        <v>2245</v>
      </c>
      <c r="D5" s="6">
        <v>-3151</v>
      </c>
    </row>
    <row r="6" spans="1:4" ht="30">
      <c r="A6" s="2" t="s">
        <v>509</v>
      </c>
      <c r="B6" s="4">
        <v>0</v>
      </c>
      <c r="C6" s="4">
        <v>0</v>
      </c>
      <c r="D6" s="6">
        <v>7461</v>
      </c>
    </row>
    <row r="7" spans="1:4">
      <c r="A7" s="2" t="s">
        <v>510</v>
      </c>
      <c r="B7" s="6">
        <v>-128344</v>
      </c>
      <c r="C7" s="6">
        <v>-106802</v>
      </c>
      <c r="D7" s="6">
        <v>-12651</v>
      </c>
    </row>
    <row r="8" spans="1:4">
      <c r="A8" s="2" t="s">
        <v>514</v>
      </c>
      <c r="B8" s="4">
        <v>0</v>
      </c>
      <c r="C8" s="4">
        <v>-214</v>
      </c>
      <c r="D8" s="4">
        <v>-525</v>
      </c>
    </row>
    <row r="9" spans="1:4">
      <c r="A9" s="2" t="s">
        <v>516</v>
      </c>
      <c r="B9" s="6">
        <v>-4425</v>
      </c>
      <c r="C9" s="6">
        <v>-5209</v>
      </c>
      <c r="D9" s="6">
        <v>-9849</v>
      </c>
    </row>
    <row r="10" spans="1:4" ht="30">
      <c r="A10" s="2" t="s">
        <v>520</v>
      </c>
      <c r="B10" s="6">
        <v>-4892</v>
      </c>
      <c r="C10" s="6">
        <v>-2383</v>
      </c>
      <c r="D10" s="6">
        <v>-4206</v>
      </c>
    </row>
    <row r="11" spans="1:4">
      <c r="A11" s="2" t="s">
        <v>524</v>
      </c>
      <c r="B11" s="6">
        <v>23672</v>
      </c>
      <c r="C11" s="6">
        <v>13937</v>
      </c>
      <c r="D11" s="6">
        <v>-10416</v>
      </c>
    </row>
    <row r="12" spans="1:4">
      <c r="A12" s="2" t="s">
        <v>526</v>
      </c>
      <c r="B12" s="6">
        <v>3765</v>
      </c>
      <c r="C12" s="6">
        <v>2937</v>
      </c>
      <c r="D12" s="4">
        <v>712</v>
      </c>
    </row>
    <row r="13" spans="1:4">
      <c r="A13" s="2" t="s">
        <v>527</v>
      </c>
      <c r="B13" s="6">
        <v>-63930</v>
      </c>
      <c r="C13" s="6">
        <v>-24108</v>
      </c>
      <c r="D13" s="6">
        <v>3967</v>
      </c>
    </row>
    <row r="14" spans="1:4" ht="30">
      <c r="A14" s="2" t="s">
        <v>530</v>
      </c>
      <c r="B14" s="6">
        <v>91882</v>
      </c>
      <c r="C14" s="6">
        <v>-100331</v>
      </c>
      <c r="D14" s="6">
        <v>-5861</v>
      </c>
    </row>
    <row r="15" spans="1:4">
      <c r="A15" s="2" t="s">
        <v>533</v>
      </c>
      <c r="B15" s="6">
        <v>-44032</v>
      </c>
      <c r="C15" s="6">
        <v>13153</v>
      </c>
      <c r="D15" s="6">
        <v>5531</v>
      </c>
    </row>
    <row r="16" spans="1:4" ht="30">
      <c r="A16" s="2" t="s">
        <v>535</v>
      </c>
      <c r="B16" s="4">
        <v>0</v>
      </c>
      <c r="C16" s="6">
        <v>81853</v>
      </c>
      <c r="D16" s="4">
        <v>0</v>
      </c>
    </row>
    <row r="17" spans="1:4" ht="30">
      <c r="A17" s="2" t="s">
        <v>52</v>
      </c>
      <c r="B17" s="7">
        <v>459244</v>
      </c>
      <c r="C17" s="7">
        <v>158116</v>
      </c>
      <c r="D17" s="7">
        <v>-70807</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30">
      <c r="A1" s="1" t="s">
        <v>1350</v>
      </c>
      <c r="B1" s="8" t="s">
        <v>2</v>
      </c>
      <c r="C1" s="8" t="s">
        <v>30</v>
      </c>
    </row>
    <row r="2" spans="1:3" ht="30">
      <c r="A2" s="1" t="s">
        <v>65</v>
      </c>
      <c r="B2" s="8"/>
      <c r="C2" s="8"/>
    </row>
    <row r="3" spans="1:3">
      <c r="A3" s="3" t="s">
        <v>537</v>
      </c>
      <c r="B3" s="4"/>
      <c r="C3" s="4"/>
    </row>
    <row r="4" spans="1:3">
      <c r="A4" s="2" t="s">
        <v>538</v>
      </c>
      <c r="B4" s="7">
        <v>0</v>
      </c>
      <c r="C4" s="7">
        <v>344152</v>
      </c>
    </row>
    <row r="5" spans="1:3">
      <c r="A5" s="2" t="s">
        <v>539</v>
      </c>
      <c r="B5" s="6">
        <v>7586</v>
      </c>
      <c r="C5" s="6">
        <v>76386</v>
      </c>
    </row>
    <row r="6" spans="1:3" ht="30">
      <c r="A6" s="2" t="s">
        <v>1351</v>
      </c>
      <c r="B6" s="6">
        <v>45249</v>
      </c>
      <c r="C6" s="6">
        <v>182464</v>
      </c>
    </row>
    <row r="7" spans="1:3">
      <c r="A7" s="2" t="s">
        <v>105</v>
      </c>
      <c r="B7" s="6">
        <v>1100</v>
      </c>
      <c r="C7" s="6">
        <v>2746</v>
      </c>
    </row>
    <row r="8" spans="1:3">
      <c r="A8" s="2" t="s">
        <v>110</v>
      </c>
      <c r="B8" s="4">
        <v>0</v>
      </c>
      <c r="C8" s="6">
        <v>33094</v>
      </c>
    </row>
    <row r="9" spans="1:3">
      <c r="A9" s="2" t="s">
        <v>1352</v>
      </c>
      <c r="B9" s="6">
        <v>53935</v>
      </c>
      <c r="C9" s="6">
        <v>638842</v>
      </c>
    </row>
    <row r="10" spans="1:3">
      <c r="A10" s="3" t="s">
        <v>541</v>
      </c>
      <c r="B10" s="4"/>
      <c r="C10" s="4"/>
    </row>
    <row r="11" spans="1:3">
      <c r="A11" s="2" t="s">
        <v>542</v>
      </c>
      <c r="B11" s="6">
        <v>153689</v>
      </c>
      <c r="C11" s="6">
        <v>130170</v>
      </c>
    </row>
    <row r="12" spans="1:3">
      <c r="A12" s="2" t="s">
        <v>1353</v>
      </c>
      <c r="B12" s="6">
        <v>70510</v>
      </c>
      <c r="C12" s="4">
        <v>0</v>
      </c>
    </row>
    <row r="13" spans="1:3" ht="30">
      <c r="A13" s="2" t="s">
        <v>1354</v>
      </c>
      <c r="B13" s="6">
        <v>46042</v>
      </c>
      <c r="C13" s="4">
        <v>0</v>
      </c>
    </row>
    <row r="14" spans="1:3" ht="30">
      <c r="A14" s="2" t="s">
        <v>1355</v>
      </c>
      <c r="B14" s="4">
        <v>0</v>
      </c>
      <c r="C14" s="6">
        <v>163947</v>
      </c>
    </row>
    <row r="15" spans="1:3">
      <c r="A15" s="2" t="s">
        <v>544</v>
      </c>
      <c r="B15" s="6">
        <v>5863</v>
      </c>
      <c r="C15" s="6">
        <v>11616</v>
      </c>
    </row>
    <row r="16" spans="1:3">
      <c r="A16" s="2" t="s">
        <v>545</v>
      </c>
      <c r="B16" s="6">
        <v>35251</v>
      </c>
      <c r="C16" s="6">
        <v>34930</v>
      </c>
    </row>
    <row r="17" spans="1:3">
      <c r="A17" s="2" t="s">
        <v>546</v>
      </c>
      <c r="B17" s="6">
        <v>21586</v>
      </c>
      <c r="C17" s="6">
        <v>18589</v>
      </c>
    </row>
    <row r="18" spans="1:3" ht="30">
      <c r="A18" s="2" t="s">
        <v>547</v>
      </c>
      <c r="B18" s="6">
        <v>8213</v>
      </c>
      <c r="C18" s="6">
        <v>9567</v>
      </c>
    </row>
    <row r="19" spans="1:3">
      <c r="A19" s="2" t="s">
        <v>548</v>
      </c>
      <c r="B19" s="6">
        <v>14773</v>
      </c>
      <c r="C19" s="6">
        <v>14756</v>
      </c>
    </row>
    <row r="20" spans="1:3">
      <c r="A20" s="2" t="s">
        <v>549</v>
      </c>
      <c r="B20" s="6">
        <v>56322</v>
      </c>
      <c r="C20" s="6">
        <v>23585</v>
      </c>
    </row>
    <row r="21" spans="1:3">
      <c r="A21" s="2" t="s">
        <v>1356</v>
      </c>
      <c r="B21" s="6">
        <v>412249</v>
      </c>
      <c r="C21" s="6">
        <v>407160</v>
      </c>
    </row>
    <row r="22" spans="1:3">
      <c r="A22" s="2" t="s">
        <v>550</v>
      </c>
      <c r="B22" s="6">
        <v>-409883</v>
      </c>
      <c r="C22" s="6">
        <v>-289378</v>
      </c>
    </row>
    <row r="23" spans="1:3" ht="30">
      <c r="A23" s="2" t="s">
        <v>1357</v>
      </c>
      <c r="B23" s="6">
        <v>2366</v>
      </c>
      <c r="C23" s="6">
        <v>117782</v>
      </c>
    </row>
    <row r="24" spans="1:3">
      <c r="A24" s="2" t="s">
        <v>553</v>
      </c>
      <c r="B24" s="7">
        <v>-51569</v>
      </c>
      <c r="C24" s="7">
        <v>-521060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1358</v>
      </c>
      <c r="B1" s="8" t="s">
        <v>2</v>
      </c>
      <c r="C1" s="8" t="s">
        <v>30</v>
      </c>
    </row>
    <row r="2" spans="1:3" ht="30">
      <c r="A2" s="1" t="s">
        <v>65</v>
      </c>
      <c r="B2" s="8"/>
      <c r="C2" s="8"/>
    </row>
    <row r="3" spans="1:3">
      <c r="A3" s="3" t="s">
        <v>1359</v>
      </c>
      <c r="B3" s="4"/>
      <c r="C3" s="4"/>
    </row>
    <row r="4" spans="1:3">
      <c r="A4" s="2" t="s">
        <v>550</v>
      </c>
      <c r="B4" s="7">
        <v>409883</v>
      </c>
      <c r="C4" s="7">
        <v>289378</v>
      </c>
    </row>
    <row r="5" spans="1:3">
      <c r="A5" s="2" t="s">
        <v>1215</v>
      </c>
      <c r="B5" s="4"/>
      <c r="C5" s="4"/>
    </row>
    <row r="6" spans="1:3">
      <c r="A6" s="3" t="s">
        <v>1359</v>
      </c>
      <c r="B6" s="4"/>
      <c r="C6" s="4"/>
    </row>
    <row r="7" spans="1:3">
      <c r="A7" s="2" t="s">
        <v>550</v>
      </c>
      <c r="B7" s="6">
        <v>305534</v>
      </c>
      <c r="C7" s="6">
        <v>236653</v>
      </c>
    </row>
    <row r="8" spans="1:3">
      <c r="A8" s="2" t="s">
        <v>1218</v>
      </c>
      <c r="B8" s="4"/>
      <c r="C8" s="4"/>
    </row>
    <row r="9" spans="1:3">
      <c r="A9" s="3" t="s">
        <v>1359</v>
      </c>
      <c r="B9" s="4"/>
      <c r="C9" s="4"/>
    </row>
    <row r="10" spans="1:3">
      <c r="A10" s="2" t="s">
        <v>550</v>
      </c>
      <c r="B10" s="6">
        <v>21520</v>
      </c>
      <c r="C10" s="6">
        <v>17005</v>
      </c>
    </row>
    <row r="11" spans="1:3">
      <c r="A11" s="2" t="s">
        <v>1347</v>
      </c>
      <c r="B11" s="4"/>
      <c r="C11" s="4"/>
    </row>
    <row r="12" spans="1:3">
      <c r="A12" s="3" t="s">
        <v>1359</v>
      </c>
      <c r="B12" s="4"/>
      <c r="C12" s="4"/>
    </row>
    <row r="13" spans="1:3">
      <c r="A13" s="2" t="s">
        <v>550</v>
      </c>
      <c r="B13" s="6">
        <v>2009</v>
      </c>
      <c r="C13" s="6">
        <v>4453</v>
      </c>
    </row>
    <row r="14" spans="1:3">
      <c r="A14" s="2" t="s">
        <v>1202</v>
      </c>
      <c r="B14" s="4"/>
      <c r="C14" s="4"/>
    </row>
    <row r="15" spans="1:3">
      <c r="A15" s="3" t="s">
        <v>1359</v>
      </c>
      <c r="B15" s="4"/>
      <c r="C15" s="4"/>
    </row>
    <row r="16" spans="1:3">
      <c r="A16" s="2" t="s">
        <v>550</v>
      </c>
      <c r="B16" s="6">
        <v>15948</v>
      </c>
      <c r="C16" s="4">
        <v>0</v>
      </c>
    </row>
    <row r="17" spans="1:3">
      <c r="A17" s="2" t="s">
        <v>1204</v>
      </c>
      <c r="B17" s="4"/>
      <c r="C17" s="4"/>
    </row>
    <row r="18" spans="1:3">
      <c r="A18" s="3" t="s">
        <v>1359</v>
      </c>
      <c r="B18" s="4"/>
      <c r="C18" s="4"/>
    </row>
    <row r="19" spans="1:3">
      <c r="A19" s="2" t="s">
        <v>550</v>
      </c>
      <c r="B19" s="6">
        <v>33189</v>
      </c>
      <c r="C19" s="4">
        <v>0</v>
      </c>
    </row>
    <row r="20" spans="1:3">
      <c r="A20" s="2" t="s">
        <v>1360</v>
      </c>
      <c r="B20" s="4"/>
      <c r="C20" s="4"/>
    </row>
    <row r="21" spans="1:3">
      <c r="A21" s="3" t="s">
        <v>1359</v>
      </c>
      <c r="B21" s="4"/>
      <c r="C21" s="4"/>
    </row>
    <row r="22" spans="1:3">
      <c r="A22" s="2" t="s">
        <v>550</v>
      </c>
      <c r="B22" s="6">
        <v>28710</v>
      </c>
      <c r="C22" s="6">
        <v>27292</v>
      </c>
    </row>
    <row r="23" spans="1:3">
      <c r="A23" s="2" t="s">
        <v>1361</v>
      </c>
      <c r="B23" s="4"/>
      <c r="C23" s="4"/>
    </row>
    <row r="24" spans="1:3">
      <c r="A24" s="3" t="s">
        <v>1359</v>
      </c>
      <c r="B24" s="4"/>
      <c r="C24" s="4"/>
    </row>
    <row r="25" spans="1:3">
      <c r="A25" s="2" t="s">
        <v>550</v>
      </c>
      <c r="B25" s="7">
        <v>2973</v>
      </c>
      <c r="C25" s="7">
        <v>3975</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1362</v>
      </c>
      <c r="B1" s="8" t="s">
        <v>1</v>
      </c>
      <c r="C1" s="8"/>
    </row>
    <row r="2" spans="1:3" ht="30">
      <c r="A2" s="1" t="s">
        <v>65</v>
      </c>
      <c r="B2" s="1" t="s">
        <v>2</v>
      </c>
      <c r="C2" s="1" t="s">
        <v>30</v>
      </c>
    </row>
    <row r="3" spans="1:3">
      <c r="A3" s="3" t="s">
        <v>461</v>
      </c>
      <c r="B3" s="4"/>
      <c r="C3" s="4"/>
    </row>
    <row r="4" spans="1:3" ht="30">
      <c r="A4" s="2" t="s">
        <v>1363</v>
      </c>
      <c r="B4" s="7">
        <v>15471</v>
      </c>
      <c r="C4" s="7">
        <v>10511</v>
      </c>
    </row>
    <row r="5" spans="1:3" ht="30">
      <c r="A5" s="2" t="s">
        <v>559</v>
      </c>
      <c r="B5" s="6">
        <v>1856</v>
      </c>
      <c r="C5" s="6">
        <v>2231</v>
      </c>
    </row>
    <row r="6" spans="1:3" ht="30">
      <c r="A6" s="2" t="s">
        <v>560</v>
      </c>
      <c r="B6" s="4">
        <v>524</v>
      </c>
      <c r="C6" s="6">
        <v>2761</v>
      </c>
    </row>
    <row r="7" spans="1:3" ht="45">
      <c r="A7" s="2" t="s">
        <v>561</v>
      </c>
      <c r="B7" s="6">
        <v>-1767</v>
      </c>
      <c r="C7" s="4">
        <v>-32</v>
      </c>
    </row>
    <row r="8" spans="1:3" ht="30">
      <c r="A8" s="2" t="s">
        <v>1364</v>
      </c>
      <c r="B8" s="7">
        <v>16084</v>
      </c>
      <c r="C8" s="7">
        <v>15471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GridLines="0" workbookViewId="0"/>
  </sheetViews>
  <sheetFormatPr defaultRowHeight="15"/>
  <cols>
    <col min="1" max="1" width="36.5703125" bestFit="1" customWidth="1"/>
    <col min="2" max="2" width="10.5703125" bestFit="1" customWidth="1"/>
    <col min="3" max="3" width="14.28515625" bestFit="1" customWidth="1"/>
    <col min="4" max="4" width="24" bestFit="1" customWidth="1"/>
    <col min="5" max="5" width="19.140625" bestFit="1" customWidth="1"/>
    <col min="6" max="6" width="36.5703125" bestFit="1" customWidth="1"/>
    <col min="7" max="10" width="35.28515625" bestFit="1" customWidth="1"/>
    <col min="11" max="11" width="36.5703125" bestFit="1" customWidth="1"/>
    <col min="12" max="13" width="22.140625" bestFit="1" customWidth="1"/>
    <col min="14" max="14" width="24" bestFit="1" customWidth="1"/>
    <col min="15" max="15" width="22.140625" bestFit="1" customWidth="1"/>
    <col min="16" max="16" width="36.5703125" bestFit="1" customWidth="1"/>
    <col min="17" max="20" width="25.28515625" bestFit="1" customWidth="1"/>
    <col min="21" max="21" width="36.5703125" bestFit="1" customWidth="1"/>
  </cols>
  <sheetData>
    <row r="1" spans="1:21" ht="30">
      <c r="A1" s="1" t="s">
        <v>138</v>
      </c>
      <c r="B1" s="8" t="s">
        <v>51</v>
      </c>
      <c r="C1" s="8" t="s">
        <v>139</v>
      </c>
      <c r="D1" s="8" t="s">
        <v>140</v>
      </c>
      <c r="E1" s="8" t="s">
        <v>141</v>
      </c>
      <c r="F1" s="8" t="s">
        <v>142</v>
      </c>
      <c r="G1" s="8" t="s">
        <v>143</v>
      </c>
      <c r="H1" s="1" t="s">
        <v>143</v>
      </c>
      <c r="I1" s="1" t="s">
        <v>143</v>
      </c>
      <c r="J1" s="1" t="s">
        <v>143</v>
      </c>
      <c r="K1" s="1" t="s">
        <v>143</v>
      </c>
      <c r="L1" s="8" t="s">
        <v>144</v>
      </c>
      <c r="M1" s="1" t="s">
        <v>144</v>
      </c>
      <c r="N1" s="1" t="s">
        <v>144</v>
      </c>
      <c r="O1" s="1" t="s">
        <v>144</v>
      </c>
      <c r="P1" s="1" t="s">
        <v>144</v>
      </c>
      <c r="Q1" s="8" t="s">
        <v>145</v>
      </c>
      <c r="R1" s="1" t="s">
        <v>145</v>
      </c>
      <c r="S1" s="1" t="s">
        <v>145</v>
      </c>
      <c r="T1" s="1" t="s">
        <v>145</v>
      </c>
      <c r="U1" s="1" t="s">
        <v>145</v>
      </c>
    </row>
    <row r="2" spans="1:21" ht="30">
      <c r="A2" s="1" t="s">
        <v>65</v>
      </c>
      <c r="B2" s="8"/>
      <c r="C2" s="8"/>
      <c r="D2" s="8"/>
      <c r="E2" s="8"/>
      <c r="F2" s="8"/>
      <c r="G2" s="8"/>
      <c r="H2" s="1" t="s">
        <v>139</v>
      </c>
      <c r="I2" s="1" t="s">
        <v>140</v>
      </c>
      <c r="J2" s="1" t="s">
        <v>141</v>
      </c>
      <c r="K2" s="1" t="s">
        <v>142</v>
      </c>
      <c r="L2" s="8"/>
      <c r="M2" s="1" t="s">
        <v>139</v>
      </c>
      <c r="N2" s="1" t="s">
        <v>140</v>
      </c>
      <c r="O2" s="1" t="s">
        <v>141</v>
      </c>
      <c r="P2" s="1" t="s">
        <v>142</v>
      </c>
      <c r="Q2" s="8"/>
      <c r="R2" s="1" t="s">
        <v>139</v>
      </c>
      <c r="S2" s="1" t="s">
        <v>140</v>
      </c>
      <c r="T2" s="1" t="s">
        <v>141</v>
      </c>
      <c r="U2" s="1" t="s">
        <v>142</v>
      </c>
    </row>
    <row r="3" spans="1:21" ht="30">
      <c r="A3" s="2" t="s">
        <v>146</v>
      </c>
      <c r="B3" s="7">
        <v>2136721</v>
      </c>
      <c r="C3" s="7">
        <v>897</v>
      </c>
      <c r="D3" s="7">
        <v>2585632</v>
      </c>
      <c r="E3" s="7">
        <v>-444833</v>
      </c>
      <c r="F3" s="7">
        <v>-4975</v>
      </c>
      <c r="G3" s="4"/>
      <c r="H3" s="4"/>
      <c r="I3" s="4"/>
      <c r="J3" s="4"/>
      <c r="K3" s="4"/>
      <c r="L3" s="4"/>
      <c r="M3" s="4"/>
      <c r="N3" s="4"/>
      <c r="O3" s="4"/>
      <c r="P3" s="4"/>
      <c r="Q3" s="4"/>
      <c r="R3" s="4"/>
      <c r="S3" s="4"/>
      <c r="T3" s="4"/>
      <c r="U3" s="4"/>
    </row>
    <row r="4" spans="1:21">
      <c r="A4" s="2" t="s">
        <v>147</v>
      </c>
      <c r="B4" s="4"/>
      <c r="C4" s="6">
        <v>89655</v>
      </c>
      <c r="D4" s="4"/>
      <c r="E4" s="4"/>
      <c r="F4" s="4"/>
      <c r="G4" s="4"/>
      <c r="H4" s="4"/>
      <c r="I4" s="4"/>
      <c r="J4" s="4"/>
      <c r="K4" s="4"/>
      <c r="L4" s="4"/>
      <c r="M4" s="4"/>
      <c r="N4" s="4"/>
      <c r="O4" s="4"/>
      <c r="P4" s="4"/>
      <c r="Q4" s="4"/>
      <c r="R4" s="4"/>
      <c r="S4" s="4"/>
      <c r="T4" s="4"/>
      <c r="U4" s="4"/>
    </row>
    <row r="5" spans="1:21" ht="30">
      <c r="A5" s="3" t="s">
        <v>148</v>
      </c>
      <c r="B5" s="4"/>
      <c r="C5" s="4"/>
      <c r="D5" s="4"/>
      <c r="E5" s="4"/>
      <c r="F5" s="4"/>
      <c r="G5" s="4"/>
      <c r="H5" s="4"/>
      <c r="I5" s="4"/>
      <c r="J5" s="4"/>
      <c r="K5" s="4"/>
      <c r="L5" s="4"/>
      <c r="M5" s="4"/>
      <c r="N5" s="4"/>
      <c r="O5" s="4"/>
      <c r="P5" s="4"/>
      <c r="Q5" s="4"/>
      <c r="R5" s="4"/>
      <c r="S5" s="4"/>
      <c r="T5" s="4"/>
      <c r="U5" s="4"/>
    </row>
    <row r="6" spans="1:21">
      <c r="A6" s="2" t="s">
        <v>71</v>
      </c>
      <c r="B6" s="6">
        <v>48677</v>
      </c>
      <c r="C6" s="4">
        <v>0</v>
      </c>
      <c r="D6" s="4">
        <v>0</v>
      </c>
      <c r="E6" s="6">
        <v>48677</v>
      </c>
      <c r="F6" s="4">
        <v>0</v>
      </c>
      <c r="G6" s="4"/>
      <c r="H6" s="4"/>
      <c r="I6" s="4"/>
      <c r="J6" s="4"/>
      <c r="K6" s="4"/>
      <c r="L6" s="4"/>
      <c r="M6" s="4"/>
      <c r="N6" s="4"/>
      <c r="O6" s="4"/>
      <c r="P6" s="4"/>
      <c r="Q6" s="4"/>
      <c r="R6" s="4"/>
      <c r="S6" s="4"/>
      <c r="T6" s="4"/>
      <c r="U6" s="4"/>
    </row>
    <row r="7" spans="1:21">
      <c r="A7" s="2" t="s">
        <v>149</v>
      </c>
      <c r="B7" s="6">
        <v>-2746</v>
      </c>
      <c r="C7" s="4">
        <v>0</v>
      </c>
      <c r="D7" s="4">
        <v>0</v>
      </c>
      <c r="E7" s="4">
        <v>0</v>
      </c>
      <c r="F7" s="6">
        <v>-2746</v>
      </c>
      <c r="G7" s="4"/>
      <c r="H7" s="4"/>
      <c r="I7" s="4"/>
      <c r="J7" s="4"/>
      <c r="K7" s="4"/>
      <c r="L7" s="4"/>
      <c r="M7" s="4"/>
      <c r="N7" s="4"/>
      <c r="O7" s="4"/>
      <c r="P7" s="4"/>
      <c r="Q7" s="4"/>
      <c r="R7" s="4"/>
      <c r="S7" s="4"/>
      <c r="T7" s="4"/>
      <c r="U7" s="4"/>
    </row>
    <row r="8" spans="1:21">
      <c r="A8" s="2" t="s">
        <v>150</v>
      </c>
      <c r="B8" s="4"/>
      <c r="C8" s="4">
        <v>-893</v>
      </c>
      <c r="D8" s="4"/>
      <c r="E8" s="4"/>
      <c r="F8" s="4"/>
      <c r="G8" s="4"/>
      <c r="H8" s="4"/>
      <c r="I8" s="4"/>
      <c r="J8" s="4"/>
      <c r="K8" s="4"/>
      <c r="L8" s="4"/>
      <c r="M8" s="4"/>
      <c r="N8" s="4"/>
      <c r="O8" s="4"/>
      <c r="P8" s="4"/>
      <c r="Q8" s="4"/>
      <c r="R8" s="4"/>
      <c r="S8" s="4"/>
      <c r="T8" s="4"/>
      <c r="U8" s="4"/>
    </row>
    <row r="9" spans="1:21">
      <c r="A9" s="2" t="s">
        <v>151</v>
      </c>
      <c r="B9" s="6">
        <v>-19971</v>
      </c>
      <c r="C9" s="4">
        <v>-9</v>
      </c>
      <c r="D9" s="6">
        <v>-19962</v>
      </c>
      <c r="E9" s="4">
        <v>0</v>
      </c>
      <c r="F9" s="4">
        <v>0</v>
      </c>
      <c r="G9" s="4"/>
      <c r="H9" s="4"/>
      <c r="I9" s="4"/>
      <c r="J9" s="4"/>
      <c r="K9" s="4"/>
      <c r="L9" s="4"/>
      <c r="M9" s="4"/>
      <c r="N9" s="4"/>
      <c r="O9" s="4"/>
      <c r="P9" s="4"/>
      <c r="Q9" s="4"/>
      <c r="R9" s="4"/>
      <c r="S9" s="4"/>
      <c r="T9" s="4"/>
      <c r="U9" s="4"/>
    </row>
    <row r="10" spans="1:21" ht="30">
      <c r="A10" s="2" t="s">
        <v>152</v>
      </c>
      <c r="B10" s="4"/>
      <c r="C10" s="4"/>
      <c r="D10" s="4"/>
      <c r="E10" s="4"/>
      <c r="F10" s="4"/>
      <c r="G10" s="4"/>
      <c r="H10" s="6">
        <v>1310</v>
      </c>
      <c r="I10" s="4"/>
      <c r="J10" s="4"/>
      <c r="K10" s="4"/>
      <c r="L10" s="4"/>
      <c r="M10" s="4"/>
      <c r="N10" s="4"/>
      <c r="O10" s="4"/>
      <c r="P10" s="4"/>
      <c r="Q10" s="4"/>
      <c r="R10" s="4"/>
      <c r="S10" s="4"/>
      <c r="T10" s="4"/>
      <c r="U10" s="4"/>
    </row>
    <row r="11" spans="1:21">
      <c r="A11" s="2" t="s">
        <v>153</v>
      </c>
      <c r="B11" s="4"/>
      <c r="C11" s="4"/>
      <c r="D11" s="4"/>
      <c r="E11" s="4"/>
      <c r="F11" s="4"/>
      <c r="G11" s="6">
        <v>30000</v>
      </c>
      <c r="H11" s="4">
        <v>13</v>
      </c>
      <c r="I11" s="6">
        <v>29987</v>
      </c>
      <c r="J11" s="4">
        <v>0</v>
      </c>
      <c r="K11" s="4">
        <v>0</v>
      </c>
      <c r="L11" s="4"/>
      <c r="M11" s="4"/>
      <c r="N11" s="4"/>
      <c r="O11" s="4"/>
      <c r="P11" s="4"/>
      <c r="Q11" s="4"/>
      <c r="R11" s="4"/>
      <c r="S11" s="4"/>
      <c r="T11" s="4"/>
      <c r="U11" s="4"/>
    </row>
    <row r="12" spans="1:21" ht="30">
      <c r="A12" s="2" t="s">
        <v>154</v>
      </c>
      <c r="B12" s="6">
        <v>5599</v>
      </c>
      <c r="C12" s="4">
        <v>2</v>
      </c>
      <c r="D12" s="6">
        <v>5597</v>
      </c>
      <c r="E12" s="4">
        <v>0</v>
      </c>
      <c r="F12" s="4">
        <v>0</v>
      </c>
      <c r="G12" s="4"/>
      <c r="H12" s="4"/>
      <c r="I12" s="4"/>
      <c r="J12" s="4"/>
      <c r="K12" s="4"/>
      <c r="L12" s="4"/>
      <c r="M12" s="4"/>
      <c r="N12" s="4"/>
      <c r="O12" s="4"/>
      <c r="P12" s="4"/>
      <c r="Q12" s="4"/>
      <c r="R12" s="4"/>
      <c r="S12" s="4"/>
      <c r="T12" s="4"/>
      <c r="U12" s="4"/>
    </row>
    <row r="13" spans="1:21" ht="30">
      <c r="A13" s="2" t="s">
        <v>155</v>
      </c>
      <c r="B13" s="4"/>
      <c r="C13" s="4">
        <v>270</v>
      </c>
      <c r="D13" s="4"/>
      <c r="E13" s="4"/>
      <c r="F13" s="4"/>
      <c r="G13" s="4"/>
      <c r="H13" s="4"/>
      <c r="I13" s="4"/>
      <c r="J13" s="4"/>
      <c r="K13" s="4"/>
      <c r="L13" s="4"/>
      <c r="M13" s="4"/>
      <c r="N13" s="4"/>
      <c r="O13" s="4"/>
      <c r="P13" s="4"/>
      <c r="Q13" s="4"/>
      <c r="R13" s="4"/>
      <c r="S13" s="4"/>
      <c r="T13" s="4"/>
      <c r="U13" s="4"/>
    </row>
    <row r="14" spans="1:21" ht="30">
      <c r="A14" s="2" t="s">
        <v>156</v>
      </c>
      <c r="B14" s="6">
        <v>2198280</v>
      </c>
      <c r="C14" s="4">
        <v>903</v>
      </c>
      <c r="D14" s="6">
        <v>2601254</v>
      </c>
      <c r="E14" s="6">
        <v>-396156</v>
      </c>
      <c r="F14" s="6">
        <v>-7721</v>
      </c>
      <c r="G14" s="4"/>
      <c r="H14" s="4"/>
      <c r="I14" s="4"/>
      <c r="J14" s="4"/>
      <c r="K14" s="4"/>
      <c r="L14" s="4"/>
      <c r="M14" s="4"/>
      <c r="N14" s="4"/>
      <c r="O14" s="4"/>
      <c r="P14" s="4"/>
      <c r="Q14" s="4"/>
      <c r="R14" s="4"/>
      <c r="S14" s="4"/>
      <c r="T14" s="4"/>
      <c r="U14" s="4"/>
    </row>
    <row r="15" spans="1:21">
      <c r="A15" s="2" t="s">
        <v>157</v>
      </c>
      <c r="B15" s="4"/>
      <c r="C15" s="6">
        <v>90342</v>
      </c>
      <c r="D15" s="4"/>
      <c r="E15" s="4"/>
      <c r="F15" s="4"/>
      <c r="G15" s="4"/>
      <c r="H15" s="4"/>
      <c r="I15" s="4"/>
      <c r="J15" s="4"/>
      <c r="K15" s="4"/>
      <c r="L15" s="4"/>
      <c r="M15" s="4"/>
      <c r="N15" s="4"/>
      <c r="O15" s="4"/>
      <c r="P15" s="4"/>
      <c r="Q15" s="4"/>
      <c r="R15" s="4"/>
      <c r="S15" s="4"/>
      <c r="T15" s="4"/>
      <c r="U15" s="4"/>
    </row>
    <row r="16" spans="1:21" ht="30">
      <c r="A16" s="3" t="s">
        <v>148</v>
      </c>
      <c r="B16" s="4"/>
      <c r="C16" s="4"/>
      <c r="D16" s="4"/>
      <c r="E16" s="4"/>
      <c r="F16" s="4"/>
      <c r="G16" s="4"/>
      <c r="H16" s="4"/>
      <c r="I16" s="4"/>
      <c r="J16" s="4"/>
      <c r="K16" s="4"/>
      <c r="L16" s="4"/>
      <c r="M16" s="4"/>
      <c r="N16" s="4"/>
      <c r="O16" s="4"/>
      <c r="P16" s="4"/>
      <c r="Q16" s="4"/>
      <c r="R16" s="4"/>
      <c r="S16" s="4"/>
      <c r="T16" s="4"/>
      <c r="U16" s="4"/>
    </row>
    <row r="17" spans="1:21">
      <c r="A17" s="2" t="s">
        <v>71</v>
      </c>
      <c r="B17" s="6">
        <v>-650563</v>
      </c>
      <c r="C17" s="4">
        <v>0</v>
      </c>
      <c r="D17" s="4">
        <v>0</v>
      </c>
      <c r="E17" s="6">
        <v>-650563</v>
      </c>
      <c r="F17" s="4">
        <v>0</v>
      </c>
      <c r="G17" s="4"/>
      <c r="H17" s="4"/>
      <c r="I17" s="4"/>
      <c r="J17" s="4"/>
      <c r="K17" s="4"/>
      <c r="L17" s="4"/>
      <c r="M17" s="4"/>
      <c r="N17" s="4"/>
      <c r="O17" s="4"/>
      <c r="P17" s="4"/>
      <c r="Q17" s="4"/>
      <c r="R17" s="4"/>
      <c r="S17" s="4"/>
      <c r="T17" s="4"/>
      <c r="U17" s="4"/>
    </row>
    <row r="18" spans="1:21">
      <c r="A18" s="2" t="s">
        <v>149</v>
      </c>
      <c r="B18" s="6">
        <v>2815</v>
      </c>
      <c r="C18" s="4">
        <v>0</v>
      </c>
      <c r="D18" s="4">
        <v>0</v>
      </c>
      <c r="E18" s="4">
        <v>0</v>
      </c>
      <c r="F18" s="6">
        <v>2815</v>
      </c>
      <c r="G18" s="4"/>
      <c r="H18" s="4"/>
      <c r="I18" s="4"/>
      <c r="J18" s="4"/>
      <c r="K18" s="4"/>
      <c r="L18" s="4"/>
      <c r="M18" s="4"/>
      <c r="N18" s="4"/>
      <c r="O18" s="4"/>
      <c r="P18" s="4"/>
      <c r="Q18" s="4"/>
      <c r="R18" s="4"/>
      <c r="S18" s="4"/>
      <c r="T18" s="4"/>
      <c r="U18" s="4"/>
    </row>
    <row r="19" spans="1:21">
      <c r="A19" s="2" t="s">
        <v>150</v>
      </c>
      <c r="B19" s="4"/>
      <c r="C19" s="6">
        <v>-1691</v>
      </c>
      <c r="D19" s="4"/>
      <c r="E19" s="4"/>
      <c r="F19" s="4"/>
      <c r="G19" s="4"/>
      <c r="H19" s="4"/>
      <c r="I19" s="4"/>
      <c r="J19" s="4"/>
      <c r="K19" s="4"/>
      <c r="L19" s="4"/>
      <c r="M19" s="4"/>
      <c r="N19" s="4"/>
      <c r="O19" s="4"/>
      <c r="P19" s="4"/>
      <c r="Q19" s="4"/>
      <c r="R19" s="4"/>
      <c r="S19" s="4"/>
      <c r="T19" s="4"/>
      <c r="U19" s="4"/>
    </row>
    <row r="20" spans="1:21">
      <c r="A20" s="2" t="s">
        <v>151</v>
      </c>
      <c r="B20" s="6">
        <v>-27552</v>
      </c>
      <c r="C20" s="4">
        <v>-17</v>
      </c>
      <c r="D20" s="6">
        <v>-27535</v>
      </c>
      <c r="E20" s="4">
        <v>0</v>
      </c>
      <c r="F20" s="4">
        <v>0</v>
      </c>
      <c r="G20" s="4"/>
      <c r="H20" s="4"/>
      <c r="I20" s="4"/>
      <c r="J20" s="4"/>
      <c r="K20" s="4"/>
      <c r="L20" s="4"/>
      <c r="M20" s="4"/>
      <c r="N20" s="4"/>
      <c r="O20" s="4"/>
      <c r="P20" s="4"/>
      <c r="Q20" s="4"/>
      <c r="R20" s="4"/>
      <c r="S20" s="4"/>
      <c r="T20" s="4"/>
      <c r="U20" s="4"/>
    </row>
    <row r="21" spans="1:21" ht="30">
      <c r="A21" s="2" t="s">
        <v>152</v>
      </c>
      <c r="B21" s="4"/>
      <c r="C21" s="4"/>
      <c r="D21" s="4"/>
      <c r="E21" s="4"/>
      <c r="F21" s="4"/>
      <c r="G21" s="4"/>
      <c r="H21" s="4"/>
      <c r="I21" s="4"/>
      <c r="J21" s="4"/>
      <c r="K21" s="4"/>
      <c r="L21" s="4"/>
      <c r="M21" s="6">
        <v>11573</v>
      </c>
      <c r="N21" s="4"/>
      <c r="O21" s="4"/>
      <c r="P21" s="4"/>
      <c r="Q21" s="4"/>
      <c r="R21" s="6">
        <v>2130</v>
      </c>
      <c r="S21" s="4"/>
      <c r="T21" s="4"/>
      <c r="U21" s="4"/>
    </row>
    <row r="22" spans="1:21">
      <c r="A22" s="2" t="s">
        <v>153</v>
      </c>
      <c r="B22" s="4"/>
      <c r="C22" s="4"/>
      <c r="D22" s="4"/>
      <c r="E22" s="4"/>
      <c r="F22" s="4"/>
      <c r="G22" s="4"/>
      <c r="H22" s="4"/>
      <c r="I22" s="4"/>
      <c r="J22" s="4"/>
      <c r="K22" s="4"/>
      <c r="L22" s="6">
        <v>179140</v>
      </c>
      <c r="M22" s="4">
        <v>116</v>
      </c>
      <c r="N22" s="6">
        <v>179024</v>
      </c>
      <c r="O22" s="4">
        <v>0</v>
      </c>
      <c r="P22" s="4">
        <v>0</v>
      </c>
      <c r="Q22" s="6">
        <v>22198</v>
      </c>
      <c r="R22" s="4">
        <v>21</v>
      </c>
      <c r="S22" s="6">
        <v>22177</v>
      </c>
      <c r="T22" s="4">
        <v>0</v>
      </c>
      <c r="U22" s="4">
        <v>0</v>
      </c>
    </row>
    <row r="23" spans="1:21" ht="30">
      <c r="A23" s="2" t="s">
        <v>154</v>
      </c>
      <c r="B23" s="6">
        <v>6249</v>
      </c>
      <c r="C23" s="4">
        <v>5</v>
      </c>
      <c r="D23" s="6">
        <v>6244</v>
      </c>
      <c r="E23" s="4">
        <v>0</v>
      </c>
      <c r="F23" s="4">
        <v>0</v>
      </c>
      <c r="G23" s="4"/>
      <c r="H23" s="4"/>
      <c r="I23" s="4"/>
      <c r="J23" s="4"/>
      <c r="K23" s="4"/>
      <c r="L23" s="4"/>
      <c r="M23" s="4"/>
      <c r="N23" s="4"/>
      <c r="O23" s="4"/>
      <c r="P23" s="4"/>
      <c r="Q23" s="4"/>
      <c r="R23" s="4"/>
      <c r="S23" s="4"/>
      <c r="T23" s="4"/>
      <c r="U23" s="4"/>
    </row>
    <row r="24" spans="1:21" ht="30">
      <c r="A24" s="2" t="s">
        <v>155</v>
      </c>
      <c r="B24" s="4"/>
      <c r="C24" s="4">
        <v>489</v>
      </c>
      <c r="D24" s="4"/>
      <c r="E24" s="4"/>
      <c r="F24" s="4"/>
      <c r="G24" s="4"/>
      <c r="H24" s="4"/>
      <c r="I24" s="4"/>
      <c r="J24" s="4"/>
      <c r="K24" s="4"/>
      <c r="L24" s="4"/>
      <c r="M24" s="4"/>
      <c r="N24" s="4"/>
      <c r="O24" s="4"/>
      <c r="P24" s="4"/>
      <c r="Q24" s="4"/>
      <c r="R24" s="4"/>
      <c r="S24" s="4"/>
      <c r="T24" s="4"/>
      <c r="U24" s="4"/>
    </row>
    <row r="25" spans="1:21" ht="30">
      <c r="A25" s="2" t="s">
        <v>158</v>
      </c>
      <c r="B25" s="6">
        <v>1730567</v>
      </c>
      <c r="C25" s="6">
        <v>1028</v>
      </c>
      <c r="D25" s="6">
        <v>2781164</v>
      </c>
      <c r="E25" s="6">
        <v>-1046719</v>
      </c>
      <c r="F25" s="6">
        <v>-4906</v>
      </c>
      <c r="G25" s="4"/>
      <c r="H25" s="4"/>
      <c r="I25" s="4"/>
      <c r="J25" s="4"/>
      <c r="K25" s="4"/>
      <c r="L25" s="4"/>
      <c r="M25" s="4"/>
      <c r="N25" s="4"/>
      <c r="O25" s="4"/>
      <c r="P25" s="4"/>
      <c r="Q25" s="4"/>
      <c r="R25" s="4"/>
      <c r="S25" s="4"/>
      <c r="T25" s="4"/>
      <c r="U25" s="4"/>
    </row>
    <row r="26" spans="1:21">
      <c r="A26" s="2" t="s">
        <v>159</v>
      </c>
      <c r="B26" s="4"/>
      <c r="C26" s="6">
        <v>102843</v>
      </c>
      <c r="D26" s="4"/>
      <c r="E26" s="4"/>
      <c r="F26" s="4"/>
      <c r="G26" s="4"/>
      <c r="H26" s="4"/>
      <c r="I26" s="4"/>
      <c r="J26" s="4"/>
      <c r="K26" s="4"/>
      <c r="L26" s="4"/>
      <c r="M26" s="4"/>
      <c r="N26" s="4"/>
      <c r="O26" s="4"/>
      <c r="P26" s="4"/>
      <c r="Q26" s="4"/>
      <c r="R26" s="4"/>
      <c r="S26" s="4"/>
      <c r="T26" s="4"/>
      <c r="U26" s="4"/>
    </row>
    <row r="27" spans="1:21" ht="30">
      <c r="A27" s="3" t="s">
        <v>148</v>
      </c>
      <c r="B27" s="4"/>
      <c r="C27" s="4"/>
      <c r="D27" s="4"/>
      <c r="E27" s="4"/>
      <c r="F27" s="4"/>
      <c r="G27" s="4"/>
      <c r="H27" s="4"/>
      <c r="I27" s="4"/>
      <c r="J27" s="4"/>
      <c r="K27" s="4"/>
      <c r="L27" s="4"/>
      <c r="M27" s="4"/>
      <c r="N27" s="4"/>
      <c r="O27" s="4"/>
      <c r="P27" s="4"/>
      <c r="Q27" s="4"/>
      <c r="R27" s="4"/>
      <c r="S27" s="4"/>
      <c r="T27" s="4"/>
      <c r="U27" s="4"/>
    </row>
    <row r="28" spans="1:21">
      <c r="A28" s="2" t="s">
        <v>71</v>
      </c>
      <c r="B28" s="6">
        <v>-1155884</v>
      </c>
      <c r="C28" s="4">
        <v>0</v>
      </c>
      <c r="D28" s="4">
        <v>0</v>
      </c>
      <c r="E28" s="6">
        <v>-1155884</v>
      </c>
      <c r="F28" s="4">
        <v>0</v>
      </c>
      <c r="G28" s="4"/>
      <c r="H28" s="4"/>
      <c r="I28" s="4"/>
      <c r="J28" s="4"/>
      <c r="K28" s="4"/>
      <c r="L28" s="4"/>
      <c r="M28" s="4"/>
      <c r="N28" s="4"/>
      <c r="O28" s="4"/>
      <c r="P28" s="4"/>
      <c r="Q28" s="4"/>
      <c r="R28" s="4"/>
      <c r="S28" s="4"/>
      <c r="T28" s="4"/>
      <c r="U28" s="4"/>
    </row>
    <row r="29" spans="1:21">
      <c r="A29" s="2" t="s">
        <v>149</v>
      </c>
      <c r="B29" s="6">
        <v>2098</v>
      </c>
      <c r="C29" s="4">
        <v>0</v>
      </c>
      <c r="D29" s="4">
        <v>0</v>
      </c>
      <c r="E29" s="4">
        <v>0</v>
      </c>
      <c r="F29" s="6">
        <v>2098</v>
      </c>
      <c r="G29" s="4"/>
      <c r="H29" s="4"/>
      <c r="I29" s="4"/>
      <c r="J29" s="4"/>
      <c r="K29" s="4"/>
      <c r="L29" s="4"/>
      <c r="M29" s="4"/>
      <c r="N29" s="4"/>
      <c r="O29" s="4"/>
      <c r="P29" s="4"/>
      <c r="Q29" s="4"/>
      <c r="R29" s="4"/>
      <c r="S29" s="4"/>
      <c r="T29" s="4"/>
      <c r="U29" s="4"/>
    </row>
    <row r="30" spans="1:21" ht="30">
      <c r="A30" s="2" t="s">
        <v>154</v>
      </c>
      <c r="B30" s="6">
        <v>8537</v>
      </c>
      <c r="C30" s="4">
        <v>6</v>
      </c>
      <c r="D30" s="6">
        <v>8531</v>
      </c>
      <c r="E30" s="4">
        <v>0</v>
      </c>
      <c r="F30" s="4">
        <v>0</v>
      </c>
      <c r="G30" s="4"/>
      <c r="H30" s="4"/>
      <c r="I30" s="4"/>
      <c r="J30" s="4"/>
      <c r="K30" s="4"/>
      <c r="L30" s="4"/>
      <c r="M30" s="4"/>
      <c r="N30" s="4"/>
      <c r="O30" s="4"/>
      <c r="P30" s="4"/>
      <c r="Q30" s="4"/>
      <c r="R30" s="4"/>
      <c r="S30" s="4"/>
      <c r="T30" s="4"/>
      <c r="U30" s="4"/>
    </row>
    <row r="31" spans="1:21" ht="30">
      <c r="A31" s="2" t="s">
        <v>155</v>
      </c>
      <c r="B31" s="4"/>
      <c r="C31" s="4">
        <v>541</v>
      </c>
      <c r="D31" s="4"/>
      <c r="E31" s="4"/>
      <c r="F31" s="4"/>
      <c r="G31" s="4"/>
      <c r="H31" s="4"/>
      <c r="I31" s="4"/>
      <c r="J31" s="4"/>
      <c r="K31" s="4"/>
      <c r="L31" s="4"/>
      <c r="M31" s="4"/>
      <c r="N31" s="4"/>
      <c r="O31" s="4"/>
      <c r="P31" s="4"/>
      <c r="Q31" s="4"/>
      <c r="R31" s="4"/>
      <c r="S31" s="4"/>
      <c r="T31" s="4"/>
      <c r="U31" s="4"/>
    </row>
    <row r="32" spans="1:21" ht="30">
      <c r="A32" s="2" t="s">
        <v>160</v>
      </c>
      <c r="B32" s="7">
        <v>585318</v>
      </c>
      <c r="C32" s="7">
        <v>1034</v>
      </c>
      <c r="D32" s="7">
        <v>2789695</v>
      </c>
      <c r="E32" s="7">
        <v>-2202603</v>
      </c>
      <c r="F32" s="7">
        <v>-2808</v>
      </c>
      <c r="G32" s="4"/>
      <c r="H32" s="4"/>
      <c r="I32" s="4"/>
      <c r="J32" s="4"/>
      <c r="K32" s="4"/>
      <c r="L32" s="4"/>
      <c r="M32" s="4"/>
      <c r="N32" s="4"/>
      <c r="O32" s="4"/>
      <c r="P32" s="4"/>
      <c r="Q32" s="4"/>
      <c r="R32" s="4"/>
      <c r="S32" s="4"/>
      <c r="T32" s="4"/>
      <c r="U32" s="4"/>
    </row>
    <row r="33" spans="1:21">
      <c r="A33" s="2" t="s">
        <v>161</v>
      </c>
      <c r="B33" s="4"/>
      <c r="C33" s="6">
        <v>103384</v>
      </c>
      <c r="D33" s="4"/>
      <c r="E33" s="4"/>
      <c r="F33" s="4"/>
      <c r="G33" s="4"/>
      <c r="H33" s="4"/>
      <c r="I33" s="4"/>
      <c r="J33" s="4"/>
      <c r="K33" s="4"/>
      <c r="L33" s="4"/>
      <c r="M33" s="4"/>
      <c r="N33" s="4"/>
      <c r="O33" s="4"/>
      <c r="P33" s="4"/>
      <c r="Q33" s="4"/>
      <c r="R33" s="4"/>
      <c r="S33" s="4"/>
      <c r="T33" s="4"/>
      <c r="U33" s="4"/>
    </row>
  </sheetData>
  <mergeCells count="8">
    <mergeCell ref="L1:L2"/>
    <mergeCell ref="Q1:Q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cols>
    <col min="1" max="1" width="36.5703125" bestFit="1" customWidth="1"/>
    <col min="2" max="2" width="12.28515625" bestFit="1" customWidth="1"/>
  </cols>
  <sheetData>
    <row r="1" spans="1:2" ht="30">
      <c r="A1" s="1" t="s">
        <v>1365</v>
      </c>
      <c r="B1" s="8" t="s">
        <v>2</v>
      </c>
    </row>
    <row r="2" spans="1:2" ht="30">
      <c r="A2" s="1" t="s">
        <v>65</v>
      </c>
      <c r="B2" s="8"/>
    </row>
    <row r="3" spans="1:2" ht="30">
      <c r="A3" s="3" t="s">
        <v>1366</v>
      </c>
      <c r="B3" s="4"/>
    </row>
    <row r="4" spans="1:2">
      <c r="A4" s="2" t="s">
        <v>572</v>
      </c>
      <c r="B4" s="7">
        <v>439138</v>
      </c>
    </row>
    <row r="5" spans="1:2" ht="30">
      <c r="A5" s="2" t="s">
        <v>573</v>
      </c>
      <c r="B5" s="6">
        <v>117362</v>
      </c>
    </row>
    <row r="6" spans="1:2">
      <c r="A6" s="2" t="s">
        <v>574</v>
      </c>
      <c r="B6" s="6">
        <v>91019</v>
      </c>
    </row>
    <row r="7" spans="1:2">
      <c r="A7" s="2" t="s">
        <v>575</v>
      </c>
      <c r="B7" s="6">
        <v>4142</v>
      </c>
    </row>
    <row r="8" spans="1:2">
      <c r="A8" s="2" t="s">
        <v>576</v>
      </c>
      <c r="B8" s="6">
        <v>52181</v>
      </c>
    </row>
    <row r="9" spans="1:2">
      <c r="A9" s="2" t="s">
        <v>1215</v>
      </c>
      <c r="B9" s="4"/>
    </row>
    <row r="10" spans="1:2" ht="30">
      <c r="A10" s="3" t="s">
        <v>1366</v>
      </c>
      <c r="B10" s="4"/>
    </row>
    <row r="11" spans="1:2">
      <c r="A11" s="2" t="s">
        <v>572</v>
      </c>
      <c r="B11" s="6">
        <v>245683</v>
      </c>
    </row>
    <row r="12" spans="1:2" ht="30">
      <c r="A12" s="2" t="s">
        <v>573</v>
      </c>
      <c r="B12" s="6">
        <v>117362</v>
      </c>
    </row>
    <row r="13" spans="1:2">
      <c r="A13" s="2" t="s">
        <v>574</v>
      </c>
      <c r="B13" s="6">
        <v>91019</v>
      </c>
    </row>
    <row r="14" spans="1:2">
      <c r="A14" s="2" t="s">
        <v>575</v>
      </c>
      <c r="B14" s="6">
        <v>4142</v>
      </c>
    </row>
    <row r="15" spans="1:2">
      <c r="A15" s="2" t="s">
        <v>576</v>
      </c>
      <c r="B15" s="6">
        <v>52181</v>
      </c>
    </row>
    <row r="16" spans="1:2">
      <c r="A16" s="2" t="s">
        <v>1218</v>
      </c>
      <c r="B16" s="4"/>
    </row>
    <row r="17" spans="1:2" ht="30">
      <c r="A17" s="3" t="s">
        <v>1366</v>
      </c>
      <c r="B17" s="4"/>
    </row>
    <row r="18" spans="1:2">
      <c r="A18" s="2" t="s">
        <v>572</v>
      </c>
      <c r="B18" s="6">
        <v>16588</v>
      </c>
    </row>
    <row r="19" spans="1:2" ht="30">
      <c r="A19" s="2" t="s">
        <v>573</v>
      </c>
      <c r="B19" s="4">
        <v>0</v>
      </c>
    </row>
    <row r="20" spans="1:2">
      <c r="A20" s="2" t="s">
        <v>574</v>
      </c>
      <c r="B20" s="4">
        <v>0</v>
      </c>
    </row>
    <row r="21" spans="1:2">
      <c r="A21" s="2" t="s">
        <v>575</v>
      </c>
      <c r="B21" s="4">
        <v>0</v>
      </c>
    </row>
    <row r="22" spans="1:2">
      <c r="A22" s="2" t="s">
        <v>576</v>
      </c>
      <c r="B22" s="4">
        <v>0</v>
      </c>
    </row>
    <row r="23" spans="1:2">
      <c r="A23" s="2" t="s">
        <v>1347</v>
      </c>
      <c r="B23" s="4"/>
    </row>
    <row r="24" spans="1:2" ht="30">
      <c r="A24" s="3" t="s">
        <v>1366</v>
      </c>
      <c r="B24" s="4"/>
    </row>
    <row r="25" spans="1:2">
      <c r="A25" s="2" t="s">
        <v>572</v>
      </c>
      <c r="B25" s="6">
        <v>1633</v>
      </c>
    </row>
    <row r="26" spans="1:2" ht="30">
      <c r="A26" s="2" t="s">
        <v>573</v>
      </c>
      <c r="B26" s="4">
        <v>0</v>
      </c>
    </row>
    <row r="27" spans="1:2">
      <c r="A27" s="2" t="s">
        <v>574</v>
      </c>
      <c r="B27" s="4">
        <v>0</v>
      </c>
    </row>
    <row r="28" spans="1:2">
      <c r="A28" s="2" t="s">
        <v>575</v>
      </c>
      <c r="B28" s="4">
        <v>0</v>
      </c>
    </row>
    <row r="29" spans="1:2">
      <c r="A29" s="2" t="s">
        <v>576</v>
      </c>
      <c r="B29" s="4">
        <v>0</v>
      </c>
    </row>
    <row r="30" spans="1:2">
      <c r="A30" s="2" t="s">
        <v>1204</v>
      </c>
      <c r="B30" s="4"/>
    </row>
    <row r="31" spans="1:2" ht="30">
      <c r="A31" s="3" t="s">
        <v>1366</v>
      </c>
      <c r="B31" s="4"/>
    </row>
    <row r="32" spans="1:2">
      <c r="A32" s="2" t="s">
        <v>572</v>
      </c>
      <c r="B32" s="6">
        <v>49747</v>
      </c>
    </row>
    <row r="33" spans="1:2" ht="30">
      <c r="A33" s="2" t="s">
        <v>573</v>
      </c>
      <c r="B33" s="4">
        <v>0</v>
      </c>
    </row>
    <row r="34" spans="1:2">
      <c r="A34" s="2" t="s">
        <v>574</v>
      </c>
      <c r="B34" s="4">
        <v>0</v>
      </c>
    </row>
    <row r="35" spans="1:2">
      <c r="A35" s="2" t="s">
        <v>575</v>
      </c>
      <c r="B35" s="4">
        <v>0</v>
      </c>
    </row>
    <row r="36" spans="1:2">
      <c r="A36" s="2" t="s">
        <v>576</v>
      </c>
      <c r="B36" s="4">
        <v>0</v>
      </c>
    </row>
    <row r="37" spans="1:2">
      <c r="A37" s="2" t="s">
        <v>1360</v>
      </c>
      <c r="B37" s="4"/>
    </row>
    <row r="38" spans="1:2" ht="30">
      <c r="A38" s="3" t="s">
        <v>1366</v>
      </c>
      <c r="B38" s="4"/>
    </row>
    <row r="39" spans="1:2">
      <c r="A39" s="2" t="s">
        <v>572</v>
      </c>
      <c r="B39" s="6">
        <v>102535</v>
      </c>
    </row>
    <row r="40" spans="1:2" ht="30">
      <c r="A40" s="2" t="s">
        <v>573</v>
      </c>
      <c r="B40" s="4">
        <v>0</v>
      </c>
    </row>
    <row r="41" spans="1:2">
      <c r="A41" s="2" t="s">
        <v>574</v>
      </c>
      <c r="B41" s="4">
        <v>0</v>
      </c>
    </row>
    <row r="42" spans="1:2">
      <c r="A42" s="2" t="s">
        <v>575</v>
      </c>
      <c r="B42" s="4">
        <v>0</v>
      </c>
    </row>
    <row r="43" spans="1:2">
      <c r="A43" s="2" t="s">
        <v>576</v>
      </c>
      <c r="B43" s="4">
        <v>0</v>
      </c>
    </row>
    <row r="44" spans="1:2">
      <c r="A44" s="2" t="s">
        <v>1361</v>
      </c>
      <c r="B44" s="4"/>
    </row>
    <row r="45" spans="1:2" ht="30">
      <c r="A45" s="3" t="s">
        <v>1366</v>
      </c>
      <c r="B45" s="4"/>
    </row>
    <row r="46" spans="1:2">
      <c r="A46" s="2" t="s">
        <v>572</v>
      </c>
      <c r="B46" s="6">
        <v>22952</v>
      </c>
    </row>
    <row r="47" spans="1:2" ht="30">
      <c r="A47" s="2" t="s">
        <v>573</v>
      </c>
      <c r="B47" s="4">
        <v>0</v>
      </c>
    </row>
    <row r="48" spans="1:2">
      <c r="A48" s="2" t="s">
        <v>574</v>
      </c>
      <c r="B48" s="4">
        <v>0</v>
      </c>
    </row>
    <row r="49" spans="1:2">
      <c r="A49" s="2" t="s">
        <v>575</v>
      </c>
      <c r="B49" s="4">
        <v>0</v>
      </c>
    </row>
    <row r="50" spans="1:2">
      <c r="A50" s="2" t="s">
        <v>576</v>
      </c>
      <c r="B50" s="7">
        <v>0</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1367</v>
      </c>
      <c r="B1" s="8" t="s">
        <v>1</v>
      </c>
      <c r="C1" s="8"/>
      <c r="D1" s="8"/>
    </row>
    <row r="2" spans="1:4">
      <c r="A2" s="1" t="s">
        <v>1222</v>
      </c>
      <c r="B2" s="1" t="s">
        <v>2</v>
      </c>
      <c r="C2" s="1" t="s">
        <v>30</v>
      </c>
      <c r="D2" s="1" t="s">
        <v>31</v>
      </c>
    </row>
    <row r="3" spans="1:4">
      <c r="A3" s="3" t="s">
        <v>1368</v>
      </c>
      <c r="B3" s="4"/>
      <c r="C3" s="4"/>
      <c r="D3" s="4"/>
    </row>
    <row r="4" spans="1:4" ht="30">
      <c r="A4" s="2" t="s">
        <v>1369</v>
      </c>
      <c r="B4" s="4">
        <v>16.100000000000001</v>
      </c>
      <c r="C4" s="4">
        <v>14.3</v>
      </c>
      <c r="D4" s="4">
        <v>10.3</v>
      </c>
    </row>
    <row r="5" spans="1:4">
      <c r="A5" s="2" t="s">
        <v>1370</v>
      </c>
      <c r="B5" s="10">
        <v>2.9</v>
      </c>
      <c r="C5" s="10">
        <v>4.0999999999999996</v>
      </c>
      <c r="D5" s="10">
        <v>2.5</v>
      </c>
    </row>
    <row r="6" spans="1:4" ht="45">
      <c r="A6" s="2" t="s">
        <v>1371</v>
      </c>
      <c r="B6" s="4"/>
      <c r="C6" s="7">
        <v>81</v>
      </c>
      <c r="D6"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1372</v>
      </c>
      <c r="B1" s="8" t="s">
        <v>1</v>
      </c>
      <c r="C1" s="8"/>
      <c r="D1" s="8"/>
    </row>
    <row r="2" spans="1:4" ht="30">
      <c r="A2" s="1" t="s">
        <v>1373</v>
      </c>
      <c r="B2" s="1" t="s">
        <v>2</v>
      </c>
      <c r="C2" s="1" t="s">
        <v>30</v>
      </c>
      <c r="D2" s="1" t="s">
        <v>31</v>
      </c>
    </row>
    <row r="3" spans="1:4">
      <c r="A3" s="3" t="s">
        <v>1374</v>
      </c>
      <c r="B3" s="4"/>
      <c r="C3" s="4"/>
      <c r="D3" s="4"/>
    </row>
    <row r="4" spans="1:4" ht="30">
      <c r="A4" s="2" t="s">
        <v>584</v>
      </c>
      <c r="B4" s="7">
        <v>-1155884</v>
      </c>
      <c r="C4" s="7">
        <v>-650563</v>
      </c>
      <c r="D4" s="7">
        <v>48677</v>
      </c>
    </row>
    <row r="5" spans="1:4">
      <c r="A5" s="3" t="s">
        <v>1375</v>
      </c>
      <c r="B5" s="4"/>
      <c r="C5" s="4"/>
      <c r="D5" s="4"/>
    </row>
    <row r="6" spans="1:4">
      <c r="A6" s="2" t="s">
        <v>1376</v>
      </c>
      <c r="B6" s="6">
        <v>102441000</v>
      </c>
      <c r="C6" s="6">
        <v>97864000</v>
      </c>
      <c r="D6" s="6">
        <v>89437000</v>
      </c>
    </row>
    <row r="7" spans="1:4" ht="30">
      <c r="A7" s="2" t="s">
        <v>1377</v>
      </c>
      <c r="B7" s="4">
        <v>0</v>
      </c>
      <c r="C7" s="4">
        <v>0</v>
      </c>
      <c r="D7" s="6">
        <v>166000</v>
      </c>
    </row>
    <row r="8" spans="1:4">
      <c r="A8" s="2" t="s">
        <v>1378</v>
      </c>
      <c r="B8" s="6">
        <v>102441000</v>
      </c>
      <c r="C8" s="6">
        <v>97864000</v>
      </c>
      <c r="D8" s="6">
        <v>89603000</v>
      </c>
    </row>
    <row r="9" spans="1:4">
      <c r="A9" s="3" t="s">
        <v>1379</v>
      </c>
      <c r="B9" s="4"/>
      <c r="C9" s="4"/>
      <c r="D9" s="4"/>
    </row>
    <row r="10" spans="1:4">
      <c r="A10" s="2" t="s">
        <v>61</v>
      </c>
      <c r="B10" s="10">
        <v>-11.28</v>
      </c>
      <c r="C10" s="10">
        <v>-6.65</v>
      </c>
      <c r="D10" s="10">
        <v>0.54</v>
      </c>
    </row>
    <row r="11" spans="1:4">
      <c r="A11" s="2" t="s">
        <v>62</v>
      </c>
      <c r="B11" s="10">
        <v>-11.28</v>
      </c>
      <c r="C11" s="10">
        <v>-6.65</v>
      </c>
      <c r="D11" s="10">
        <v>0.54</v>
      </c>
    </row>
    <row r="12" spans="1:4" ht="30">
      <c r="A12" s="2" t="s">
        <v>1380</v>
      </c>
      <c r="B12" s="4"/>
      <c r="C12" s="4"/>
      <c r="D12" s="4"/>
    </row>
    <row r="13" spans="1:4">
      <c r="A13" s="3" t="s">
        <v>1381</v>
      </c>
      <c r="B13" s="4"/>
      <c r="C13" s="4"/>
      <c r="D13" s="4"/>
    </row>
    <row r="14" spans="1:4" ht="30">
      <c r="A14" s="2" t="s">
        <v>1382</v>
      </c>
      <c r="B14" s="316">
        <v>3.2500000000000001E-2</v>
      </c>
      <c r="C14" s="316">
        <v>3.2500000000000001E-2</v>
      </c>
      <c r="D14" s="4"/>
    </row>
    <row r="15" spans="1:4">
      <c r="A15" s="2" t="s">
        <v>1266</v>
      </c>
      <c r="B15" s="4"/>
      <c r="C15" s="4"/>
      <c r="D15" s="4"/>
    </row>
    <row r="16" spans="1:4">
      <c r="A16" s="3" t="s">
        <v>1381</v>
      </c>
      <c r="B16" s="4"/>
      <c r="C16" s="4"/>
      <c r="D16" s="4"/>
    </row>
    <row r="17" spans="1:4" ht="30">
      <c r="A17" s="2" t="s">
        <v>1383</v>
      </c>
      <c r="B17" s="6">
        <v>1871681</v>
      </c>
      <c r="C17" s="6">
        <v>1111021</v>
      </c>
      <c r="D17" s="6">
        <v>479767</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1384</v>
      </c>
      <c r="B1" s="8" t="s">
        <v>1</v>
      </c>
      <c r="C1" s="8"/>
      <c r="D1" s="8"/>
      <c r="E1" s="1" t="s">
        <v>1261</v>
      </c>
    </row>
    <row r="2" spans="1:5" ht="30">
      <c r="A2" s="1" t="s">
        <v>65</v>
      </c>
      <c r="B2" s="1" t="s">
        <v>2</v>
      </c>
      <c r="C2" s="1" t="s">
        <v>30</v>
      </c>
      <c r="D2" s="1" t="s">
        <v>31</v>
      </c>
      <c r="E2" s="1" t="s">
        <v>1262</v>
      </c>
    </row>
    <row r="3" spans="1:5" ht="45">
      <c r="A3" s="3" t="s">
        <v>1385</v>
      </c>
      <c r="B3" s="4"/>
      <c r="C3" s="4"/>
      <c r="D3" s="4"/>
      <c r="E3" s="4"/>
    </row>
    <row r="4" spans="1:5">
      <c r="A4" s="2" t="s">
        <v>1386</v>
      </c>
      <c r="B4" s="7">
        <v>3618</v>
      </c>
      <c r="C4" s="7">
        <v>82768</v>
      </c>
      <c r="D4" s="7">
        <v>-23487</v>
      </c>
      <c r="E4" s="4"/>
    </row>
    <row r="5" spans="1:5">
      <c r="A5" s="2" t="s">
        <v>1387</v>
      </c>
      <c r="B5" s="6">
        <v>10002</v>
      </c>
      <c r="C5" s="6">
        <v>14656</v>
      </c>
      <c r="D5" s="4"/>
      <c r="E5" s="4"/>
    </row>
    <row r="6" spans="1:5" ht="30">
      <c r="A6" s="2" t="s">
        <v>1388</v>
      </c>
      <c r="B6" s="6">
        <v>39126</v>
      </c>
      <c r="C6" s="6">
        <v>63559</v>
      </c>
      <c r="D6" s="4"/>
      <c r="E6" s="4"/>
    </row>
    <row r="7" spans="1:5" ht="30">
      <c r="A7" s="2" t="s">
        <v>1389</v>
      </c>
      <c r="B7" s="4"/>
      <c r="C7" s="4"/>
      <c r="D7" s="4"/>
      <c r="E7" s="4"/>
    </row>
    <row r="8" spans="1:5" ht="45">
      <c r="A8" s="3" t="s">
        <v>1385</v>
      </c>
      <c r="B8" s="4"/>
      <c r="C8" s="4"/>
      <c r="D8" s="4"/>
      <c r="E8" s="4"/>
    </row>
    <row r="9" spans="1:5">
      <c r="A9" s="2" t="s">
        <v>1386</v>
      </c>
      <c r="B9" s="4"/>
      <c r="C9" s="6">
        <v>76200</v>
      </c>
      <c r="D9" s="6">
        <v>-31053</v>
      </c>
      <c r="E9" s="6">
        <v>-2001</v>
      </c>
    </row>
    <row r="10" spans="1:5" ht="30">
      <c r="A10" s="2" t="s">
        <v>1390</v>
      </c>
      <c r="B10" s="4"/>
      <c r="C10" s="6">
        <v>40338</v>
      </c>
      <c r="D10" s="4"/>
      <c r="E10" s="4"/>
    </row>
    <row r="11" spans="1:5" ht="30">
      <c r="A11" s="2" t="s">
        <v>1391</v>
      </c>
      <c r="B11" s="4"/>
      <c r="C11" s="4"/>
      <c r="D11" s="4"/>
      <c r="E11" s="4"/>
    </row>
    <row r="12" spans="1:5" ht="45">
      <c r="A12" s="3" t="s">
        <v>1385</v>
      </c>
      <c r="B12" s="4"/>
      <c r="C12" s="4"/>
      <c r="D12" s="4"/>
      <c r="E12" s="4"/>
    </row>
    <row r="13" spans="1:5">
      <c r="A13" s="2" t="s">
        <v>1386</v>
      </c>
      <c r="B13" s="4"/>
      <c r="C13" s="4">
        <v>416</v>
      </c>
      <c r="D13" s="4">
        <v>0</v>
      </c>
      <c r="E13" s="6">
        <v>3653</v>
      </c>
    </row>
    <row r="14" spans="1:5" ht="30">
      <c r="A14" s="2" t="s">
        <v>1390</v>
      </c>
      <c r="B14" s="4"/>
      <c r="C14" s="6">
        <v>21630</v>
      </c>
      <c r="D14" s="4"/>
      <c r="E14" s="4"/>
    </row>
    <row r="15" spans="1:5">
      <c r="A15" s="2" t="s">
        <v>1392</v>
      </c>
      <c r="B15" s="4"/>
      <c r="C15" s="4"/>
      <c r="D15" s="4"/>
      <c r="E15" s="4"/>
    </row>
    <row r="16" spans="1:5" ht="45">
      <c r="A16" s="3" t="s">
        <v>1385</v>
      </c>
      <c r="B16" s="4"/>
      <c r="C16" s="4"/>
      <c r="D16" s="4"/>
      <c r="E16" s="4"/>
    </row>
    <row r="17" spans="1:5">
      <c r="A17" s="2" t="s">
        <v>1386</v>
      </c>
      <c r="B17" s="6">
        <v>1058</v>
      </c>
      <c r="C17" s="6">
        <v>7119</v>
      </c>
      <c r="D17" s="6">
        <v>4302</v>
      </c>
      <c r="E17" s="4"/>
    </row>
    <row r="18" spans="1:5">
      <c r="A18" s="2" t="s">
        <v>1393</v>
      </c>
      <c r="B18" s="4"/>
      <c r="C18" s="4"/>
      <c r="D18" s="4"/>
      <c r="E18" s="4"/>
    </row>
    <row r="19" spans="1:5" ht="45">
      <c r="A19" s="3" t="s">
        <v>1385</v>
      </c>
      <c r="B19" s="4"/>
      <c r="C19" s="4"/>
      <c r="D19" s="4"/>
      <c r="E19" s="4"/>
    </row>
    <row r="20" spans="1:5">
      <c r="A20" s="2" t="s">
        <v>1386</v>
      </c>
      <c r="B20" s="4">
        <v>-16</v>
      </c>
      <c r="C20" s="4">
        <v>-985</v>
      </c>
      <c r="D20" s="6">
        <v>3264</v>
      </c>
      <c r="E20" s="4"/>
    </row>
    <row r="21" spans="1:5">
      <c r="A21" s="2" t="s">
        <v>1394</v>
      </c>
      <c r="B21" s="4"/>
      <c r="C21" s="4"/>
      <c r="D21" s="4"/>
      <c r="E21" s="4"/>
    </row>
    <row r="22" spans="1:5" ht="45">
      <c r="A22" s="3" t="s">
        <v>1385</v>
      </c>
      <c r="B22" s="4"/>
      <c r="C22" s="4"/>
      <c r="D22" s="4"/>
      <c r="E22" s="4"/>
    </row>
    <row r="23" spans="1:5">
      <c r="A23" s="2" t="s">
        <v>1386</v>
      </c>
      <c r="B23" s="4"/>
      <c r="C23" s="4">
        <v>-967</v>
      </c>
      <c r="D23" s="6">
        <v>3264</v>
      </c>
      <c r="E23" s="4">
        <v>908</v>
      </c>
    </row>
    <row r="24" spans="1:5">
      <c r="A24" s="2" t="s">
        <v>1395</v>
      </c>
      <c r="B24" s="4"/>
      <c r="C24" s="4"/>
      <c r="D24" s="4"/>
      <c r="E24" s="4"/>
    </row>
    <row r="25" spans="1:5" ht="45">
      <c r="A25" s="3" t="s">
        <v>1385</v>
      </c>
      <c r="B25" s="4"/>
      <c r="C25" s="4"/>
      <c r="D25" s="4"/>
      <c r="E25" s="4"/>
    </row>
    <row r="26" spans="1:5" ht="30">
      <c r="A26" s="2" t="s">
        <v>1390</v>
      </c>
      <c r="B26" s="4">
        <v>805</v>
      </c>
      <c r="C26" s="6">
        <v>1591</v>
      </c>
      <c r="D26" s="4"/>
      <c r="E26" s="4"/>
    </row>
    <row r="27" spans="1:5">
      <c r="A27" s="2" t="s">
        <v>1220</v>
      </c>
      <c r="B27" s="4"/>
      <c r="C27" s="4"/>
      <c r="D27" s="4"/>
      <c r="E27" s="4"/>
    </row>
    <row r="28" spans="1:5" ht="45">
      <c r="A28" s="3" t="s">
        <v>1385</v>
      </c>
      <c r="B28" s="4"/>
      <c r="C28" s="4"/>
      <c r="D28" s="4"/>
      <c r="E28" s="4"/>
    </row>
    <row r="29" spans="1:5">
      <c r="A29" s="2" t="s">
        <v>1386</v>
      </c>
      <c r="B29" s="4"/>
      <c r="C29" s="4"/>
      <c r="D29" s="6">
        <v>-23487</v>
      </c>
      <c r="E29" s="4"/>
    </row>
    <row r="30" spans="1:5">
      <c r="A30" s="2" t="s">
        <v>1396</v>
      </c>
      <c r="B30" s="4"/>
      <c r="C30" s="4"/>
      <c r="D30" s="4"/>
      <c r="E30" s="4"/>
    </row>
    <row r="31" spans="1:5" ht="45">
      <c r="A31" s="3" t="s">
        <v>1385</v>
      </c>
      <c r="B31" s="4"/>
      <c r="C31" s="4"/>
      <c r="D31" s="4"/>
      <c r="E31" s="4"/>
    </row>
    <row r="32" spans="1:5">
      <c r="A32" s="2" t="s">
        <v>1397</v>
      </c>
      <c r="B32" s="4">
        <v>138</v>
      </c>
      <c r="C32" s="6">
        <v>14521</v>
      </c>
      <c r="D32" s="4"/>
      <c r="E32" s="4"/>
    </row>
    <row r="33" spans="1:5">
      <c r="A33" s="2" t="s">
        <v>1398</v>
      </c>
      <c r="B33" s="4"/>
      <c r="C33" s="4"/>
      <c r="D33" s="4"/>
      <c r="E33" s="4"/>
    </row>
    <row r="34" spans="1:5" ht="45">
      <c r="A34" s="3" t="s">
        <v>1385</v>
      </c>
      <c r="B34" s="4"/>
      <c r="C34" s="4"/>
      <c r="D34" s="4"/>
      <c r="E34" s="4"/>
    </row>
    <row r="35" spans="1:5">
      <c r="A35" s="2" t="s">
        <v>1399</v>
      </c>
      <c r="B35" s="6">
        <v>5982</v>
      </c>
      <c r="C35" s="4">
        <v>135</v>
      </c>
      <c r="D35" s="4"/>
      <c r="E35" s="4"/>
    </row>
    <row r="36" spans="1:5">
      <c r="A36" s="2" t="s">
        <v>1400</v>
      </c>
      <c r="B36" s="4"/>
      <c r="C36" s="4"/>
      <c r="D36" s="4"/>
      <c r="E36" s="4"/>
    </row>
    <row r="37" spans="1:5" ht="45">
      <c r="A37" s="3" t="s">
        <v>1385</v>
      </c>
      <c r="B37" s="4"/>
      <c r="C37" s="4"/>
      <c r="D37" s="4"/>
      <c r="E37" s="4"/>
    </row>
    <row r="38" spans="1:5">
      <c r="A38" s="2" t="s">
        <v>1387</v>
      </c>
      <c r="B38" s="6">
        <v>4741</v>
      </c>
      <c r="C38" s="6">
        <v>14521</v>
      </c>
      <c r="D38" s="4"/>
      <c r="E38" s="4"/>
    </row>
    <row r="39" spans="1:5" ht="30">
      <c r="A39" s="2" t="s">
        <v>1388</v>
      </c>
      <c r="B39" s="4">
        <v>0</v>
      </c>
      <c r="C39" s="4">
        <v>0</v>
      </c>
      <c r="D39" s="4"/>
      <c r="E39" s="4"/>
    </row>
    <row r="40" spans="1:5" ht="45">
      <c r="A40" s="2" t="s">
        <v>1401</v>
      </c>
      <c r="B40" s="4"/>
      <c r="C40" s="4"/>
      <c r="D40" s="4"/>
      <c r="E40" s="4"/>
    </row>
    <row r="41" spans="1:5" ht="45">
      <c r="A41" s="3" t="s">
        <v>1385</v>
      </c>
      <c r="B41" s="4"/>
      <c r="C41" s="4"/>
      <c r="D41" s="4"/>
      <c r="E41" s="4"/>
    </row>
    <row r="42" spans="1:5" ht="30">
      <c r="A42" s="2" t="s">
        <v>1390</v>
      </c>
      <c r="B42" s="4">
        <v>0</v>
      </c>
      <c r="C42" s="4">
        <v>0</v>
      </c>
      <c r="D42" s="4"/>
      <c r="E42" s="4"/>
    </row>
    <row r="43" spans="1:5" ht="45">
      <c r="A43" s="2" t="s">
        <v>1402</v>
      </c>
      <c r="B43" s="4"/>
      <c r="C43" s="4"/>
      <c r="D43" s="4"/>
      <c r="E43" s="4"/>
    </row>
    <row r="44" spans="1:5" ht="45">
      <c r="A44" s="3" t="s">
        <v>1385</v>
      </c>
      <c r="B44" s="4"/>
      <c r="C44" s="4"/>
      <c r="D44" s="4"/>
      <c r="E44" s="4"/>
    </row>
    <row r="45" spans="1:5" ht="30">
      <c r="A45" s="2" t="s">
        <v>1390</v>
      </c>
      <c r="B45" s="4"/>
      <c r="C45" s="4">
        <v>0</v>
      </c>
      <c r="D45" s="4"/>
      <c r="E45" s="4"/>
    </row>
    <row r="46" spans="1:5" ht="30">
      <c r="A46" s="2" t="s">
        <v>1403</v>
      </c>
      <c r="B46" s="4"/>
      <c r="C46" s="4"/>
      <c r="D46" s="4"/>
      <c r="E46" s="4"/>
    </row>
    <row r="47" spans="1:5" ht="45">
      <c r="A47" s="3" t="s">
        <v>1385</v>
      </c>
      <c r="B47" s="4"/>
      <c r="C47" s="4"/>
      <c r="D47" s="4"/>
      <c r="E47" s="4"/>
    </row>
    <row r="48" spans="1:5" ht="30">
      <c r="A48" s="2" t="s">
        <v>1390</v>
      </c>
      <c r="B48" s="4">
        <v>0</v>
      </c>
      <c r="C48" s="4">
        <v>0</v>
      </c>
      <c r="D48" s="4"/>
      <c r="E48" s="4"/>
    </row>
    <row r="49" spans="1:5" ht="30">
      <c r="A49" s="2" t="s">
        <v>1404</v>
      </c>
      <c r="B49" s="4"/>
      <c r="C49" s="4"/>
      <c r="D49" s="4"/>
      <c r="E49" s="4"/>
    </row>
    <row r="50" spans="1:5" ht="45">
      <c r="A50" s="3" t="s">
        <v>1385</v>
      </c>
      <c r="B50" s="4"/>
      <c r="C50" s="4"/>
      <c r="D50" s="4"/>
      <c r="E50" s="4"/>
    </row>
    <row r="51" spans="1:5">
      <c r="A51" s="2" t="s">
        <v>1397</v>
      </c>
      <c r="B51" s="4">
        <v>138</v>
      </c>
      <c r="C51" s="6">
        <v>14521</v>
      </c>
      <c r="D51" s="4"/>
      <c r="E51" s="4"/>
    </row>
    <row r="52" spans="1:5" ht="30">
      <c r="A52" s="2" t="s">
        <v>1405</v>
      </c>
      <c r="B52" s="4"/>
      <c r="C52" s="4"/>
      <c r="D52" s="4"/>
      <c r="E52" s="4"/>
    </row>
    <row r="53" spans="1:5" ht="45">
      <c r="A53" s="3" t="s">
        <v>1385</v>
      </c>
      <c r="B53" s="4"/>
      <c r="C53" s="4"/>
      <c r="D53" s="4"/>
      <c r="E53" s="4"/>
    </row>
    <row r="54" spans="1:5">
      <c r="A54" s="2" t="s">
        <v>1399</v>
      </c>
      <c r="B54" s="6">
        <v>4603</v>
      </c>
      <c r="C54" s="4">
        <v>0</v>
      </c>
      <c r="D54" s="4"/>
      <c r="E54" s="4"/>
    </row>
    <row r="55" spans="1:5">
      <c r="A55" s="2" t="s">
        <v>1406</v>
      </c>
      <c r="B55" s="4"/>
      <c r="C55" s="4"/>
      <c r="D55" s="4"/>
      <c r="E55" s="4"/>
    </row>
    <row r="56" spans="1:5" ht="45">
      <c r="A56" s="3" t="s">
        <v>1385</v>
      </c>
      <c r="B56" s="4"/>
      <c r="C56" s="4"/>
      <c r="D56" s="4"/>
      <c r="E56" s="4"/>
    </row>
    <row r="57" spans="1:5">
      <c r="A57" s="2" t="s">
        <v>1387</v>
      </c>
      <c r="B57" s="6">
        <v>3882</v>
      </c>
      <c r="C57" s="4">
        <v>135</v>
      </c>
      <c r="D57" s="4"/>
      <c r="E57" s="4"/>
    </row>
    <row r="58" spans="1:5" ht="30">
      <c r="A58" s="2" t="s">
        <v>1388</v>
      </c>
      <c r="B58" s="6">
        <v>1844</v>
      </c>
      <c r="C58" s="6">
        <v>1591</v>
      </c>
      <c r="D58" s="4"/>
      <c r="E58" s="4"/>
    </row>
    <row r="59" spans="1:5" ht="45">
      <c r="A59" s="2" t="s">
        <v>1407</v>
      </c>
      <c r="B59" s="4"/>
      <c r="C59" s="4"/>
      <c r="D59" s="4"/>
      <c r="E59" s="4"/>
    </row>
    <row r="60" spans="1:5" ht="45">
      <c r="A60" s="3" t="s">
        <v>1385</v>
      </c>
      <c r="B60" s="4"/>
      <c r="C60" s="4"/>
      <c r="D60" s="4"/>
      <c r="E60" s="4"/>
    </row>
    <row r="61" spans="1:5" ht="30">
      <c r="A61" s="2" t="s">
        <v>1390</v>
      </c>
      <c r="B61" s="4">
        <v>0</v>
      </c>
      <c r="C61" s="4">
        <v>0</v>
      </c>
      <c r="D61" s="4"/>
      <c r="E61" s="4"/>
    </row>
    <row r="62" spans="1:5" ht="45">
      <c r="A62" s="2" t="s">
        <v>1408</v>
      </c>
      <c r="B62" s="4"/>
      <c r="C62" s="4"/>
      <c r="D62" s="4"/>
      <c r="E62" s="4"/>
    </row>
    <row r="63" spans="1:5" ht="45">
      <c r="A63" s="3" t="s">
        <v>1385</v>
      </c>
      <c r="B63" s="4"/>
      <c r="C63" s="4"/>
      <c r="D63" s="4"/>
      <c r="E63" s="4"/>
    </row>
    <row r="64" spans="1:5" ht="30">
      <c r="A64" s="2" t="s">
        <v>1390</v>
      </c>
      <c r="B64" s="4"/>
      <c r="C64" s="4">
        <v>0</v>
      </c>
      <c r="D64" s="4"/>
      <c r="E64" s="4"/>
    </row>
    <row r="65" spans="1:5" ht="30">
      <c r="A65" s="2" t="s">
        <v>1409</v>
      </c>
      <c r="B65" s="4"/>
      <c r="C65" s="4"/>
      <c r="D65" s="4"/>
      <c r="E65" s="4"/>
    </row>
    <row r="66" spans="1:5" ht="45">
      <c r="A66" s="3" t="s">
        <v>1385</v>
      </c>
      <c r="B66" s="4"/>
      <c r="C66" s="4"/>
      <c r="D66" s="4"/>
      <c r="E66" s="4"/>
    </row>
    <row r="67" spans="1:5" ht="30">
      <c r="A67" s="2" t="s">
        <v>1390</v>
      </c>
      <c r="B67" s="4">
        <v>805</v>
      </c>
      <c r="C67" s="6">
        <v>1591</v>
      </c>
      <c r="D67" s="4"/>
      <c r="E67" s="4"/>
    </row>
    <row r="68" spans="1:5" ht="30">
      <c r="A68" s="2" t="s">
        <v>1410</v>
      </c>
      <c r="B68" s="4"/>
      <c r="C68" s="4"/>
      <c r="D68" s="4"/>
      <c r="E68" s="4"/>
    </row>
    <row r="69" spans="1:5" ht="45">
      <c r="A69" s="3" t="s">
        <v>1385</v>
      </c>
      <c r="B69" s="4"/>
      <c r="C69" s="4"/>
      <c r="D69" s="4"/>
      <c r="E69" s="4"/>
    </row>
    <row r="70" spans="1:5">
      <c r="A70" s="2" t="s">
        <v>1397</v>
      </c>
      <c r="B70" s="4">
        <v>0</v>
      </c>
      <c r="C70" s="4">
        <v>0</v>
      </c>
      <c r="D70" s="4"/>
      <c r="E70" s="4"/>
    </row>
    <row r="71" spans="1:5" ht="30">
      <c r="A71" s="2" t="s">
        <v>1411</v>
      </c>
      <c r="B71" s="4"/>
      <c r="C71" s="4"/>
      <c r="D71" s="4"/>
      <c r="E71" s="4"/>
    </row>
    <row r="72" spans="1:5" ht="45">
      <c r="A72" s="3" t="s">
        <v>1385</v>
      </c>
      <c r="B72" s="4"/>
      <c r="C72" s="4"/>
      <c r="D72" s="4"/>
      <c r="E72" s="4"/>
    </row>
    <row r="73" spans="1:5">
      <c r="A73" s="2" t="s">
        <v>1399</v>
      </c>
      <c r="B73" s="4">
        <v>0</v>
      </c>
      <c r="C73" s="4">
        <v>135</v>
      </c>
      <c r="D73" s="4"/>
      <c r="E73" s="4"/>
    </row>
    <row r="74" spans="1:5">
      <c r="A74" s="2" t="s">
        <v>1412</v>
      </c>
      <c r="B74" s="4"/>
      <c r="C74" s="4"/>
      <c r="D74" s="4"/>
      <c r="E74" s="4"/>
    </row>
    <row r="75" spans="1:5" ht="45">
      <c r="A75" s="3" t="s">
        <v>1385</v>
      </c>
      <c r="B75" s="4"/>
      <c r="C75" s="4"/>
      <c r="D75" s="4"/>
      <c r="E75" s="4"/>
    </row>
    <row r="76" spans="1:5">
      <c r="A76" s="2" t="s">
        <v>1387</v>
      </c>
      <c r="B76" s="6">
        <v>1379</v>
      </c>
      <c r="C76" s="4">
        <v>0</v>
      </c>
      <c r="D76" s="4"/>
      <c r="E76" s="4"/>
    </row>
    <row r="77" spans="1:5" ht="30">
      <c r="A77" s="2" t="s">
        <v>1388</v>
      </c>
      <c r="B77" s="6">
        <v>37282</v>
      </c>
      <c r="C77" s="6">
        <v>61968</v>
      </c>
      <c r="D77" s="4"/>
      <c r="E77" s="4"/>
    </row>
    <row r="78" spans="1:5" ht="45">
      <c r="A78" s="2" t="s">
        <v>1413</v>
      </c>
      <c r="B78" s="4"/>
      <c r="C78" s="4"/>
      <c r="D78" s="4"/>
      <c r="E78" s="4"/>
    </row>
    <row r="79" spans="1:5" ht="45">
      <c r="A79" s="3" t="s">
        <v>1385</v>
      </c>
      <c r="B79" s="4"/>
      <c r="C79" s="4"/>
      <c r="D79" s="4"/>
      <c r="E79" s="4"/>
    </row>
    <row r="80" spans="1:5" ht="30">
      <c r="A80" s="2" t="s">
        <v>1390</v>
      </c>
      <c r="B80" s="6">
        <v>21912</v>
      </c>
      <c r="C80" s="6">
        <v>40338</v>
      </c>
      <c r="D80" s="4"/>
      <c r="E80" s="4"/>
    </row>
    <row r="81" spans="1:5" ht="45">
      <c r="A81" s="2" t="s">
        <v>1414</v>
      </c>
      <c r="B81" s="4"/>
      <c r="C81" s="4"/>
      <c r="D81" s="4"/>
      <c r="E81" s="4"/>
    </row>
    <row r="82" spans="1:5" ht="45">
      <c r="A82" s="3" t="s">
        <v>1385</v>
      </c>
      <c r="B82" s="4"/>
      <c r="C82" s="4"/>
      <c r="D82" s="4"/>
      <c r="E82" s="4"/>
    </row>
    <row r="83" spans="1:5" ht="30">
      <c r="A83" s="2" t="s">
        <v>1390</v>
      </c>
      <c r="B83" s="4"/>
      <c r="C83" s="6">
        <v>21630</v>
      </c>
      <c r="D83" s="4"/>
      <c r="E83" s="4"/>
    </row>
    <row r="84" spans="1:5" ht="30">
      <c r="A84" s="2" t="s">
        <v>1415</v>
      </c>
      <c r="B84" s="4"/>
      <c r="C84" s="4"/>
      <c r="D84" s="4"/>
      <c r="E84" s="4"/>
    </row>
    <row r="85" spans="1:5" ht="45">
      <c r="A85" s="3" t="s">
        <v>1385</v>
      </c>
      <c r="B85" s="4"/>
      <c r="C85" s="4"/>
      <c r="D85" s="4"/>
      <c r="E85" s="4"/>
    </row>
    <row r="86" spans="1:5" ht="30">
      <c r="A86" s="2" t="s">
        <v>1390</v>
      </c>
      <c r="B86" s="4">
        <v>0</v>
      </c>
      <c r="C86" s="4">
        <v>0</v>
      </c>
      <c r="D86" s="4"/>
      <c r="E86" s="4"/>
    </row>
    <row r="87" spans="1:5" ht="30">
      <c r="A87" s="2" t="s">
        <v>1416</v>
      </c>
      <c r="B87" s="4"/>
      <c r="C87" s="4"/>
      <c r="D87" s="4"/>
      <c r="E87" s="4"/>
    </row>
    <row r="88" spans="1:5" ht="45">
      <c r="A88" s="3" t="s">
        <v>1385</v>
      </c>
      <c r="B88" s="4"/>
      <c r="C88" s="4"/>
      <c r="D88" s="4"/>
      <c r="E88" s="4"/>
    </row>
    <row r="89" spans="1:5">
      <c r="A89" s="2" t="s">
        <v>1397</v>
      </c>
      <c r="B89" s="4">
        <v>0</v>
      </c>
      <c r="C89" s="4">
        <v>0</v>
      </c>
      <c r="D89" s="4"/>
      <c r="E89" s="4"/>
    </row>
    <row r="90" spans="1:5" ht="30">
      <c r="A90" s="2" t="s">
        <v>1417</v>
      </c>
      <c r="B90" s="4"/>
      <c r="C90" s="4"/>
      <c r="D90" s="4"/>
      <c r="E90" s="4"/>
    </row>
    <row r="91" spans="1:5" ht="45">
      <c r="A91" s="3" t="s">
        <v>1385</v>
      </c>
      <c r="B91" s="4"/>
      <c r="C91" s="4"/>
      <c r="D91" s="4"/>
      <c r="E91" s="4"/>
    </row>
    <row r="92" spans="1:5">
      <c r="A92" s="2" t="s">
        <v>1399</v>
      </c>
      <c r="B92" s="7">
        <v>1379</v>
      </c>
      <c r="C92" s="7">
        <v>0</v>
      </c>
      <c r="D92" s="4"/>
      <c r="E92"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1"/>
  <sheetViews>
    <sheetView showGridLines="0" workbookViewId="0"/>
  </sheetViews>
  <sheetFormatPr defaultRowHeight="15"/>
  <cols>
    <col min="1" max="1" width="36.5703125" bestFit="1" customWidth="1"/>
    <col min="2" max="3" width="12.28515625" bestFit="1" customWidth="1"/>
    <col min="4" max="4" width="11.85546875" bestFit="1" customWidth="1"/>
  </cols>
  <sheetData>
    <row r="1" spans="1:4" ht="30">
      <c r="A1" s="1" t="s">
        <v>1418</v>
      </c>
      <c r="B1" s="8" t="s">
        <v>2</v>
      </c>
      <c r="C1" s="8" t="s">
        <v>30</v>
      </c>
      <c r="D1" s="8" t="s">
        <v>1419</v>
      </c>
    </row>
    <row r="2" spans="1:4" ht="30">
      <c r="A2" s="1" t="s">
        <v>65</v>
      </c>
      <c r="B2" s="8"/>
      <c r="C2" s="8"/>
      <c r="D2" s="8"/>
    </row>
    <row r="3" spans="1:4">
      <c r="A3" s="3" t="s">
        <v>609</v>
      </c>
      <c r="B3" s="4"/>
      <c r="C3" s="4"/>
      <c r="D3" s="4"/>
    </row>
    <row r="4" spans="1:4">
      <c r="A4" s="2" t="s">
        <v>1387</v>
      </c>
      <c r="B4" s="6">
        <v>10002</v>
      </c>
      <c r="C4" s="6">
        <v>14656</v>
      </c>
      <c r="D4" s="4"/>
    </row>
    <row r="5" spans="1:4">
      <c r="A5" s="3" t="s">
        <v>611</v>
      </c>
      <c r="B5" s="4"/>
      <c r="C5" s="4"/>
      <c r="D5" s="4"/>
    </row>
    <row r="6" spans="1:4" ht="30">
      <c r="A6" s="2" t="s">
        <v>1388</v>
      </c>
      <c r="B6" s="6">
        <v>39126</v>
      </c>
      <c r="C6" s="6">
        <v>63559</v>
      </c>
      <c r="D6" s="4"/>
    </row>
    <row r="7" spans="1:4" ht="30">
      <c r="A7" s="2" t="s">
        <v>1420</v>
      </c>
      <c r="B7" s="4"/>
      <c r="C7" s="4"/>
      <c r="D7" s="4"/>
    </row>
    <row r="8" spans="1:4">
      <c r="A8" s="3" t="s">
        <v>611</v>
      </c>
      <c r="B8" s="4"/>
      <c r="C8" s="4"/>
      <c r="D8" s="4"/>
    </row>
    <row r="9" spans="1:4" ht="30">
      <c r="A9" s="2" t="s">
        <v>1390</v>
      </c>
      <c r="B9" s="4"/>
      <c r="C9" s="6">
        <v>40338</v>
      </c>
      <c r="D9" s="4"/>
    </row>
    <row r="10" spans="1:4" ht="30">
      <c r="A10" s="2" t="s">
        <v>1391</v>
      </c>
      <c r="B10" s="4"/>
      <c r="C10" s="4"/>
      <c r="D10" s="4"/>
    </row>
    <row r="11" spans="1:4">
      <c r="A11" s="3" t="s">
        <v>611</v>
      </c>
      <c r="B11" s="4"/>
      <c r="C11" s="4"/>
      <c r="D11" s="4"/>
    </row>
    <row r="12" spans="1:4" ht="30">
      <c r="A12" s="2" t="s">
        <v>1390</v>
      </c>
      <c r="B12" s="4"/>
      <c r="C12" s="6">
        <v>21630</v>
      </c>
      <c r="D12" s="4"/>
    </row>
    <row r="13" spans="1:4">
      <c r="A13" s="2" t="s">
        <v>1395</v>
      </c>
      <c r="B13" s="4"/>
      <c r="C13" s="4"/>
      <c r="D13" s="4"/>
    </row>
    <row r="14" spans="1:4">
      <c r="A14" s="3" t="s">
        <v>611</v>
      </c>
      <c r="B14" s="4"/>
      <c r="C14" s="4"/>
      <c r="D14" s="4"/>
    </row>
    <row r="15" spans="1:4" ht="30">
      <c r="A15" s="2" t="s">
        <v>1390</v>
      </c>
      <c r="B15" s="4">
        <v>805</v>
      </c>
      <c r="C15" s="6">
        <v>1591</v>
      </c>
      <c r="D15" s="4"/>
    </row>
    <row r="16" spans="1:4" ht="30">
      <c r="A16" s="2" t="s">
        <v>1421</v>
      </c>
      <c r="B16" s="4"/>
      <c r="C16" s="4"/>
      <c r="D16" s="4"/>
    </row>
    <row r="17" spans="1:4">
      <c r="A17" s="3" t="s">
        <v>609</v>
      </c>
      <c r="B17" s="4"/>
      <c r="C17" s="4"/>
      <c r="D17" s="4"/>
    </row>
    <row r="18" spans="1:4">
      <c r="A18" s="2" t="s">
        <v>1422</v>
      </c>
      <c r="B18" s="6">
        <v>3882</v>
      </c>
      <c r="C18" s="4"/>
      <c r="D18" s="4"/>
    </row>
    <row r="19" spans="1:4">
      <c r="A19" s="3" t="s">
        <v>611</v>
      </c>
      <c r="B19" s="4"/>
      <c r="C19" s="4"/>
      <c r="D19" s="4"/>
    </row>
    <row r="20" spans="1:4" ht="30">
      <c r="A20" s="2" t="s">
        <v>1390</v>
      </c>
      <c r="B20" s="6">
        <v>1039</v>
      </c>
      <c r="C20" s="4"/>
      <c r="D20" s="4"/>
    </row>
    <row r="21" spans="1:4">
      <c r="A21" s="2" t="s">
        <v>1423</v>
      </c>
      <c r="B21" s="4"/>
      <c r="C21" s="4"/>
      <c r="D21" s="4"/>
    </row>
    <row r="22" spans="1:4">
      <c r="A22" s="3" t="s">
        <v>609</v>
      </c>
      <c r="B22" s="4"/>
      <c r="C22" s="4"/>
      <c r="D22" s="4"/>
    </row>
    <row r="23" spans="1:4">
      <c r="A23" s="2" t="s">
        <v>1424</v>
      </c>
      <c r="B23" s="4">
        <v>138</v>
      </c>
      <c r="C23" s="6">
        <v>14521</v>
      </c>
      <c r="D23" s="4"/>
    </row>
    <row r="24" spans="1:4">
      <c r="A24" s="2" t="s">
        <v>1398</v>
      </c>
      <c r="B24" s="4"/>
      <c r="C24" s="4"/>
      <c r="D24" s="4"/>
    </row>
    <row r="25" spans="1:4">
      <c r="A25" s="3" t="s">
        <v>609</v>
      </c>
      <c r="B25" s="4"/>
      <c r="C25" s="4"/>
      <c r="D25" s="4"/>
    </row>
    <row r="26" spans="1:4">
      <c r="A26" s="2" t="s">
        <v>1425</v>
      </c>
      <c r="B26" s="6">
        <v>5982</v>
      </c>
      <c r="C26" s="4">
        <v>135</v>
      </c>
      <c r="D26" s="4"/>
    </row>
    <row r="27" spans="1:4">
      <c r="A27" s="2" t="s">
        <v>1400</v>
      </c>
      <c r="B27" s="4"/>
      <c r="C27" s="4"/>
      <c r="D27" s="4"/>
    </row>
    <row r="28" spans="1:4">
      <c r="A28" s="3" t="s">
        <v>609</v>
      </c>
      <c r="B28" s="4"/>
      <c r="C28" s="4"/>
      <c r="D28" s="4"/>
    </row>
    <row r="29" spans="1:4">
      <c r="A29" s="2" t="s">
        <v>1387</v>
      </c>
      <c r="B29" s="6">
        <v>4741</v>
      </c>
      <c r="C29" s="6">
        <v>14521</v>
      </c>
      <c r="D29" s="4"/>
    </row>
    <row r="30" spans="1:4">
      <c r="A30" s="3" t="s">
        <v>611</v>
      </c>
      <c r="B30" s="4"/>
      <c r="C30" s="4"/>
      <c r="D30" s="4"/>
    </row>
    <row r="31" spans="1:4" ht="30">
      <c r="A31" s="2" t="s">
        <v>1388</v>
      </c>
      <c r="B31" s="4">
        <v>0</v>
      </c>
      <c r="C31" s="4">
        <v>0</v>
      </c>
      <c r="D31" s="4"/>
    </row>
    <row r="32" spans="1:4" ht="45">
      <c r="A32" s="2" t="s">
        <v>1426</v>
      </c>
      <c r="B32" s="4"/>
      <c r="C32" s="4"/>
      <c r="D32" s="4"/>
    </row>
    <row r="33" spans="1:4">
      <c r="A33" s="3" t="s">
        <v>611</v>
      </c>
      <c r="B33" s="4"/>
      <c r="C33" s="4"/>
      <c r="D33" s="4"/>
    </row>
    <row r="34" spans="1:4" ht="30">
      <c r="A34" s="2" t="s">
        <v>1390</v>
      </c>
      <c r="B34" s="4">
        <v>0</v>
      </c>
      <c r="C34" s="4">
        <v>0</v>
      </c>
      <c r="D34" s="4"/>
    </row>
    <row r="35" spans="1:4" ht="30">
      <c r="A35" s="2" t="s">
        <v>1427</v>
      </c>
      <c r="B35" s="4"/>
      <c r="C35" s="4"/>
      <c r="D35" s="4"/>
    </row>
    <row r="36" spans="1:4">
      <c r="A36" s="3" t="s">
        <v>611</v>
      </c>
      <c r="B36" s="4"/>
      <c r="C36" s="4"/>
      <c r="D36" s="4"/>
    </row>
    <row r="37" spans="1:4" ht="30">
      <c r="A37" s="2" t="s">
        <v>1390</v>
      </c>
      <c r="B37" s="4">
        <v>0</v>
      </c>
      <c r="C37" s="4"/>
      <c r="D37" s="4"/>
    </row>
    <row r="38" spans="1:4" ht="45">
      <c r="A38" s="2" t="s">
        <v>1402</v>
      </c>
      <c r="B38" s="4"/>
      <c r="C38" s="4"/>
      <c r="D38" s="4"/>
    </row>
    <row r="39" spans="1:4">
      <c r="A39" s="3" t="s">
        <v>611</v>
      </c>
      <c r="B39" s="4"/>
      <c r="C39" s="4"/>
      <c r="D39" s="4"/>
    </row>
    <row r="40" spans="1:4" ht="30">
      <c r="A40" s="2" t="s">
        <v>1390</v>
      </c>
      <c r="B40" s="4"/>
      <c r="C40" s="4">
        <v>0</v>
      </c>
      <c r="D40" s="4"/>
    </row>
    <row r="41" spans="1:4" ht="30">
      <c r="A41" s="2" t="s">
        <v>1403</v>
      </c>
      <c r="B41" s="4"/>
      <c r="C41" s="4"/>
      <c r="D41" s="4"/>
    </row>
    <row r="42" spans="1:4">
      <c r="A42" s="3" t="s">
        <v>611</v>
      </c>
      <c r="B42" s="4"/>
      <c r="C42" s="4"/>
      <c r="D42" s="4"/>
    </row>
    <row r="43" spans="1:4" ht="30">
      <c r="A43" s="2" t="s">
        <v>1390</v>
      </c>
      <c r="B43" s="4">
        <v>0</v>
      </c>
      <c r="C43" s="4">
        <v>0</v>
      </c>
      <c r="D43" s="4"/>
    </row>
    <row r="44" spans="1:4" ht="45">
      <c r="A44" s="2" t="s">
        <v>1428</v>
      </c>
      <c r="B44" s="4"/>
      <c r="C44" s="4"/>
      <c r="D44" s="4"/>
    </row>
    <row r="45" spans="1:4">
      <c r="A45" s="3" t="s">
        <v>609</v>
      </c>
      <c r="B45" s="4"/>
      <c r="C45" s="4"/>
      <c r="D45" s="4"/>
    </row>
    <row r="46" spans="1:4">
      <c r="A46" s="2" t="s">
        <v>1422</v>
      </c>
      <c r="B46" s="4">
        <v>0</v>
      </c>
      <c r="C46" s="4"/>
      <c r="D46" s="4"/>
    </row>
    <row r="47" spans="1:4">
      <c r="A47" s="3" t="s">
        <v>611</v>
      </c>
      <c r="B47" s="4"/>
      <c r="C47" s="4"/>
      <c r="D47" s="4"/>
    </row>
    <row r="48" spans="1:4" ht="30">
      <c r="A48" s="2" t="s">
        <v>1390</v>
      </c>
      <c r="B48" s="4">
        <v>0</v>
      </c>
      <c r="C48" s="4"/>
      <c r="D48" s="4"/>
    </row>
    <row r="49" spans="1:4" ht="30">
      <c r="A49" s="2" t="s">
        <v>1429</v>
      </c>
      <c r="B49" s="4"/>
      <c r="C49" s="4"/>
      <c r="D49" s="4"/>
    </row>
    <row r="50" spans="1:4">
      <c r="A50" s="3" t="s">
        <v>609</v>
      </c>
      <c r="B50" s="4"/>
      <c r="C50" s="4"/>
      <c r="D50" s="4"/>
    </row>
    <row r="51" spans="1:4">
      <c r="A51" s="2" t="s">
        <v>1424</v>
      </c>
      <c r="B51" s="4">
        <v>138</v>
      </c>
      <c r="C51" s="6">
        <v>14521</v>
      </c>
      <c r="D51" s="4"/>
    </row>
    <row r="52" spans="1:4" ht="30">
      <c r="A52" s="2" t="s">
        <v>1405</v>
      </c>
      <c r="B52" s="4"/>
      <c r="C52" s="4"/>
      <c r="D52" s="4"/>
    </row>
    <row r="53" spans="1:4">
      <c r="A53" s="3" t="s">
        <v>609</v>
      </c>
      <c r="B53" s="4"/>
      <c r="C53" s="4"/>
      <c r="D53" s="4"/>
    </row>
    <row r="54" spans="1:4">
      <c r="A54" s="2" t="s">
        <v>1425</v>
      </c>
      <c r="B54" s="6">
        <v>4603</v>
      </c>
      <c r="C54" s="4">
        <v>0</v>
      </c>
      <c r="D54" s="4"/>
    </row>
    <row r="55" spans="1:4">
      <c r="A55" s="2" t="s">
        <v>1406</v>
      </c>
      <c r="B55" s="4"/>
      <c r="C55" s="4"/>
      <c r="D55" s="4"/>
    </row>
    <row r="56" spans="1:4">
      <c r="A56" s="3" t="s">
        <v>609</v>
      </c>
      <c r="B56" s="4"/>
      <c r="C56" s="4"/>
      <c r="D56" s="4"/>
    </row>
    <row r="57" spans="1:4">
      <c r="A57" s="2" t="s">
        <v>1387</v>
      </c>
      <c r="B57" s="6">
        <v>3882</v>
      </c>
      <c r="C57" s="4">
        <v>135</v>
      </c>
      <c r="D57" s="4"/>
    </row>
    <row r="58" spans="1:4">
      <c r="A58" s="3" t="s">
        <v>611</v>
      </c>
      <c r="B58" s="4"/>
      <c r="C58" s="4"/>
      <c r="D58" s="4"/>
    </row>
    <row r="59" spans="1:4" ht="30">
      <c r="A59" s="2" t="s">
        <v>1388</v>
      </c>
      <c r="B59" s="6">
        <v>1844</v>
      </c>
      <c r="C59" s="6">
        <v>1591</v>
      </c>
      <c r="D59" s="4"/>
    </row>
    <row r="60" spans="1:4" ht="45">
      <c r="A60" s="2" t="s">
        <v>1430</v>
      </c>
      <c r="B60" s="4"/>
      <c r="C60" s="4"/>
      <c r="D60" s="4"/>
    </row>
    <row r="61" spans="1:4">
      <c r="A61" s="3" t="s">
        <v>611</v>
      </c>
      <c r="B61" s="4"/>
      <c r="C61" s="4"/>
      <c r="D61" s="4"/>
    </row>
    <row r="62" spans="1:4" ht="30">
      <c r="A62" s="2" t="s">
        <v>1390</v>
      </c>
      <c r="B62" s="4">
        <v>0</v>
      </c>
      <c r="C62" s="4">
        <v>0</v>
      </c>
      <c r="D62" s="4"/>
    </row>
    <row r="63" spans="1:4" ht="30">
      <c r="A63" s="2" t="s">
        <v>1431</v>
      </c>
      <c r="B63" s="4"/>
      <c r="C63" s="4"/>
      <c r="D63" s="4"/>
    </row>
    <row r="64" spans="1:4">
      <c r="A64" s="3" t="s">
        <v>611</v>
      </c>
      <c r="B64" s="4"/>
      <c r="C64" s="4"/>
      <c r="D64" s="4"/>
    </row>
    <row r="65" spans="1:4" ht="30">
      <c r="A65" s="2" t="s">
        <v>1390</v>
      </c>
      <c r="B65" s="4">
        <v>0</v>
      </c>
      <c r="C65" s="4"/>
      <c r="D65" s="4"/>
    </row>
    <row r="66" spans="1:4" ht="45">
      <c r="A66" s="2" t="s">
        <v>1408</v>
      </c>
      <c r="B66" s="4"/>
      <c r="C66" s="4"/>
      <c r="D66" s="4"/>
    </row>
    <row r="67" spans="1:4">
      <c r="A67" s="3" t="s">
        <v>611</v>
      </c>
      <c r="B67" s="4"/>
      <c r="C67" s="4"/>
      <c r="D67" s="4"/>
    </row>
    <row r="68" spans="1:4" ht="30">
      <c r="A68" s="2" t="s">
        <v>1390</v>
      </c>
      <c r="B68" s="4"/>
      <c r="C68" s="4">
        <v>0</v>
      </c>
      <c r="D68" s="4"/>
    </row>
    <row r="69" spans="1:4" ht="30">
      <c r="A69" s="2" t="s">
        <v>1409</v>
      </c>
      <c r="B69" s="4"/>
      <c r="C69" s="4"/>
      <c r="D69" s="4"/>
    </row>
    <row r="70" spans="1:4">
      <c r="A70" s="3" t="s">
        <v>611</v>
      </c>
      <c r="B70" s="4"/>
      <c r="C70" s="4"/>
      <c r="D70" s="4"/>
    </row>
    <row r="71" spans="1:4" ht="30">
      <c r="A71" s="2" t="s">
        <v>1390</v>
      </c>
      <c r="B71" s="4">
        <v>805</v>
      </c>
      <c r="C71" s="6">
        <v>1591</v>
      </c>
      <c r="D71" s="4"/>
    </row>
    <row r="72" spans="1:4" ht="45">
      <c r="A72" s="2" t="s">
        <v>1432</v>
      </c>
      <c r="B72" s="4"/>
      <c r="C72" s="4"/>
      <c r="D72" s="4"/>
    </row>
    <row r="73" spans="1:4">
      <c r="A73" s="3" t="s">
        <v>611</v>
      </c>
      <c r="B73" s="4"/>
      <c r="C73" s="4"/>
      <c r="D73" s="4"/>
    </row>
    <row r="74" spans="1:4" ht="30">
      <c r="A74" s="2" t="s">
        <v>1390</v>
      </c>
      <c r="B74" s="6">
        <v>1039</v>
      </c>
      <c r="C74" s="4"/>
      <c r="D74" s="4"/>
    </row>
    <row r="75" spans="1:4" ht="30">
      <c r="A75" s="2" t="s">
        <v>1433</v>
      </c>
      <c r="B75" s="4"/>
      <c r="C75" s="4"/>
      <c r="D75" s="4"/>
    </row>
    <row r="76" spans="1:4">
      <c r="A76" s="3" t="s">
        <v>609</v>
      </c>
      <c r="B76" s="4"/>
      <c r="C76" s="4"/>
      <c r="D76" s="4"/>
    </row>
    <row r="77" spans="1:4">
      <c r="A77" s="2" t="s">
        <v>1424</v>
      </c>
      <c r="B77" s="4">
        <v>0</v>
      </c>
      <c r="C77" s="4">
        <v>0</v>
      </c>
      <c r="D77" s="4"/>
    </row>
    <row r="78" spans="1:4" ht="30">
      <c r="A78" s="2" t="s">
        <v>1411</v>
      </c>
      <c r="B78" s="4"/>
      <c r="C78" s="4"/>
      <c r="D78" s="4"/>
    </row>
    <row r="79" spans="1:4">
      <c r="A79" s="3" t="s">
        <v>609</v>
      </c>
      <c r="B79" s="4"/>
      <c r="C79" s="4"/>
      <c r="D79" s="4"/>
    </row>
    <row r="80" spans="1:4">
      <c r="A80" s="2" t="s">
        <v>1425</v>
      </c>
      <c r="B80" s="4">
        <v>0</v>
      </c>
      <c r="C80" s="4">
        <v>135</v>
      </c>
      <c r="D80" s="4"/>
    </row>
    <row r="81" spans="1:4">
      <c r="A81" s="2" t="s">
        <v>1412</v>
      </c>
      <c r="B81" s="4"/>
      <c r="C81" s="4"/>
      <c r="D81" s="4"/>
    </row>
    <row r="82" spans="1:4">
      <c r="A82" s="3" t="s">
        <v>609</v>
      </c>
      <c r="B82" s="4"/>
      <c r="C82" s="4"/>
      <c r="D82" s="4"/>
    </row>
    <row r="83" spans="1:4">
      <c r="A83" s="2" t="s">
        <v>1387</v>
      </c>
      <c r="B83" s="6">
        <v>1379</v>
      </c>
      <c r="C83" s="4">
        <v>0</v>
      </c>
      <c r="D83" s="4"/>
    </row>
    <row r="84" spans="1:4">
      <c r="A84" s="3" t="s">
        <v>611</v>
      </c>
      <c r="B84" s="4"/>
      <c r="C84" s="4"/>
      <c r="D84" s="4"/>
    </row>
    <row r="85" spans="1:4" ht="30">
      <c r="A85" s="2" t="s">
        <v>1388</v>
      </c>
      <c r="B85" s="6">
        <v>37282</v>
      </c>
      <c r="C85" s="6">
        <v>61968</v>
      </c>
      <c r="D85" s="4"/>
    </row>
    <row r="86" spans="1:4" ht="45">
      <c r="A86" s="2" t="s">
        <v>1434</v>
      </c>
      <c r="B86" s="4"/>
      <c r="C86" s="4"/>
      <c r="D86" s="4"/>
    </row>
    <row r="87" spans="1:4">
      <c r="A87" s="3" t="s">
        <v>611</v>
      </c>
      <c r="B87" s="4"/>
      <c r="C87" s="4"/>
      <c r="D87" s="4"/>
    </row>
    <row r="88" spans="1:4" ht="30">
      <c r="A88" s="2" t="s">
        <v>1390</v>
      </c>
      <c r="B88" s="6">
        <v>21912</v>
      </c>
      <c r="C88" s="6">
        <v>40338</v>
      </c>
      <c r="D88" s="4"/>
    </row>
    <row r="89" spans="1:4" ht="30">
      <c r="A89" s="2" t="s">
        <v>1435</v>
      </c>
      <c r="B89" s="4"/>
      <c r="C89" s="4"/>
      <c r="D89" s="4"/>
    </row>
    <row r="90" spans="1:4">
      <c r="A90" s="3" t="s">
        <v>611</v>
      </c>
      <c r="B90" s="4"/>
      <c r="C90" s="4"/>
      <c r="D90" s="4"/>
    </row>
    <row r="91" spans="1:4" ht="30">
      <c r="A91" s="2" t="s">
        <v>1390</v>
      </c>
      <c r="B91" s="6">
        <v>15370</v>
      </c>
      <c r="C91" s="4"/>
      <c r="D91" s="4"/>
    </row>
    <row r="92" spans="1:4" ht="45">
      <c r="A92" s="2" t="s">
        <v>1414</v>
      </c>
      <c r="B92" s="4"/>
      <c r="C92" s="4"/>
      <c r="D92" s="4"/>
    </row>
    <row r="93" spans="1:4">
      <c r="A93" s="3" t="s">
        <v>611</v>
      </c>
      <c r="B93" s="4"/>
      <c r="C93" s="4"/>
      <c r="D93" s="4"/>
    </row>
    <row r="94" spans="1:4" ht="30">
      <c r="A94" s="2" t="s">
        <v>1390</v>
      </c>
      <c r="B94" s="4"/>
      <c r="C94" s="6">
        <v>21630</v>
      </c>
      <c r="D94" s="4"/>
    </row>
    <row r="95" spans="1:4" ht="30">
      <c r="A95" s="2" t="s">
        <v>1415</v>
      </c>
      <c r="B95" s="4"/>
      <c r="C95" s="4"/>
      <c r="D95" s="4"/>
    </row>
    <row r="96" spans="1:4">
      <c r="A96" s="3" t="s">
        <v>611</v>
      </c>
      <c r="B96" s="4"/>
      <c r="C96" s="4"/>
      <c r="D96" s="4"/>
    </row>
    <row r="97" spans="1:4" ht="30">
      <c r="A97" s="2" t="s">
        <v>1390</v>
      </c>
      <c r="B97" s="4">
        <v>0</v>
      </c>
      <c r="C97" s="4">
        <v>0</v>
      </c>
      <c r="D97" s="4"/>
    </row>
    <row r="98" spans="1:4" ht="45">
      <c r="A98" s="2" t="s">
        <v>1436</v>
      </c>
      <c r="B98" s="4"/>
      <c r="C98" s="4"/>
      <c r="D98" s="4"/>
    </row>
    <row r="99" spans="1:4">
      <c r="A99" s="3" t="s">
        <v>609</v>
      </c>
      <c r="B99" s="4"/>
      <c r="C99" s="4"/>
      <c r="D99" s="4"/>
    </row>
    <row r="100" spans="1:4">
      <c r="A100" s="2" t="s">
        <v>1422</v>
      </c>
      <c r="B100" s="4">
        <v>0</v>
      </c>
      <c r="C100" s="4"/>
      <c r="D100" s="4"/>
    </row>
    <row r="101" spans="1:4">
      <c r="A101" s="3" t="s">
        <v>611</v>
      </c>
      <c r="B101" s="4"/>
      <c r="C101" s="4"/>
      <c r="D101" s="4"/>
    </row>
    <row r="102" spans="1:4" ht="30">
      <c r="A102" s="2" t="s">
        <v>1390</v>
      </c>
      <c r="B102" s="4">
        <v>0</v>
      </c>
      <c r="C102" s="4"/>
      <c r="D102" s="4"/>
    </row>
    <row r="103" spans="1:4" ht="30">
      <c r="A103" s="2" t="s">
        <v>1437</v>
      </c>
      <c r="B103" s="4"/>
      <c r="C103" s="4"/>
      <c r="D103" s="4"/>
    </row>
    <row r="104" spans="1:4">
      <c r="A104" s="3" t="s">
        <v>609</v>
      </c>
      <c r="B104" s="4"/>
      <c r="C104" s="4"/>
      <c r="D104" s="4"/>
    </row>
    <row r="105" spans="1:4">
      <c r="A105" s="2" t="s">
        <v>1424</v>
      </c>
      <c r="B105" s="4">
        <v>0</v>
      </c>
      <c r="C105" s="4">
        <v>0</v>
      </c>
      <c r="D105" s="4"/>
    </row>
    <row r="106" spans="1:4" ht="30">
      <c r="A106" s="2" t="s">
        <v>1417</v>
      </c>
      <c r="B106" s="4"/>
      <c r="C106" s="4"/>
      <c r="D106" s="4"/>
    </row>
    <row r="107" spans="1:4">
      <c r="A107" s="3" t="s">
        <v>609</v>
      </c>
      <c r="B107" s="4"/>
      <c r="C107" s="4"/>
      <c r="D107" s="4"/>
    </row>
    <row r="108" spans="1:4">
      <c r="A108" s="2" t="s">
        <v>1425</v>
      </c>
      <c r="B108" s="6">
        <v>1379</v>
      </c>
      <c r="C108" s="4">
        <v>0</v>
      </c>
      <c r="D108" s="4"/>
    </row>
    <row r="109" spans="1:4" ht="30">
      <c r="A109" s="2" t="s">
        <v>1438</v>
      </c>
      <c r="B109" s="4"/>
      <c r="C109" s="4"/>
      <c r="D109" s="4"/>
    </row>
    <row r="110" spans="1:4">
      <c r="A110" s="3" t="s">
        <v>609</v>
      </c>
      <c r="B110" s="4"/>
      <c r="C110" s="4"/>
      <c r="D110" s="4"/>
    </row>
    <row r="111" spans="1:4">
      <c r="A111" s="2" t="s">
        <v>1422</v>
      </c>
      <c r="B111" s="6">
        <v>3925</v>
      </c>
      <c r="C111" s="4">
        <v>184</v>
      </c>
      <c r="D111" s="4"/>
    </row>
    <row r="112" spans="1:4" ht="45">
      <c r="A112" s="2" t="s">
        <v>1439</v>
      </c>
      <c r="B112" s="4"/>
      <c r="C112" s="4"/>
      <c r="D112" s="4"/>
    </row>
    <row r="113" spans="1:4">
      <c r="A113" s="3" t="s">
        <v>609</v>
      </c>
      <c r="B113" s="4"/>
      <c r="C113" s="4"/>
      <c r="D113" s="4"/>
    </row>
    <row r="114" spans="1:4">
      <c r="A114" s="2" t="s">
        <v>1422</v>
      </c>
      <c r="B114" s="6">
        <v>3882</v>
      </c>
      <c r="C114" s="4">
        <v>135</v>
      </c>
      <c r="D114" s="4"/>
    </row>
    <row r="115" spans="1:4" ht="45">
      <c r="A115" s="2" t="s">
        <v>1440</v>
      </c>
      <c r="B115" s="4"/>
      <c r="C115" s="4"/>
      <c r="D115" s="4"/>
    </row>
    <row r="116" spans="1:4">
      <c r="A116" s="3" t="s">
        <v>611</v>
      </c>
      <c r="B116" s="4"/>
      <c r="C116" s="4"/>
      <c r="D116" s="4"/>
    </row>
    <row r="117" spans="1:4" ht="30">
      <c r="A117" s="2" t="s">
        <v>1390</v>
      </c>
      <c r="B117" s="6">
        <v>21912</v>
      </c>
      <c r="C117" s="4"/>
      <c r="D117" s="4"/>
    </row>
    <row r="118" spans="1:4" ht="45">
      <c r="A118" s="2" t="s">
        <v>1441</v>
      </c>
      <c r="B118" s="4"/>
      <c r="C118" s="4"/>
      <c r="D118" s="4"/>
    </row>
    <row r="119" spans="1:4">
      <c r="A119" s="3" t="s">
        <v>611</v>
      </c>
      <c r="B119" s="4"/>
      <c r="C119" s="4"/>
      <c r="D119" s="4"/>
    </row>
    <row r="120" spans="1:4" ht="30">
      <c r="A120" s="2" t="s">
        <v>1390</v>
      </c>
      <c r="B120" s="6">
        <v>15370</v>
      </c>
      <c r="C120" s="4"/>
      <c r="D120" s="4"/>
    </row>
    <row r="121" spans="1:4" ht="45">
      <c r="A121" s="2" t="s">
        <v>1442</v>
      </c>
      <c r="B121" s="4"/>
      <c r="C121" s="4"/>
      <c r="D121" s="4"/>
    </row>
    <row r="122" spans="1:4">
      <c r="A122" s="3" t="s">
        <v>611</v>
      </c>
      <c r="B122" s="4"/>
      <c r="C122" s="4"/>
      <c r="D122" s="4"/>
    </row>
    <row r="123" spans="1:4" ht="30">
      <c r="A123" s="2" t="s">
        <v>1390</v>
      </c>
      <c r="B123" s="6">
        <v>34047</v>
      </c>
      <c r="C123" s="6">
        <v>51193</v>
      </c>
      <c r="D123" s="4"/>
    </row>
    <row r="124" spans="1:4" ht="45">
      <c r="A124" s="2" t="s">
        <v>1443</v>
      </c>
      <c r="B124" s="4"/>
      <c r="C124" s="4"/>
      <c r="D124" s="4"/>
    </row>
    <row r="125" spans="1:4">
      <c r="A125" s="3" t="s">
        <v>611</v>
      </c>
      <c r="B125" s="4"/>
      <c r="C125" s="4"/>
      <c r="D125" s="4"/>
    </row>
    <row r="126" spans="1:4" ht="30">
      <c r="A126" s="2" t="s">
        <v>1390</v>
      </c>
      <c r="B126" s="6">
        <v>38290</v>
      </c>
      <c r="C126" s="6">
        <v>65212</v>
      </c>
      <c r="D126" s="4"/>
    </row>
    <row r="127" spans="1:4" ht="60">
      <c r="A127" s="2" t="s">
        <v>1444</v>
      </c>
      <c r="B127" s="4"/>
      <c r="C127" s="4"/>
      <c r="D127" s="4"/>
    </row>
    <row r="128" spans="1:4">
      <c r="A128" s="3" t="s">
        <v>611</v>
      </c>
      <c r="B128" s="4"/>
      <c r="C128" s="4"/>
      <c r="D128" s="4"/>
    </row>
    <row r="129" spans="1:4" ht="30">
      <c r="A129" s="2" t="s">
        <v>1390</v>
      </c>
      <c r="B129" s="4">
        <v>0</v>
      </c>
      <c r="C129" s="4">
        <v>0</v>
      </c>
      <c r="D129" s="4"/>
    </row>
    <row r="130" spans="1:4" ht="60">
      <c r="A130" s="2" t="s">
        <v>1445</v>
      </c>
      <c r="B130" s="4"/>
      <c r="C130" s="4"/>
      <c r="D130" s="4"/>
    </row>
    <row r="131" spans="1:4">
      <c r="A131" s="3" t="s">
        <v>611</v>
      </c>
      <c r="B131" s="4"/>
      <c r="C131" s="4"/>
      <c r="D131" s="4"/>
    </row>
    <row r="132" spans="1:4" ht="30">
      <c r="A132" s="2" t="s">
        <v>1390</v>
      </c>
      <c r="B132" s="4">
        <v>0</v>
      </c>
      <c r="C132" s="4">
        <v>0</v>
      </c>
      <c r="D132" s="4"/>
    </row>
    <row r="133" spans="1:4" ht="60">
      <c r="A133" s="2" t="s">
        <v>1446</v>
      </c>
      <c r="B133" s="4"/>
      <c r="C133" s="4"/>
      <c r="D133" s="4"/>
    </row>
    <row r="134" spans="1:4">
      <c r="A134" s="3" t="s">
        <v>611</v>
      </c>
      <c r="B134" s="4"/>
      <c r="C134" s="4"/>
      <c r="D134" s="4"/>
    </row>
    <row r="135" spans="1:4" ht="30">
      <c r="A135" s="2" t="s">
        <v>1390</v>
      </c>
      <c r="B135" s="6">
        <v>38290</v>
      </c>
      <c r="C135" s="6">
        <v>65212</v>
      </c>
      <c r="D135" s="4"/>
    </row>
    <row r="136" spans="1:4" ht="30">
      <c r="A136" s="2" t="s">
        <v>1380</v>
      </c>
      <c r="B136" s="4"/>
      <c r="C136" s="4"/>
      <c r="D136" s="4"/>
    </row>
    <row r="137" spans="1:4" ht="45">
      <c r="A137" s="3" t="s">
        <v>1385</v>
      </c>
      <c r="B137" s="4"/>
      <c r="C137" s="4"/>
      <c r="D137" s="4"/>
    </row>
    <row r="138" spans="1:4" ht="30">
      <c r="A138" s="2" t="s">
        <v>1382</v>
      </c>
      <c r="B138" s="316">
        <v>3.2500000000000001E-2</v>
      </c>
      <c r="C138" s="316">
        <v>3.2500000000000001E-2</v>
      </c>
      <c r="D138" s="4"/>
    </row>
    <row r="139" spans="1:4" ht="45">
      <c r="A139" s="2" t="s">
        <v>1447</v>
      </c>
      <c r="B139" s="4"/>
      <c r="C139" s="4"/>
      <c r="D139" s="4"/>
    </row>
    <row r="140" spans="1:4" ht="45">
      <c r="A140" s="3" t="s">
        <v>1385</v>
      </c>
      <c r="B140" s="4"/>
      <c r="C140" s="4"/>
      <c r="D140" s="4"/>
    </row>
    <row r="141" spans="1:4">
      <c r="A141" s="2" t="s">
        <v>1448</v>
      </c>
      <c r="B141" s="6">
        <v>14785</v>
      </c>
      <c r="C141" s="4"/>
      <c r="D141" s="4"/>
    </row>
    <row r="142" spans="1:4" ht="30">
      <c r="A142" s="2" t="s">
        <v>1449</v>
      </c>
      <c r="B142" s="6">
        <v>5334</v>
      </c>
      <c r="C142" s="6">
        <v>5334</v>
      </c>
      <c r="D142" s="4"/>
    </row>
    <row r="143" spans="1:4" ht="45">
      <c r="A143" s="2" t="s">
        <v>1450</v>
      </c>
      <c r="B143" s="4"/>
      <c r="C143" s="4"/>
      <c r="D143" s="4"/>
    </row>
    <row r="144" spans="1:4" ht="45">
      <c r="A144" s="3" t="s">
        <v>1385</v>
      </c>
      <c r="B144" s="4"/>
      <c r="C144" s="4"/>
      <c r="D144" s="4"/>
    </row>
    <row r="145" spans="1:4">
      <c r="A145" s="2" t="s">
        <v>1448</v>
      </c>
      <c r="B145" s="6">
        <v>14785</v>
      </c>
      <c r="C145" s="4"/>
      <c r="D145" s="4"/>
    </row>
    <row r="146" spans="1:4" ht="30">
      <c r="A146" s="2" t="s">
        <v>1449</v>
      </c>
      <c r="B146" s="6">
        <v>4979</v>
      </c>
      <c r="C146" s="6">
        <v>5067</v>
      </c>
      <c r="D146" s="4"/>
    </row>
    <row r="147" spans="1:4" ht="60">
      <c r="A147" s="2" t="s">
        <v>1451</v>
      </c>
      <c r="B147" s="4"/>
      <c r="C147" s="4"/>
      <c r="D147" s="4"/>
    </row>
    <row r="148" spans="1:4" ht="45">
      <c r="A148" s="3" t="s">
        <v>1385</v>
      </c>
      <c r="B148" s="4"/>
      <c r="C148" s="4"/>
      <c r="D148" s="4"/>
    </row>
    <row r="149" spans="1:4">
      <c r="A149" s="2" t="s">
        <v>1448</v>
      </c>
      <c r="B149" s="4">
        <v>0</v>
      </c>
      <c r="C149" s="4"/>
      <c r="D149" s="4"/>
    </row>
    <row r="150" spans="1:4" ht="30">
      <c r="A150" s="2" t="s">
        <v>1449</v>
      </c>
      <c r="B150" s="4">
        <v>0</v>
      </c>
      <c r="C150" s="6">
        <v>5067</v>
      </c>
      <c r="D150" s="4"/>
    </row>
    <row r="151" spans="1:4" ht="60">
      <c r="A151" s="2" t="s">
        <v>1452</v>
      </c>
      <c r="B151" s="4"/>
      <c r="C151" s="4"/>
      <c r="D151" s="4"/>
    </row>
    <row r="152" spans="1:4" ht="45">
      <c r="A152" s="3" t="s">
        <v>1385</v>
      </c>
      <c r="B152" s="4"/>
      <c r="C152" s="4"/>
      <c r="D152" s="4"/>
    </row>
    <row r="153" spans="1:4">
      <c r="A153" s="2" t="s">
        <v>1448</v>
      </c>
      <c r="B153" s="6">
        <v>14785</v>
      </c>
      <c r="C153" s="4"/>
      <c r="D153" s="4"/>
    </row>
    <row r="154" spans="1:4" ht="30">
      <c r="A154" s="2" t="s">
        <v>1449</v>
      </c>
      <c r="B154" s="6">
        <v>4979</v>
      </c>
      <c r="C154" s="4">
        <v>0</v>
      </c>
      <c r="D154" s="4"/>
    </row>
    <row r="155" spans="1:4" ht="60">
      <c r="A155" s="2" t="s">
        <v>1453</v>
      </c>
      <c r="B155" s="4"/>
      <c r="C155" s="4"/>
      <c r="D155" s="4"/>
    </row>
    <row r="156" spans="1:4" ht="45">
      <c r="A156" s="3" t="s">
        <v>1385</v>
      </c>
      <c r="B156" s="4"/>
      <c r="C156" s="4"/>
      <c r="D156" s="4"/>
    </row>
    <row r="157" spans="1:4">
      <c r="A157" s="2" t="s">
        <v>1448</v>
      </c>
      <c r="B157" s="4">
        <v>0</v>
      </c>
      <c r="C157" s="4"/>
      <c r="D157" s="4"/>
    </row>
    <row r="158" spans="1:4" ht="30">
      <c r="A158" s="2" t="s">
        <v>1449</v>
      </c>
      <c r="B158" s="4">
        <v>0</v>
      </c>
      <c r="C158" s="4">
        <v>0</v>
      </c>
      <c r="D158" s="4"/>
    </row>
    <row r="159" spans="1:4" ht="30">
      <c r="A159" s="2" t="s">
        <v>1454</v>
      </c>
      <c r="B159" s="4"/>
      <c r="C159" s="4"/>
      <c r="D159" s="4"/>
    </row>
    <row r="160" spans="1:4" ht="45">
      <c r="A160" s="3" t="s">
        <v>1385</v>
      </c>
      <c r="B160" s="4"/>
      <c r="C160" s="4"/>
      <c r="D160" s="4"/>
    </row>
    <row r="161" spans="1:4" ht="30">
      <c r="A161" s="2" t="s">
        <v>1382</v>
      </c>
      <c r="B161" s="316">
        <v>7.8799999999999995E-2</v>
      </c>
      <c r="C161" s="316">
        <v>7.8799999999999995E-2</v>
      </c>
      <c r="D161" s="316">
        <v>7.8799999999999995E-2</v>
      </c>
    </row>
  </sheetData>
  <mergeCells count="3">
    <mergeCell ref="B1:B2"/>
    <mergeCell ref="C1:C2"/>
    <mergeCell ref="D1:D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15" customHeight="1">
      <c r="A1" s="1" t="s">
        <v>1455</v>
      </c>
      <c r="B1" s="8" t="s">
        <v>1</v>
      </c>
      <c r="C1" s="8"/>
    </row>
    <row r="2" spans="1:3" ht="30">
      <c r="A2" s="1" t="s">
        <v>65</v>
      </c>
      <c r="B2" s="1" t="s">
        <v>2</v>
      </c>
      <c r="C2" s="1" t="s">
        <v>30</v>
      </c>
    </row>
    <row r="3" spans="1:3">
      <c r="A3" s="2" t="s">
        <v>1456</v>
      </c>
      <c r="B3" s="4"/>
      <c r="C3" s="4"/>
    </row>
    <row r="4" spans="1:3" ht="45">
      <c r="A4" s="3" t="s">
        <v>1385</v>
      </c>
      <c r="B4" s="4"/>
      <c r="C4" s="4"/>
    </row>
    <row r="5" spans="1:3" ht="45">
      <c r="A5" s="2" t="s">
        <v>1457</v>
      </c>
      <c r="B5" s="7">
        <v>0</v>
      </c>
      <c r="C5" s="4"/>
    </row>
    <row r="6" spans="1:3" ht="45">
      <c r="A6" s="2" t="s">
        <v>1458</v>
      </c>
      <c r="B6" s="4"/>
      <c r="C6" s="4">
        <v>0</v>
      </c>
    </row>
    <row r="7" spans="1:3" ht="60">
      <c r="A7" s="3" t="s">
        <v>1459</v>
      </c>
      <c r="B7" s="4"/>
      <c r="C7" s="4"/>
    </row>
    <row r="8" spans="1:3">
      <c r="A8" s="2" t="s">
        <v>618</v>
      </c>
      <c r="B8" s="6">
        <v>40338</v>
      </c>
      <c r="C8" s="4">
        <v>0</v>
      </c>
    </row>
    <row r="9" spans="1:3">
      <c r="A9" s="2" t="s">
        <v>620</v>
      </c>
      <c r="B9" s="6">
        <v>2001</v>
      </c>
      <c r="C9" s="6">
        <v>-76200</v>
      </c>
    </row>
    <row r="10" spans="1:3">
      <c r="A10" s="2" t="s">
        <v>357</v>
      </c>
      <c r="B10" s="6">
        <v>-20427</v>
      </c>
      <c r="C10" s="6">
        <v>-28560</v>
      </c>
    </row>
    <row r="11" spans="1:3">
      <c r="A11" s="2" t="s">
        <v>1460</v>
      </c>
      <c r="B11" s="6">
        <v>21912</v>
      </c>
      <c r="C11" s="6">
        <v>40338</v>
      </c>
    </row>
    <row r="12" spans="1:3" ht="45">
      <c r="A12" s="2" t="s">
        <v>1461</v>
      </c>
      <c r="B12" s="4">
        <v>0</v>
      </c>
      <c r="C12" s="6">
        <v>145098</v>
      </c>
    </row>
    <row r="13" spans="1:3" ht="30">
      <c r="A13" s="2" t="s">
        <v>1391</v>
      </c>
      <c r="B13" s="4"/>
      <c r="C13" s="4"/>
    </row>
    <row r="14" spans="1:3" ht="45">
      <c r="A14" s="3" t="s">
        <v>1385</v>
      </c>
      <c r="B14" s="4"/>
      <c r="C14" s="4"/>
    </row>
    <row r="15" spans="1:3" ht="45">
      <c r="A15" s="2" t="s">
        <v>1457</v>
      </c>
      <c r="B15" s="4">
        <v>0</v>
      </c>
      <c r="C15" s="4"/>
    </row>
    <row r="16" spans="1:3" ht="45">
      <c r="A16" s="2" t="s">
        <v>1458</v>
      </c>
      <c r="B16" s="4"/>
      <c r="C16" s="6">
        <v>22046</v>
      </c>
    </row>
    <row r="17" spans="1:3" ht="60">
      <c r="A17" s="3" t="s">
        <v>1459</v>
      </c>
      <c r="B17" s="4"/>
      <c r="C17" s="4"/>
    </row>
    <row r="18" spans="1:3">
      <c r="A18" s="2" t="s">
        <v>618</v>
      </c>
      <c r="B18" s="6">
        <v>21630</v>
      </c>
      <c r="C18" s="4">
        <v>0</v>
      </c>
    </row>
    <row r="19" spans="1:3">
      <c r="A19" s="2" t="s">
        <v>620</v>
      </c>
      <c r="B19" s="6">
        <v>-3653</v>
      </c>
      <c r="C19" s="4">
        <v>-416</v>
      </c>
    </row>
    <row r="20" spans="1:3">
      <c r="A20" s="2" t="s">
        <v>357</v>
      </c>
      <c r="B20" s="6">
        <v>-2607</v>
      </c>
      <c r="C20" s="4">
        <v>0</v>
      </c>
    </row>
    <row r="21" spans="1:3">
      <c r="A21" s="2" t="s">
        <v>1460</v>
      </c>
      <c r="B21" s="6">
        <v>15370</v>
      </c>
      <c r="C21" s="6">
        <v>21630</v>
      </c>
    </row>
    <row r="22" spans="1:3" ht="45">
      <c r="A22" s="2" t="s">
        <v>1461</v>
      </c>
      <c r="B22" s="4">
        <v>0</v>
      </c>
      <c r="C22" s="4">
        <v>0</v>
      </c>
    </row>
    <row r="23" spans="1:3">
      <c r="A23" s="2" t="s">
        <v>1398</v>
      </c>
      <c r="B23" s="4"/>
      <c r="C23" s="4"/>
    </row>
    <row r="24" spans="1:3" ht="45">
      <c r="A24" s="3" t="s">
        <v>1385</v>
      </c>
      <c r="B24" s="4"/>
      <c r="C24" s="4"/>
    </row>
    <row r="25" spans="1:3" ht="45">
      <c r="A25" s="2" t="s">
        <v>1457</v>
      </c>
      <c r="B25" s="4">
        <v>69</v>
      </c>
      <c r="C25" s="4"/>
    </row>
    <row r="26" spans="1:3" ht="60">
      <c r="A26" s="3" t="s">
        <v>1459</v>
      </c>
      <c r="B26" s="4"/>
      <c r="C26" s="4"/>
    </row>
    <row r="27" spans="1:3">
      <c r="A27" s="2" t="s">
        <v>618</v>
      </c>
      <c r="B27" s="4">
        <v>0</v>
      </c>
      <c r="C27" s="4"/>
    </row>
    <row r="28" spans="1:3">
      <c r="A28" s="2" t="s">
        <v>620</v>
      </c>
      <c r="B28" s="4">
        <v>-55</v>
      </c>
      <c r="C28" s="4"/>
    </row>
    <row r="29" spans="1:3">
      <c r="A29" s="2" t="s">
        <v>357</v>
      </c>
      <c r="B29" s="4">
        <v>0</v>
      </c>
      <c r="C29" s="4"/>
    </row>
    <row r="30" spans="1:3">
      <c r="A30" s="2" t="s">
        <v>1460</v>
      </c>
      <c r="B30" s="6">
        <v>1379</v>
      </c>
      <c r="C30" s="4"/>
    </row>
    <row r="31" spans="1:3" ht="45">
      <c r="A31" s="2" t="s">
        <v>1461</v>
      </c>
      <c r="B31" s="7">
        <v>1365</v>
      </c>
      <c r="C31" s="4"/>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1462</v>
      </c>
      <c r="B1" s="8" t="s">
        <v>1</v>
      </c>
      <c r="C1" s="8"/>
    </row>
    <row r="2" spans="1:3" ht="30">
      <c r="A2" s="1" t="s">
        <v>65</v>
      </c>
      <c r="B2" s="1" t="s">
        <v>2</v>
      </c>
      <c r="C2" s="1" t="s">
        <v>30</v>
      </c>
    </row>
    <row r="3" spans="1:3" ht="30">
      <c r="A3" s="3" t="s">
        <v>1463</v>
      </c>
      <c r="B3" s="4"/>
      <c r="C3" s="4"/>
    </row>
    <row r="4" spans="1:3" ht="30">
      <c r="A4" s="2" t="s">
        <v>1183</v>
      </c>
      <c r="B4" s="4">
        <v>19</v>
      </c>
      <c r="C4" s="4">
        <v>25</v>
      </c>
    </row>
    <row r="5" spans="1:3" ht="30">
      <c r="A5" s="2" t="s">
        <v>1184</v>
      </c>
      <c r="B5" s="6">
        <v>1275</v>
      </c>
      <c r="C5" s="6">
        <v>1450</v>
      </c>
    </row>
    <row r="6" spans="1:3">
      <c r="A6" s="2" t="s">
        <v>1464</v>
      </c>
      <c r="B6" s="4"/>
      <c r="C6" s="4"/>
    </row>
    <row r="7" spans="1:3" ht="30">
      <c r="A7" s="3" t="s">
        <v>1463</v>
      </c>
      <c r="B7" s="4"/>
      <c r="C7" s="4"/>
    </row>
    <row r="8" spans="1:3">
      <c r="A8" s="2" t="s">
        <v>1465</v>
      </c>
      <c r="B8" s="316">
        <v>0.08</v>
      </c>
      <c r="C8" s="4"/>
    </row>
    <row r="9" spans="1:3">
      <c r="A9" s="2" t="s">
        <v>1466</v>
      </c>
      <c r="B9" s="4"/>
      <c r="C9" s="4"/>
    </row>
    <row r="10" spans="1:3" ht="30">
      <c r="A10" s="3" t="s">
        <v>1463</v>
      </c>
      <c r="B10" s="4"/>
      <c r="C10" s="4"/>
    </row>
    <row r="11" spans="1:3">
      <c r="A11" s="2" t="s">
        <v>1465</v>
      </c>
      <c r="B11" s="316">
        <v>0.1075</v>
      </c>
      <c r="C11" s="4"/>
    </row>
    <row r="12" spans="1:3" ht="60">
      <c r="A12" s="2" t="s">
        <v>1467</v>
      </c>
      <c r="B12" s="4"/>
      <c r="C12" s="4"/>
    </row>
    <row r="13" spans="1:3" ht="30">
      <c r="A13" s="3" t="s">
        <v>1463</v>
      </c>
      <c r="B13" s="4"/>
      <c r="C13" s="4"/>
    </row>
    <row r="14" spans="1:3">
      <c r="A14" s="2" t="s">
        <v>1465</v>
      </c>
      <c r="B14" s="316">
        <v>0.08</v>
      </c>
      <c r="C14" s="316">
        <v>8.5000000000000006E-2</v>
      </c>
    </row>
    <row r="15" spans="1:3" ht="60">
      <c r="A15" s="2" t="s">
        <v>1468</v>
      </c>
      <c r="B15" s="4"/>
      <c r="C15" s="4"/>
    </row>
    <row r="16" spans="1:3" ht="30">
      <c r="A16" s="3" t="s">
        <v>1463</v>
      </c>
      <c r="B16" s="4"/>
      <c r="C16" s="4"/>
    </row>
    <row r="17" spans="1:3">
      <c r="A17" s="2" t="s">
        <v>1465</v>
      </c>
      <c r="B17" s="316">
        <v>0.1075</v>
      </c>
      <c r="C17" s="316">
        <v>0.105</v>
      </c>
    </row>
    <row r="18" spans="1:3" ht="60">
      <c r="A18" s="2" t="s">
        <v>1469</v>
      </c>
      <c r="B18" s="4"/>
      <c r="C18" s="4"/>
    </row>
    <row r="19" spans="1:3" ht="30">
      <c r="A19" s="3" t="s">
        <v>1463</v>
      </c>
      <c r="B19" s="4"/>
      <c r="C19" s="4"/>
    </row>
    <row r="20" spans="1:3">
      <c r="A20" s="2" t="s">
        <v>1465</v>
      </c>
      <c r="B20" s="316">
        <v>0.08</v>
      </c>
      <c r="C20" s="316">
        <v>8.5000000000000006E-2</v>
      </c>
    </row>
    <row r="21" spans="1:3" ht="60">
      <c r="A21" s="2" t="s">
        <v>1470</v>
      </c>
      <c r="B21" s="4"/>
      <c r="C21" s="4"/>
    </row>
    <row r="22" spans="1:3" ht="30">
      <c r="A22" s="3" t="s">
        <v>1463</v>
      </c>
      <c r="B22" s="4"/>
      <c r="C22" s="4"/>
    </row>
    <row r="23" spans="1:3">
      <c r="A23" s="2" t="s">
        <v>1465</v>
      </c>
      <c r="B23" s="316">
        <v>0.1075</v>
      </c>
      <c r="C23" s="316">
        <v>0.105</v>
      </c>
    </row>
    <row r="24" spans="1:3">
      <c r="A24" s="2" t="s">
        <v>1395</v>
      </c>
      <c r="B24" s="4"/>
      <c r="C24" s="4"/>
    </row>
    <row r="25" spans="1:3" ht="30">
      <c r="A25" s="3" t="s">
        <v>1463</v>
      </c>
      <c r="B25" s="4"/>
      <c r="C25" s="4"/>
    </row>
    <row r="26" spans="1:3">
      <c r="A26" s="2" t="s">
        <v>1471</v>
      </c>
      <c r="B26" s="7">
        <v>805</v>
      </c>
      <c r="C26" s="7">
        <v>1591</v>
      </c>
    </row>
    <row r="27" spans="1:3" ht="30">
      <c r="A27" s="2" t="s">
        <v>1472</v>
      </c>
      <c r="B27" s="4"/>
      <c r="C27" s="4"/>
    </row>
    <row r="28" spans="1:3" ht="30">
      <c r="A28" s="3" t="s">
        <v>1463</v>
      </c>
      <c r="B28" s="4"/>
      <c r="C28" s="4"/>
    </row>
    <row r="29" spans="1:3">
      <c r="A29" s="2" t="s">
        <v>1471</v>
      </c>
      <c r="B29" s="7">
        <v>0</v>
      </c>
      <c r="C29" s="7">
        <v>0</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28515625" bestFit="1" customWidth="1"/>
  </cols>
  <sheetData>
    <row r="1" spans="1:3" ht="30">
      <c r="A1" s="1" t="s">
        <v>1473</v>
      </c>
      <c r="B1" s="8" t="s">
        <v>2</v>
      </c>
      <c r="C1" s="8" t="s">
        <v>30</v>
      </c>
    </row>
    <row r="2" spans="1:3" ht="30">
      <c r="A2" s="1" t="s">
        <v>65</v>
      </c>
      <c r="B2" s="8"/>
      <c r="C2" s="8"/>
    </row>
    <row r="3" spans="1:3" ht="45">
      <c r="A3" s="3" t="s">
        <v>1474</v>
      </c>
      <c r="B3" s="4"/>
      <c r="C3" s="4"/>
    </row>
    <row r="4" spans="1:3">
      <c r="A4" s="2" t="s">
        <v>119</v>
      </c>
      <c r="B4" s="7">
        <v>460899</v>
      </c>
      <c r="C4" s="7">
        <v>306130</v>
      </c>
    </row>
    <row r="5" spans="1:3">
      <c r="A5" s="2" t="s">
        <v>1475</v>
      </c>
      <c r="B5" s="4"/>
      <c r="C5" s="4"/>
    </row>
    <row r="6" spans="1:3" ht="45">
      <c r="A6" s="3" t="s">
        <v>1474</v>
      </c>
      <c r="B6" s="4"/>
      <c r="C6" s="4"/>
    </row>
    <row r="7" spans="1:3">
      <c r="A7" s="2" t="s">
        <v>119</v>
      </c>
      <c r="B7" s="6">
        <v>437454</v>
      </c>
      <c r="C7" s="6">
        <v>300000</v>
      </c>
    </row>
    <row r="8" spans="1:3" ht="60">
      <c r="A8" s="2" t="s">
        <v>1476</v>
      </c>
      <c r="B8" s="4"/>
      <c r="C8" s="4"/>
    </row>
    <row r="9" spans="1:3" ht="45">
      <c r="A9" s="3" t="s">
        <v>1474</v>
      </c>
      <c r="B9" s="4"/>
      <c r="C9" s="4"/>
    </row>
    <row r="10" spans="1:3" ht="30">
      <c r="A10" s="2" t="s">
        <v>1449</v>
      </c>
      <c r="B10" s="6">
        <v>4979</v>
      </c>
      <c r="C10" s="6">
        <v>5067</v>
      </c>
    </row>
    <row r="11" spans="1:3" ht="75">
      <c r="A11" s="2" t="s">
        <v>1477</v>
      </c>
      <c r="B11" s="4"/>
      <c r="C11" s="4"/>
    </row>
    <row r="12" spans="1:3" ht="45">
      <c r="A12" s="3" t="s">
        <v>1474</v>
      </c>
      <c r="B12" s="4"/>
      <c r="C12" s="4"/>
    </row>
    <row r="13" spans="1:3" ht="30">
      <c r="A13" s="2" t="s">
        <v>1449</v>
      </c>
      <c r="B13" s="4">
        <v>0</v>
      </c>
      <c r="C13" s="6">
        <v>5067</v>
      </c>
    </row>
    <row r="14" spans="1:3" ht="75">
      <c r="A14" s="2" t="s">
        <v>1478</v>
      </c>
      <c r="B14" s="4"/>
      <c r="C14" s="4"/>
    </row>
    <row r="15" spans="1:3" ht="45">
      <c r="A15" s="3" t="s">
        <v>1474</v>
      </c>
      <c r="B15" s="4"/>
      <c r="C15" s="4"/>
    </row>
    <row r="16" spans="1:3" ht="30">
      <c r="A16" s="2" t="s">
        <v>1449</v>
      </c>
      <c r="B16" s="6">
        <v>4979</v>
      </c>
      <c r="C16" s="4">
        <v>0</v>
      </c>
    </row>
    <row r="17" spans="1:3" ht="75">
      <c r="A17" s="2" t="s">
        <v>1479</v>
      </c>
      <c r="B17" s="4"/>
      <c r="C17" s="4"/>
    </row>
    <row r="18" spans="1:3" ht="45">
      <c r="A18" s="3" t="s">
        <v>1474</v>
      </c>
      <c r="B18" s="4"/>
      <c r="C18" s="4"/>
    </row>
    <row r="19" spans="1:3" ht="30">
      <c r="A19" s="2" t="s">
        <v>1449</v>
      </c>
      <c r="B19" s="4">
        <v>0</v>
      </c>
      <c r="C19" s="4">
        <v>0</v>
      </c>
    </row>
    <row r="20" spans="1:3" ht="45">
      <c r="A20" s="2" t="s">
        <v>1480</v>
      </c>
      <c r="B20" s="4"/>
      <c r="C20" s="4"/>
    </row>
    <row r="21" spans="1:3" ht="45">
      <c r="A21" s="3" t="s">
        <v>1474</v>
      </c>
      <c r="B21" s="4"/>
      <c r="C21" s="4"/>
    </row>
    <row r="22" spans="1:3">
      <c r="A22" s="2" t="s">
        <v>1481</v>
      </c>
      <c r="B22" s="6">
        <v>343305</v>
      </c>
      <c r="C22" s="6">
        <v>307314</v>
      </c>
    </row>
    <row r="23" spans="1:3" ht="60">
      <c r="A23" s="2" t="s">
        <v>1482</v>
      </c>
      <c r="B23" s="4"/>
      <c r="C23" s="4"/>
    </row>
    <row r="24" spans="1:3" ht="45">
      <c r="A24" s="3" t="s">
        <v>1474</v>
      </c>
      <c r="B24" s="4"/>
      <c r="C24" s="4"/>
    </row>
    <row r="25" spans="1:3">
      <c r="A25" s="2" t="s">
        <v>1481</v>
      </c>
      <c r="B25" s="4">
        <v>0</v>
      </c>
      <c r="C25" s="6">
        <v>307314</v>
      </c>
    </row>
    <row r="26" spans="1:3" ht="60">
      <c r="A26" s="2" t="s">
        <v>1483</v>
      </c>
      <c r="B26" s="4"/>
      <c r="C26" s="4"/>
    </row>
    <row r="27" spans="1:3" ht="45">
      <c r="A27" s="3" t="s">
        <v>1474</v>
      </c>
      <c r="B27" s="4"/>
      <c r="C27" s="4"/>
    </row>
    <row r="28" spans="1:3">
      <c r="A28" s="2" t="s">
        <v>1481</v>
      </c>
      <c r="B28" s="6">
        <v>343305</v>
      </c>
      <c r="C28" s="4">
        <v>0</v>
      </c>
    </row>
    <row r="29" spans="1:3" ht="60">
      <c r="A29" s="2" t="s">
        <v>1484</v>
      </c>
      <c r="B29" s="4"/>
      <c r="C29" s="4"/>
    </row>
    <row r="30" spans="1:3" ht="45">
      <c r="A30" s="3" t="s">
        <v>1474</v>
      </c>
      <c r="B30" s="4"/>
      <c r="C30" s="4"/>
    </row>
    <row r="31" spans="1:3">
      <c r="A31" s="2" t="s">
        <v>1481</v>
      </c>
      <c r="B31" s="4">
        <v>0</v>
      </c>
      <c r="C31" s="4">
        <v>0</v>
      </c>
    </row>
    <row r="32" spans="1:3" ht="45">
      <c r="A32" s="2" t="s">
        <v>1443</v>
      </c>
      <c r="B32" s="4"/>
      <c r="C32" s="4"/>
    </row>
    <row r="33" spans="1:3" ht="45">
      <c r="A33" s="3" t="s">
        <v>1474</v>
      </c>
      <c r="B33" s="4"/>
      <c r="C33" s="4"/>
    </row>
    <row r="34" spans="1:3" ht="30">
      <c r="A34" s="2" t="s">
        <v>1485</v>
      </c>
      <c r="B34" s="6">
        <v>38290</v>
      </c>
      <c r="C34" s="6">
        <v>65212</v>
      </c>
    </row>
    <row r="35" spans="1:3" ht="60">
      <c r="A35" s="2" t="s">
        <v>1486</v>
      </c>
      <c r="B35" s="4"/>
      <c r="C35" s="4"/>
    </row>
    <row r="36" spans="1:3" ht="45">
      <c r="A36" s="3" t="s">
        <v>1474</v>
      </c>
      <c r="B36" s="4"/>
      <c r="C36" s="4"/>
    </row>
    <row r="37" spans="1:3" ht="30">
      <c r="A37" s="2" t="s">
        <v>1485</v>
      </c>
      <c r="B37" s="4">
        <v>0</v>
      </c>
      <c r="C37" s="4">
        <v>0</v>
      </c>
    </row>
    <row r="38" spans="1:3" ht="60">
      <c r="A38" s="2" t="s">
        <v>1487</v>
      </c>
      <c r="B38" s="4"/>
      <c r="C38" s="4"/>
    </row>
    <row r="39" spans="1:3" ht="45">
      <c r="A39" s="3" t="s">
        <v>1474</v>
      </c>
      <c r="B39" s="4"/>
      <c r="C39" s="4"/>
    </row>
    <row r="40" spans="1:3" ht="30">
      <c r="A40" s="2" t="s">
        <v>1485</v>
      </c>
      <c r="B40" s="4">
        <v>0</v>
      </c>
      <c r="C40" s="4">
        <v>0</v>
      </c>
    </row>
    <row r="41" spans="1:3" ht="60">
      <c r="A41" s="2" t="s">
        <v>1488</v>
      </c>
      <c r="B41" s="4"/>
      <c r="C41" s="4"/>
    </row>
    <row r="42" spans="1:3" ht="45">
      <c r="A42" s="3" t="s">
        <v>1474</v>
      </c>
      <c r="B42" s="4"/>
      <c r="C42" s="4"/>
    </row>
    <row r="43" spans="1:3" ht="30">
      <c r="A43" s="2" t="s">
        <v>1485</v>
      </c>
      <c r="B43" s="6">
        <v>38290</v>
      </c>
      <c r="C43" s="6">
        <v>65212</v>
      </c>
    </row>
    <row r="44" spans="1:3" ht="45">
      <c r="A44" s="2" t="s">
        <v>1489</v>
      </c>
      <c r="B44" s="4"/>
      <c r="C44" s="4"/>
    </row>
    <row r="45" spans="1:3" ht="45">
      <c r="A45" s="3" t="s">
        <v>1474</v>
      </c>
      <c r="B45" s="4"/>
      <c r="C45" s="4"/>
    </row>
    <row r="46" spans="1:3" ht="30">
      <c r="A46" s="2" t="s">
        <v>1449</v>
      </c>
      <c r="B46" s="6">
        <v>5334</v>
      </c>
      <c r="C46" s="6">
        <v>5334</v>
      </c>
    </row>
    <row r="47" spans="1:3" ht="45">
      <c r="A47" s="2" t="s">
        <v>1490</v>
      </c>
      <c r="B47" s="4"/>
      <c r="C47" s="4"/>
    </row>
    <row r="48" spans="1:3" ht="45">
      <c r="A48" s="3" t="s">
        <v>1474</v>
      </c>
      <c r="B48" s="4"/>
      <c r="C48" s="4"/>
    </row>
    <row r="49" spans="1:3">
      <c r="A49" s="2" t="s">
        <v>1481</v>
      </c>
      <c r="B49" s="4"/>
      <c r="C49" s="6">
        <v>300000</v>
      </c>
    </row>
    <row r="50" spans="1:3" ht="45">
      <c r="A50" s="2" t="s">
        <v>1442</v>
      </c>
      <c r="B50" s="4"/>
      <c r="C50" s="4"/>
    </row>
    <row r="51" spans="1:3" ht="45">
      <c r="A51" s="3" t="s">
        <v>1474</v>
      </c>
      <c r="B51" s="4"/>
      <c r="C51" s="4"/>
    </row>
    <row r="52" spans="1:3" ht="30">
      <c r="A52" s="2" t="s">
        <v>1485</v>
      </c>
      <c r="B52" s="7">
        <v>34047</v>
      </c>
      <c r="C52" s="7">
        <v>51193</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4.28515625" bestFit="1" customWidth="1"/>
    <col min="3" max="3" width="12.5703125" bestFit="1" customWidth="1"/>
    <col min="4" max="4" width="12.28515625" bestFit="1" customWidth="1"/>
    <col min="5" max="5" width="11.85546875" bestFit="1" customWidth="1"/>
  </cols>
  <sheetData>
    <row r="1" spans="1:5" ht="15" customHeight="1">
      <c r="A1" s="8" t="s">
        <v>1491</v>
      </c>
      <c r="B1" s="8" t="s">
        <v>1</v>
      </c>
      <c r="C1" s="8"/>
      <c r="D1" s="8"/>
      <c r="E1" s="1"/>
    </row>
    <row r="2" spans="1:5">
      <c r="A2" s="8"/>
      <c r="B2" s="1" t="s">
        <v>2</v>
      </c>
      <c r="C2" s="1" t="s">
        <v>30</v>
      </c>
      <c r="D2" s="1" t="s">
        <v>31</v>
      </c>
      <c r="E2" s="1" t="s">
        <v>1419</v>
      </c>
    </row>
    <row r="3" spans="1:5" ht="45">
      <c r="A3" s="3" t="s">
        <v>1385</v>
      </c>
      <c r="B3" s="4"/>
      <c r="C3" s="4"/>
      <c r="D3" s="4"/>
      <c r="E3" s="4"/>
    </row>
    <row r="4" spans="1:5" ht="30">
      <c r="A4" s="2" t="s">
        <v>1492</v>
      </c>
      <c r="B4" s="7">
        <v>1472721000</v>
      </c>
      <c r="C4" s="7">
        <v>772993000</v>
      </c>
      <c r="D4" s="7">
        <v>5825000</v>
      </c>
      <c r="E4" s="4"/>
    </row>
    <row r="5" spans="1:5">
      <c r="A5" s="2" t="s">
        <v>1259</v>
      </c>
      <c r="B5" s="7">
        <v>1021800000</v>
      </c>
      <c r="C5" s="7">
        <v>593200000</v>
      </c>
      <c r="D5" s="4"/>
      <c r="E5" s="4"/>
    </row>
    <row r="6" spans="1:5" ht="30">
      <c r="A6" s="2" t="s">
        <v>1380</v>
      </c>
      <c r="B6" s="4"/>
      <c r="C6" s="4"/>
      <c r="D6" s="4"/>
      <c r="E6" s="4"/>
    </row>
    <row r="7" spans="1:5" ht="45">
      <c r="A7" s="3" t="s">
        <v>1385</v>
      </c>
      <c r="B7" s="4"/>
      <c r="C7" s="4"/>
      <c r="D7" s="4"/>
      <c r="E7" s="4"/>
    </row>
    <row r="8" spans="1:5" ht="30">
      <c r="A8" s="2" t="s">
        <v>1382</v>
      </c>
      <c r="B8" s="316">
        <v>3.2500000000000001E-2</v>
      </c>
      <c r="C8" s="316">
        <v>3.2500000000000001E-2</v>
      </c>
      <c r="D8" s="4"/>
      <c r="E8" s="4"/>
    </row>
    <row r="9" spans="1:5">
      <c r="A9" s="2" t="s">
        <v>1475</v>
      </c>
      <c r="B9" s="4"/>
      <c r="C9" s="4"/>
      <c r="D9" s="4"/>
      <c r="E9" s="4"/>
    </row>
    <row r="10" spans="1:5" ht="45">
      <c r="A10" s="3" t="s">
        <v>1385</v>
      </c>
      <c r="B10" s="4"/>
      <c r="C10" s="4"/>
      <c r="D10" s="4"/>
      <c r="E10" s="4"/>
    </row>
    <row r="11" spans="1:5" ht="30">
      <c r="A11" s="2" t="s">
        <v>1382</v>
      </c>
      <c r="B11" s="316">
        <v>7.8799999999999995E-2</v>
      </c>
      <c r="C11" s="316">
        <v>7.8799999999999995E-2</v>
      </c>
      <c r="D11" s="4"/>
      <c r="E11" s="316">
        <v>7.8799999999999995E-2</v>
      </c>
    </row>
    <row r="12" spans="1:5">
      <c r="A12" s="2" t="s">
        <v>1192</v>
      </c>
      <c r="B12" s="4"/>
      <c r="C12" s="4"/>
      <c r="D12" s="4"/>
      <c r="E12" s="4"/>
    </row>
    <row r="13" spans="1:5" ht="45">
      <c r="A13" s="3" t="s">
        <v>1385</v>
      </c>
      <c r="B13" s="4"/>
      <c r="C13" s="4"/>
      <c r="D13" s="4"/>
      <c r="E13" s="4"/>
    </row>
    <row r="14" spans="1:5">
      <c r="A14" s="2" t="s">
        <v>1493</v>
      </c>
      <c r="B14" s="4">
        <v>1.7</v>
      </c>
      <c r="C14" s="4"/>
      <c r="D14" s="4"/>
      <c r="E14" s="4"/>
    </row>
    <row r="15" spans="1:5">
      <c r="A15" s="2" t="s">
        <v>1197</v>
      </c>
      <c r="B15" s="4"/>
      <c r="C15" s="4"/>
      <c r="D15" s="4"/>
      <c r="E15" s="4"/>
    </row>
    <row r="16" spans="1:5" ht="45">
      <c r="A16" s="3" t="s">
        <v>1385</v>
      </c>
      <c r="B16" s="4"/>
      <c r="C16" s="4"/>
      <c r="D16" s="4"/>
      <c r="E16" s="4"/>
    </row>
    <row r="17" spans="1:5">
      <c r="A17" s="2" t="s">
        <v>1493</v>
      </c>
      <c r="B17" s="4">
        <v>3.2</v>
      </c>
      <c r="C17" s="4"/>
      <c r="D17" s="4"/>
      <c r="E17"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showGridLines="0" workbookViewId="0"/>
  </sheetViews>
  <sheetFormatPr defaultRowHeight="15"/>
  <cols>
    <col min="1" max="1" width="36.5703125" bestFit="1" customWidth="1"/>
    <col min="2" max="3" width="12.28515625" bestFit="1" customWidth="1"/>
    <col min="4" max="4" width="12.5703125" bestFit="1" customWidth="1"/>
    <col min="5" max="13" width="36.5703125" bestFit="1" customWidth="1"/>
    <col min="14" max="16" width="35.85546875" bestFit="1" customWidth="1"/>
    <col min="17" max="19" width="25.28515625" bestFit="1" customWidth="1"/>
    <col min="20" max="22" width="36.5703125" bestFit="1" customWidth="1"/>
    <col min="23" max="25" width="31.42578125" bestFit="1" customWidth="1"/>
    <col min="26" max="27" width="36.5703125" bestFit="1" customWidth="1"/>
    <col min="28" max="28" width="35.85546875" bestFit="1" customWidth="1"/>
  </cols>
  <sheetData>
    <row r="1" spans="1:28" ht="15" customHeight="1">
      <c r="A1" s="8" t="s">
        <v>1494</v>
      </c>
      <c r="B1" s="8" t="s">
        <v>1</v>
      </c>
      <c r="C1" s="8"/>
      <c r="D1" s="8"/>
      <c r="E1" s="8"/>
      <c r="F1" s="8"/>
      <c r="G1" s="8"/>
      <c r="H1" s="8"/>
      <c r="I1" s="8"/>
      <c r="J1" s="8"/>
      <c r="K1" s="8"/>
      <c r="L1" s="8"/>
      <c r="M1" s="8"/>
      <c r="N1" s="8"/>
      <c r="O1" s="8"/>
      <c r="P1" s="8"/>
      <c r="Q1" s="8"/>
      <c r="R1" s="8"/>
      <c r="S1" s="8"/>
      <c r="T1" s="8"/>
      <c r="U1" s="8"/>
      <c r="V1" s="8"/>
      <c r="W1" s="8"/>
      <c r="X1" s="8"/>
      <c r="Y1" s="8"/>
      <c r="Z1" s="8"/>
      <c r="AA1" s="8"/>
      <c r="AB1" s="1"/>
    </row>
    <row r="2" spans="1:28">
      <c r="A2" s="8"/>
      <c r="B2" s="1" t="s">
        <v>2</v>
      </c>
      <c r="C2" s="1" t="s">
        <v>30</v>
      </c>
      <c r="D2" s="1" t="s">
        <v>31</v>
      </c>
      <c r="E2" s="1" t="s">
        <v>2</v>
      </c>
      <c r="F2" s="1" t="s">
        <v>2</v>
      </c>
      <c r="G2" s="1" t="s">
        <v>2</v>
      </c>
      <c r="H2" s="1" t="s">
        <v>2</v>
      </c>
      <c r="I2" s="1" t="s">
        <v>2</v>
      </c>
      <c r="J2" s="1" t="s">
        <v>2</v>
      </c>
      <c r="K2" s="1" t="s">
        <v>2</v>
      </c>
      <c r="L2" s="1" t="s">
        <v>2</v>
      </c>
      <c r="M2" s="1" t="s">
        <v>2</v>
      </c>
      <c r="N2" s="1" t="s">
        <v>2</v>
      </c>
      <c r="O2" s="1" t="s">
        <v>2</v>
      </c>
      <c r="P2" s="1" t="s">
        <v>2</v>
      </c>
      <c r="Q2" s="1" t="s">
        <v>2</v>
      </c>
      <c r="R2" s="1" t="s">
        <v>2</v>
      </c>
      <c r="S2" s="1" t="s">
        <v>2</v>
      </c>
      <c r="T2" s="1" t="s">
        <v>2</v>
      </c>
      <c r="U2" s="1" t="s">
        <v>2</v>
      </c>
      <c r="V2" s="1" t="s">
        <v>2</v>
      </c>
      <c r="W2" s="1" t="s">
        <v>2</v>
      </c>
      <c r="X2" s="1" t="s">
        <v>2</v>
      </c>
      <c r="Y2" s="1" t="s">
        <v>2</v>
      </c>
      <c r="Z2" s="1" t="s">
        <v>30</v>
      </c>
      <c r="AA2" s="1" t="s">
        <v>30</v>
      </c>
      <c r="AB2" s="1" t="s">
        <v>2</v>
      </c>
    </row>
    <row r="3" spans="1:28" ht="30">
      <c r="A3" s="8"/>
      <c r="B3" s="1" t="s">
        <v>1495</v>
      </c>
      <c r="C3" s="1" t="s">
        <v>1495</v>
      </c>
      <c r="D3" s="1" t="s">
        <v>1495</v>
      </c>
      <c r="E3" s="1" t="s">
        <v>1496</v>
      </c>
      <c r="F3" s="1" t="s">
        <v>1496</v>
      </c>
      <c r="G3" s="1" t="s">
        <v>1496</v>
      </c>
      <c r="H3" s="1" t="s">
        <v>1501</v>
      </c>
      <c r="I3" s="1" t="s">
        <v>1501</v>
      </c>
      <c r="J3" s="1" t="s">
        <v>1501</v>
      </c>
      <c r="K3" s="1" t="s">
        <v>1502</v>
      </c>
      <c r="L3" s="1" t="s">
        <v>1502</v>
      </c>
      <c r="M3" s="1" t="s">
        <v>1502</v>
      </c>
      <c r="N3" s="1" t="s">
        <v>1503</v>
      </c>
      <c r="O3" s="1" t="s">
        <v>1503</v>
      </c>
      <c r="P3" s="1" t="s">
        <v>1503</v>
      </c>
      <c r="Q3" s="1" t="s">
        <v>1504</v>
      </c>
      <c r="R3" s="1" t="s">
        <v>1504</v>
      </c>
      <c r="S3" s="1" t="s">
        <v>1504</v>
      </c>
      <c r="T3" s="1" t="s">
        <v>1505</v>
      </c>
      <c r="U3" s="1" t="s">
        <v>1505</v>
      </c>
      <c r="V3" s="1" t="s">
        <v>1505</v>
      </c>
      <c r="W3" s="1" t="s">
        <v>1506</v>
      </c>
      <c r="X3" s="1" t="s">
        <v>1506</v>
      </c>
      <c r="Y3" s="1" t="s">
        <v>1506</v>
      </c>
      <c r="Z3" s="1" t="s">
        <v>1507</v>
      </c>
      <c r="AA3" s="1" t="s">
        <v>1507</v>
      </c>
      <c r="AB3" s="1" t="s">
        <v>1510</v>
      </c>
    </row>
    <row r="4" spans="1:28" ht="30">
      <c r="A4" s="8"/>
      <c r="B4" s="1"/>
      <c r="C4" s="1"/>
      <c r="D4" s="1"/>
      <c r="E4" s="1" t="s">
        <v>1497</v>
      </c>
      <c r="F4" s="1" t="s">
        <v>1499</v>
      </c>
      <c r="G4" s="1" t="s">
        <v>1500</v>
      </c>
      <c r="H4" s="1" t="s">
        <v>1497</v>
      </c>
      <c r="I4" s="1" t="s">
        <v>1499</v>
      </c>
      <c r="J4" s="1" t="s">
        <v>1500</v>
      </c>
      <c r="K4" s="1" t="s">
        <v>1497</v>
      </c>
      <c r="L4" s="1" t="s">
        <v>1499</v>
      </c>
      <c r="M4" s="1" t="s">
        <v>1500</v>
      </c>
      <c r="N4" s="1" t="s">
        <v>1497</v>
      </c>
      <c r="O4" s="1" t="s">
        <v>1499</v>
      </c>
      <c r="P4" s="1" t="s">
        <v>1500</v>
      </c>
      <c r="Q4" s="1" t="s">
        <v>1497</v>
      </c>
      <c r="R4" s="1" t="s">
        <v>1499</v>
      </c>
      <c r="S4" s="1" t="s">
        <v>1500</v>
      </c>
      <c r="T4" s="1" t="s">
        <v>1497</v>
      </c>
      <c r="U4" s="1" t="s">
        <v>1499</v>
      </c>
      <c r="V4" s="1" t="s">
        <v>1500</v>
      </c>
      <c r="W4" s="1" t="s">
        <v>1497</v>
      </c>
      <c r="X4" s="1" t="s">
        <v>1499</v>
      </c>
      <c r="Y4" s="1" t="s">
        <v>1500</v>
      </c>
      <c r="Z4" s="1" t="s">
        <v>1508</v>
      </c>
      <c r="AA4" s="1" t="s">
        <v>1508</v>
      </c>
      <c r="AB4" s="1" t="s">
        <v>1503</v>
      </c>
    </row>
    <row r="5" spans="1:28">
      <c r="A5" s="8"/>
      <c r="B5" s="1"/>
      <c r="C5" s="1"/>
      <c r="D5" s="1"/>
      <c r="E5" s="1" t="s">
        <v>1495</v>
      </c>
      <c r="F5" s="1" t="s">
        <v>1495</v>
      </c>
      <c r="G5" s="1" t="s">
        <v>1495</v>
      </c>
      <c r="H5" s="1" t="s">
        <v>1495</v>
      </c>
      <c r="I5" s="1" t="s">
        <v>1495</v>
      </c>
      <c r="J5" s="1" t="s">
        <v>1495</v>
      </c>
      <c r="K5" s="1" t="s">
        <v>1495</v>
      </c>
      <c r="L5" s="1" t="s">
        <v>1495</v>
      </c>
      <c r="M5" s="1" t="s">
        <v>1495</v>
      </c>
      <c r="N5" s="1" t="s">
        <v>1495</v>
      </c>
      <c r="O5" s="1" t="s">
        <v>1495</v>
      </c>
      <c r="P5" s="1" t="s">
        <v>1495</v>
      </c>
      <c r="Q5" s="1" t="s">
        <v>1495</v>
      </c>
      <c r="R5" s="1" t="s">
        <v>1495</v>
      </c>
      <c r="S5" s="1" t="s">
        <v>1495</v>
      </c>
      <c r="T5" s="1" t="s">
        <v>1495</v>
      </c>
      <c r="U5" s="1" t="s">
        <v>1495</v>
      </c>
      <c r="V5" s="1" t="s">
        <v>1495</v>
      </c>
      <c r="W5" s="1" t="s">
        <v>1495</v>
      </c>
      <c r="X5" s="1" t="s">
        <v>1495</v>
      </c>
      <c r="Y5" s="1" t="s">
        <v>1495</v>
      </c>
      <c r="Z5" s="1" t="s">
        <v>1495</v>
      </c>
      <c r="AA5" s="1" t="s">
        <v>1509</v>
      </c>
      <c r="AB5" s="1" t="s">
        <v>1497</v>
      </c>
    </row>
    <row r="6" spans="1:28">
      <c r="A6" s="8"/>
      <c r="B6" s="1"/>
      <c r="C6" s="1"/>
      <c r="D6" s="1"/>
      <c r="E6" s="1" t="s">
        <v>1498</v>
      </c>
      <c r="F6" s="1" t="s">
        <v>1498</v>
      </c>
      <c r="G6" s="1" t="s">
        <v>1498</v>
      </c>
      <c r="H6" s="1" t="s">
        <v>1498</v>
      </c>
      <c r="I6" s="1" t="s">
        <v>1498</v>
      </c>
      <c r="J6" s="1" t="s">
        <v>1498</v>
      </c>
      <c r="K6" s="1" t="s">
        <v>1498</v>
      </c>
      <c r="L6" s="1" t="s">
        <v>1498</v>
      </c>
      <c r="M6" s="1" t="s">
        <v>1498</v>
      </c>
      <c r="N6" s="1" t="s">
        <v>1498</v>
      </c>
      <c r="O6" s="1" t="s">
        <v>1498</v>
      </c>
      <c r="P6" s="1" t="s">
        <v>1498</v>
      </c>
      <c r="Q6" s="1"/>
      <c r="R6" s="1"/>
      <c r="S6" s="1"/>
      <c r="T6" s="1" t="s">
        <v>1498</v>
      </c>
      <c r="U6" s="1" t="s">
        <v>1498</v>
      </c>
      <c r="V6" s="1" t="s">
        <v>1498</v>
      </c>
      <c r="W6" s="1"/>
      <c r="X6" s="1"/>
      <c r="Y6" s="1"/>
      <c r="Z6" s="1"/>
      <c r="AA6" s="1"/>
      <c r="AB6" s="1"/>
    </row>
    <row r="7" spans="1:28">
      <c r="A7" s="3" t="s">
        <v>1511</v>
      </c>
      <c r="B7" s="4"/>
      <c r="C7" s="4"/>
      <c r="D7" s="4"/>
      <c r="E7" s="4"/>
      <c r="F7" s="4"/>
      <c r="G7" s="4"/>
      <c r="H7" s="4"/>
      <c r="I7" s="4"/>
      <c r="J7" s="4"/>
      <c r="K7" s="4"/>
      <c r="L7" s="4"/>
      <c r="M7" s="4"/>
      <c r="N7" s="4"/>
      <c r="O7" s="4"/>
      <c r="P7" s="4"/>
      <c r="Q7" s="4"/>
      <c r="R7" s="4"/>
      <c r="S7" s="4"/>
      <c r="T7" s="4"/>
      <c r="U7" s="4"/>
      <c r="V7" s="4"/>
      <c r="W7" s="4"/>
      <c r="X7" s="4"/>
      <c r="Y7" s="4"/>
      <c r="Z7" s="4"/>
      <c r="AA7" s="4"/>
      <c r="AB7" s="4"/>
    </row>
    <row r="8" spans="1:28">
      <c r="A8" s="2" t="s">
        <v>1386</v>
      </c>
      <c r="B8" s="7">
        <v>3618000</v>
      </c>
      <c r="C8" s="7">
        <v>82768000</v>
      </c>
      <c r="D8" s="7">
        <v>-23487000</v>
      </c>
      <c r="E8" s="4"/>
      <c r="F8" s="4"/>
      <c r="G8" s="4"/>
      <c r="H8" s="4"/>
      <c r="I8" s="4"/>
      <c r="J8" s="4"/>
      <c r="K8" s="4"/>
      <c r="L8" s="4"/>
      <c r="M8" s="4"/>
      <c r="N8" s="4"/>
      <c r="O8" s="4"/>
      <c r="P8" s="4"/>
      <c r="Q8" s="4"/>
      <c r="R8" s="4"/>
      <c r="S8" s="4"/>
      <c r="T8" s="4"/>
      <c r="U8" s="4"/>
      <c r="V8" s="4"/>
      <c r="W8" s="4"/>
      <c r="X8" s="4"/>
      <c r="Y8" s="4"/>
      <c r="Z8" s="4"/>
      <c r="AA8" s="4"/>
      <c r="AB8" s="4"/>
    </row>
    <row r="9" spans="1:28">
      <c r="A9" s="3" t="s">
        <v>1512</v>
      </c>
      <c r="B9" s="4"/>
      <c r="C9" s="4"/>
      <c r="D9" s="4"/>
      <c r="E9" s="4"/>
      <c r="F9" s="4"/>
      <c r="G9" s="4"/>
      <c r="H9" s="4"/>
      <c r="I9" s="4"/>
      <c r="J9" s="4"/>
      <c r="K9" s="4"/>
      <c r="L9" s="4"/>
      <c r="M9" s="4"/>
      <c r="N9" s="4"/>
      <c r="O9" s="4"/>
      <c r="P9" s="4"/>
      <c r="Q9" s="4"/>
      <c r="R9" s="4"/>
      <c r="S9" s="4"/>
      <c r="T9" s="4"/>
      <c r="U9" s="4"/>
      <c r="V9" s="4"/>
      <c r="W9" s="4"/>
      <c r="X9" s="4"/>
      <c r="Y9" s="4"/>
      <c r="Z9" s="4"/>
      <c r="AA9" s="4"/>
      <c r="AB9" s="4"/>
    </row>
    <row r="10" spans="1:28">
      <c r="A10" s="2" t="s">
        <v>1513</v>
      </c>
      <c r="B10" s="4"/>
      <c r="C10" s="4"/>
      <c r="D10" s="4"/>
      <c r="E10" s="6">
        <v>41981000</v>
      </c>
      <c r="F10" s="6">
        <v>23779000</v>
      </c>
      <c r="G10" s="4">
        <v>0</v>
      </c>
      <c r="H10" s="6">
        <v>10392000</v>
      </c>
      <c r="I10" s="4">
        <v>0</v>
      </c>
      <c r="J10" s="4">
        <v>0</v>
      </c>
      <c r="K10" s="6">
        <v>35576000</v>
      </c>
      <c r="L10" s="4">
        <v>0</v>
      </c>
      <c r="M10" s="4">
        <v>0</v>
      </c>
      <c r="N10" s="6">
        <v>14400000</v>
      </c>
      <c r="O10" s="4">
        <v>0</v>
      </c>
      <c r="P10" s="4">
        <v>0</v>
      </c>
      <c r="Q10" s="6">
        <v>12600000</v>
      </c>
      <c r="R10" s="4">
        <v>0</v>
      </c>
      <c r="S10" s="4">
        <v>0</v>
      </c>
      <c r="T10" s="6">
        <v>11250000</v>
      </c>
      <c r="U10" s="4">
        <v>0</v>
      </c>
      <c r="V10" s="4">
        <v>0</v>
      </c>
      <c r="W10" s="6">
        <v>10000000</v>
      </c>
      <c r="X10" s="4">
        <v>0</v>
      </c>
      <c r="Y10" s="4">
        <v>0</v>
      </c>
      <c r="Z10" s="6">
        <v>45000000</v>
      </c>
      <c r="AA10" s="4"/>
      <c r="AB10" s="4"/>
    </row>
    <row r="11" spans="1:28" ht="45">
      <c r="A11" s="2" t="s">
        <v>1514</v>
      </c>
      <c r="B11" s="4">
        <v>408</v>
      </c>
      <c r="C11" s="4"/>
      <c r="D11" s="4"/>
      <c r="E11" s="4">
        <v>775</v>
      </c>
      <c r="F11" s="4">
        <v>774</v>
      </c>
      <c r="G11" s="4">
        <v>0</v>
      </c>
      <c r="H11" s="4"/>
      <c r="I11" s="4"/>
      <c r="J11" s="4"/>
      <c r="K11" s="4"/>
      <c r="L11" s="4"/>
      <c r="M11" s="4"/>
      <c r="N11" s="4"/>
      <c r="O11" s="4"/>
      <c r="P11" s="4"/>
      <c r="Q11" s="4"/>
      <c r="R11" s="4"/>
      <c r="S11" s="4"/>
      <c r="T11" s="4"/>
      <c r="U11" s="4"/>
      <c r="V11" s="4"/>
      <c r="W11" s="4"/>
      <c r="X11" s="4"/>
      <c r="Y11" s="4"/>
      <c r="Z11" s="4"/>
      <c r="AA11" s="4"/>
      <c r="AB11" s="4"/>
    </row>
    <row r="12" spans="1:28">
      <c r="A12" s="2" t="s">
        <v>678</v>
      </c>
      <c r="B12" s="4"/>
      <c r="C12" s="4"/>
      <c r="D12" s="4"/>
      <c r="E12" s="6">
        <v>54171</v>
      </c>
      <c r="F12" s="6">
        <v>30744</v>
      </c>
      <c r="G12" s="4">
        <v>0</v>
      </c>
      <c r="H12" s="4"/>
      <c r="I12" s="4">
        <v>0</v>
      </c>
      <c r="J12" s="4">
        <v>0</v>
      </c>
      <c r="K12" s="4"/>
      <c r="L12" s="4">
        <v>0</v>
      </c>
      <c r="M12" s="4">
        <v>0</v>
      </c>
      <c r="N12" s="6">
        <v>12000</v>
      </c>
      <c r="O12" s="4">
        <v>0</v>
      </c>
      <c r="P12" s="4">
        <v>0</v>
      </c>
      <c r="Q12" s="4"/>
      <c r="R12" s="4"/>
      <c r="S12" s="4"/>
      <c r="T12" s="6">
        <v>625000</v>
      </c>
      <c r="U12" s="4">
        <v>0</v>
      </c>
      <c r="V12" s="4">
        <v>0</v>
      </c>
      <c r="W12" s="4"/>
      <c r="X12" s="4"/>
      <c r="Y12" s="4"/>
      <c r="Z12" s="4"/>
      <c r="AA12" s="4"/>
      <c r="AB12" s="4"/>
    </row>
    <row r="13" spans="1:28">
      <c r="A13" s="2" t="s">
        <v>1515</v>
      </c>
      <c r="B13" s="4"/>
      <c r="C13" s="4"/>
      <c r="D13" s="4"/>
      <c r="E13" s="4"/>
      <c r="F13" s="4"/>
      <c r="G13" s="4"/>
      <c r="H13" s="4"/>
      <c r="I13" s="4"/>
      <c r="J13" s="4"/>
      <c r="K13" s="4"/>
      <c r="L13" s="4"/>
      <c r="M13" s="4"/>
      <c r="N13" s="4"/>
      <c r="O13" s="4"/>
      <c r="P13" s="4"/>
      <c r="Q13" s="4"/>
      <c r="R13" s="4"/>
      <c r="S13" s="4"/>
      <c r="T13" s="4"/>
      <c r="U13" s="4"/>
      <c r="V13" s="4"/>
      <c r="W13" s="4"/>
      <c r="X13" s="4"/>
      <c r="Y13" s="4"/>
      <c r="Z13" s="7">
        <v>12000000</v>
      </c>
      <c r="AA13" s="4"/>
      <c r="AB13" s="4"/>
    </row>
    <row r="14" spans="1:28">
      <c r="A14" s="2" t="s">
        <v>1516</v>
      </c>
      <c r="B14" s="4"/>
      <c r="C14" s="4"/>
      <c r="D14" s="4"/>
      <c r="E14" s="4"/>
      <c r="F14" s="4"/>
      <c r="G14" s="4"/>
      <c r="H14" s="4"/>
      <c r="I14" s="4"/>
      <c r="J14" s="4"/>
      <c r="K14" s="4"/>
      <c r="L14" s="4"/>
      <c r="M14" s="4"/>
      <c r="N14" s="4"/>
      <c r="O14" s="4"/>
      <c r="P14" s="4"/>
      <c r="Q14" s="4"/>
      <c r="R14" s="4"/>
      <c r="S14" s="4"/>
      <c r="T14" s="4"/>
      <c r="U14" s="4"/>
      <c r="V14" s="4"/>
      <c r="W14" s="4"/>
      <c r="X14" s="4"/>
      <c r="Y14" s="4"/>
      <c r="Z14" s="4"/>
      <c r="AA14" s="4">
        <v>14.8</v>
      </c>
      <c r="AB14" s="4"/>
    </row>
    <row r="15" spans="1:28">
      <c r="A15" s="2" t="s">
        <v>1517</v>
      </c>
      <c r="B15" s="4"/>
      <c r="C15" s="4"/>
      <c r="D15" s="4"/>
      <c r="E15" s="4"/>
      <c r="F15" s="4"/>
      <c r="G15" s="4"/>
      <c r="H15" s="4">
        <v>16.350000000000001</v>
      </c>
      <c r="I15" s="4">
        <v>0</v>
      </c>
      <c r="J15" s="4">
        <v>0</v>
      </c>
      <c r="K15" s="6">
        <v>1221</v>
      </c>
      <c r="L15" s="4">
        <v>0</v>
      </c>
      <c r="M15" s="4">
        <v>0</v>
      </c>
      <c r="N15" s="4"/>
      <c r="O15" s="4"/>
      <c r="P15" s="4"/>
      <c r="Q15" s="4"/>
      <c r="R15" s="4"/>
      <c r="S15" s="4"/>
      <c r="T15" s="4"/>
      <c r="U15" s="4"/>
      <c r="V15" s="4"/>
      <c r="W15" s="4"/>
      <c r="X15" s="4"/>
      <c r="Y15" s="4"/>
      <c r="Z15" s="4"/>
      <c r="AA15" s="4"/>
      <c r="AB15" s="4"/>
    </row>
    <row r="16" spans="1:28" ht="30">
      <c r="A16" s="2" t="s">
        <v>1518</v>
      </c>
      <c r="B16" s="4"/>
      <c r="C16" s="4"/>
      <c r="D16" s="4"/>
      <c r="E16" s="4"/>
      <c r="F16" s="4"/>
      <c r="G16" s="4"/>
      <c r="H16" s="4"/>
      <c r="I16" s="4"/>
      <c r="J16" s="4"/>
      <c r="K16" s="6">
        <v>29137</v>
      </c>
      <c r="L16" s="4"/>
      <c r="M16" s="4"/>
      <c r="N16" s="4"/>
      <c r="O16" s="4"/>
      <c r="P16" s="4"/>
      <c r="Q16" s="4"/>
      <c r="R16" s="4"/>
      <c r="S16" s="4"/>
      <c r="T16" s="4"/>
      <c r="U16" s="4"/>
      <c r="V16" s="4"/>
      <c r="W16" s="4"/>
      <c r="X16" s="4"/>
      <c r="Y16" s="4"/>
      <c r="Z16" s="4"/>
      <c r="AA16" s="4"/>
      <c r="AB16" s="4"/>
    </row>
    <row r="17" spans="1:28" ht="30">
      <c r="A17" s="2" t="s">
        <v>1519</v>
      </c>
      <c r="B17" s="4"/>
      <c r="C17" s="4"/>
      <c r="D17" s="4"/>
      <c r="E17" s="4"/>
      <c r="F17" s="4"/>
      <c r="G17" s="4"/>
      <c r="H17" s="6">
        <v>635614</v>
      </c>
      <c r="I17" s="4"/>
      <c r="J17" s="4"/>
      <c r="K17" s="4"/>
      <c r="L17" s="4"/>
      <c r="M17" s="4"/>
      <c r="N17" s="4"/>
      <c r="O17" s="4"/>
      <c r="P17" s="4"/>
      <c r="Q17" s="4"/>
      <c r="R17" s="4"/>
      <c r="S17" s="4"/>
      <c r="T17" s="4"/>
      <c r="U17" s="4"/>
      <c r="V17" s="4"/>
      <c r="W17" s="4"/>
      <c r="X17" s="4"/>
      <c r="Y17" s="4"/>
      <c r="Z17" s="4"/>
      <c r="AA17" s="4"/>
      <c r="AB17" s="4"/>
    </row>
    <row r="18" spans="1:28">
      <c r="A18" s="2" t="s">
        <v>1520</v>
      </c>
      <c r="B18" s="4"/>
      <c r="C18" s="4"/>
      <c r="D18" s="4"/>
      <c r="E18" s="4"/>
      <c r="F18" s="4"/>
      <c r="G18" s="4"/>
      <c r="H18" s="4"/>
      <c r="I18" s="4"/>
      <c r="J18" s="4"/>
      <c r="K18" s="4"/>
      <c r="L18" s="4"/>
      <c r="M18" s="4"/>
      <c r="N18" s="4"/>
      <c r="O18" s="4">
        <v>0</v>
      </c>
      <c r="P18" s="4">
        <v>0</v>
      </c>
      <c r="Q18" s="6">
        <v>1050</v>
      </c>
      <c r="R18" s="4">
        <v>0</v>
      </c>
      <c r="S18" s="4">
        <v>0</v>
      </c>
      <c r="T18" s="4">
        <v>18</v>
      </c>
      <c r="U18" s="4">
        <v>0</v>
      </c>
      <c r="V18" s="4">
        <v>0</v>
      </c>
      <c r="W18" s="4">
        <v>16</v>
      </c>
      <c r="X18" s="4">
        <v>0</v>
      </c>
      <c r="Y18" s="4">
        <v>0</v>
      </c>
      <c r="Z18" s="4"/>
      <c r="AA18" s="4"/>
      <c r="AB18" s="6">
        <v>1200</v>
      </c>
    </row>
  </sheetData>
  <mergeCells count="4">
    <mergeCell ref="A1:A6"/>
    <mergeCell ref="B1:D1"/>
    <mergeCell ref="E1:Y1"/>
    <mergeCell ref="Z1:AA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28515625" bestFit="1" customWidth="1"/>
    <col min="2" max="2" width="36.5703125" bestFit="1" customWidth="1"/>
  </cols>
  <sheetData>
    <row r="1" spans="1:2">
      <c r="A1" s="8" t="s">
        <v>162</v>
      </c>
      <c r="B1" s="1" t="s">
        <v>1</v>
      </c>
    </row>
    <row r="2" spans="1:2">
      <c r="A2" s="8"/>
      <c r="B2" s="1" t="s">
        <v>2</v>
      </c>
    </row>
    <row r="3" spans="1:2">
      <c r="A3" s="3" t="s">
        <v>163</v>
      </c>
      <c r="B3" s="4"/>
    </row>
    <row r="4" spans="1:2">
      <c r="A4" s="12" t="s">
        <v>164</v>
      </c>
      <c r="B4" s="13" t="s">
        <v>165</v>
      </c>
    </row>
    <row r="5" spans="1:2" ht="166.5">
      <c r="A5" s="12"/>
      <c r="B5" s="14" t="s">
        <v>166</v>
      </c>
    </row>
  </sheetData>
  <mergeCells count="2">
    <mergeCell ref="A1:A2"/>
    <mergeCell ref="A4:A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28515625" bestFit="1" customWidth="1"/>
  </cols>
  <sheetData>
    <row r="1" spans="1:3" ht="30">
      <c r="A1" s="1" t="s">
        <v>1521</v>
      </c>
      <c r="B1" s="1" t="s">
        <v>2</v>
      </c>
      <c r="C1" s="1" t="s">
        <v>30</v>
      </c>
    </row>
    <row r="2" spans="1:3">
      <c r="A2" s="2" t="s">
        <v>1522</v>
      </c>
      <c r="B2" s="4"/>
      <c r="C2" s="4"/>
    </row>
    <row r="3" spans="1:3" ht="30">
      <c r="A3" s="3" t="s">
        <v>1148</v>
      </c>
      <c r="B3" s="4"/>
      <c r="C3" s="4"/>
    </row>
    <row r="4" spans="1:3">
      <c r="A4" s="2" t="s">
        <v>1422</v>
      </c>
      <c r="B4" s="7">
        <v>3925000</v>
      </c>
      <c r="C4" s="7">
        <v>184000</v>
      </c>
    </row>
    <row r="5" spans="1:3">
      <c r="A5" s="2" t="s">
        <v>1523</v>
      </c>
      <c r="B5" s="4"/>
      <c r="C5" s="4"/>
    </row>
    <row r="6" spans="1:3" ht="30">
      <c r="A6" s="3" t="s">
        <v>1148</v>
      </c>
      <c r="B6" s="4"/>
      <c r="C6" s="4"/>
    </row>
    <row r="7" spans="1:3">
      <c r="A7" s="2" t="s">
        <v>1471</v>
      </c>
      <c r="B7" s="6">
        <v>1887000</v>
      </c>
      <c r="C7" s="6">
        <v>1640000</v>
      </c>
    </row>
    <row r="8" spans="1:3" ht="30">
      <c r="A8" s="2" t="s">
        <v>1524</v>
      </c>
      <c r="B8" s="4"/>
      <c r="C8" s="4"/>
    </row>
    <row r="9" spans="1:3" ht="30">
      <c r="A9" s="3" t="s">
        <v>1148</v>
      </c>
      <c r="B9" s="4"/>
      <c r="C9" s="4"/>
    </row>
    <row r="10" spans="1:3">
      <c r="A10" s="2" t="s">
        <v>1471</v>
      </c>
      <c r="B10" s="6">
        <v>14405000</v>
      </c>
      <c r="C10" s="6">
        <v>17650000</v>
      </c>
    </row>
    <row r="11" spans="1:3" ht="30">
      <c r="A11" s="2" t="s">
        <v>1525</v>
      </c>
      <c r="B11" s="4"/>
      <c r="C11" s="4"/>
    </row>
    <row r="12" spans="1:3" ht="30">
      <c r="A12" s="3" t="s">
        <v>1148</v>
      </c>
      <c r="B12" s="4"/>
      <c r="C12" s="4"/>
    </row>
    <row r="13" spans="1:3">
      <c r="A13" s="2" t="s">
        <v>1471</v>
      </c>
      <c r="B13" s="6">
        <v>7507000</v>
      </c>
      <c r="C13" s="6">
        <v>22688000</v>
      </c>
    </row>
    <row r="14" spans="1:3" ht="45">
      <c r="A14" s="2" t="s">
        <v>1526</v>
      </c>
      <c r="B14" s="4"/>
      <c r="C14" s="4"/>
    </row>
    <row r="15" spans="1:3" ht="30">
      <c r="A15" s="3" t="s">
        <v>1148</v>
      </c>
      <c r="B15" s="4"/>
      <c r="C15" s="4"/>
    </row>
    <row r="16" spans="1:3">
      <c r="A16" s="2" t="s">
        <v>1422</v>
      </c>
      <c r="B16" s="4"/>
      <c r="C16" s="6">
        <v>38000</v>
      </c>
    </row>
    <row r="17" spans="1:3" ht="45">
      <c r="A17" s="2" t="s">
        <v>1527</v>
      </c>
      <c r="B17" s="4"/>
      <c r="C17" s="4"/>
    </row>
    <row r="18" spans="1:3" ht="30">
      <c r="A18" s="3" t="s">
        <v>1148</v>
      </c>
      <c r="B18" s="4"/>
      <c r="C18" s="4"/>
    </row>
    <row r="19" spans="1:3">
      <c r="A19" s="2" t="s">
        <v>1471</v>
      </c>
      <c r="B19" s="4"/>
      <c r="C19" s="6">
        <v>947000</v>
      </c>
    </row>
    <row r="20" spans="1:3" ht="45">
      <c r="A20" s="2" t="s">
        <v>1528</v>
      </c>
      <c r="B20" s="4"/>
      <c r="C20" s="4"/>
    </row>
    <row r="21" spans="1:3" ht="30">
      <c r="A21" s="3" t="s">
        <v>1148</v>
      </c>
      <c r="B21" s="4"/>
      <c r="C21" s="4"/>
    </row>
    <row r="22" spans="1:3">
      <c r="A22" s="2" t="s">
        <v>1471</v>
      </c>
      <c r="B22" s="6">
        <v>14405000</v>
      </c>
      <c r="C22" s="6">
        <v>17650000</v>
      </c>
    </row>
    <row r="23" spans="1:3" ht="45">
      <c r="A23" s="2" t="s">
        <v>1529</v>
      </c>
      <c r="B23" s="4"/>
      <c r="C23" s="4"/>
    </row>
    <row r="24" spans="1:3" ht="30">
      <c r="A24" s="3" t="s">
        <v>1148</v>
      </c>
      <c r="B24" s="4"/>
      <c r="C24" s="4"/>
    </row>
    <row r="25" spans="1:3">
      <c r="A25" s="2" t="s">
        <v>1471</v>
      </c>
      <c r="B25" s="6">
        <v>7507000</v>
      </c>
      <c r="C25" s="6">
        <v>22688000</v>
      </c>
    </row>
    <row r="26" spans="1:3">
      <c r="A26" s="2" t="s">
        <v>1530</v>
      </c>
      <c r="B26" s="4"/>
      <c r="C26" s="4"/>
    </row>
    <row r="27" spans="1:3" ht="30">
      <c r="A27" s="3" t="s">
        <v>1148</v>
      </c>
      <c r="B27" s="4"/>
      <c r="C27" s="4"/>
    </row>
    <row r="28" spans="1:3">
      <c r="A28" s="2" t="s">
        <v>1422</v>
      </c>
      <c r="B28" s="6">
        <v>3882000</v>
      </c>
      <c r="C28" s="4"/>
    </row>
    <row r="29" spans="1:3">
      <c r="A29" s="2" t="s">
        <v>1471</v>
      </c>
      <c r="B29" s="6">
        <v>1039000</v>
      </c>
      <c r="C29" s="4"/>
    </row>
    <row r="30" spans="1:3" ht="30">
      <c r="A30" s="2" t="s">
        <v>1531</v>
      </c>
      <c r="B30" s="4"/>
      <c r="C30" s="4"/>
    </row>
    <row r="31" spans="1:3" ht="30">
      <c r="A31" s="3" t="s">
        <v>1148</v>
      </c>
      <c r="B31" s="4"/>
      <c r="C31" s="4"/>
    </row>
    <row r="32" spans="1:3">
      <c r="A32" s="2" t="s">
        <v>1422</v>
      </c>
      <c r="B32" s="6">
        <v>3882000</v>
      </c>
      <c r="C32" s="6">
        <v>135000</v>
      </c>
    </row>
    <row r="33" spans="1:3" ht="30">
      <c r="A33" s="2" t="s">
        <v>1532</v>
      </c>
      <c r="B33" s="4"/>
      <c r="C33" s="4"/>
    </row>
    <row r="34" spans="1:3" ht="30">
      <c r="A34" s="3" t="s">
        <v>1148</v>
      </c>
      <c r="B34" s="4"/>
      <c r="C34" s="4"/>
    </row>
    <row r="35" spans="1:3">
      <c r="A35" s="2" t="s">
        <v>1471</v>
      </c>
      <c r="B35" s="6">
        <v>1039000</v>
      </c>
      <c r="C35" s="4"/>
    </row>
    <row r="36" spans="1:3" ht="45">
      <c r="A36" s="2" t="s">
        <v>1533</v>
      </c>
      <c r="B36" s="4"/>
      <c r="C36" s="4"/>
    </row>
    <row r="37" spans="1:3" ht="30">
      <c r="A37" s="3" t="s">
        <v>1148</v>
      </c>
      <c r="B37" s="4"/>
      <c r="C37" s="4"/>
    </row>
    <row r="38" spans="1:3">
      <c r="A38" s="2" t="s">
        <v>1471</v>
      </c>
      <c r="B38" s="4" t="s">
        <v>1190</v>
      </c>
      <c r="C38" s="4"/>
    </row>
    <row r="39" spans="1:3" ht="45">
      <c r="A39" s="2" t="s">
        <v>1534</v>
      </c>
      <c r="B39" s="4"/>
      <c r="C39" s="4"/>
    </row>
    <row r="40" spans="1:3" ht="30">
      <c r="A40" s="3" t="s">
        <v>1148</v>
      </c>
      <c r="B40" s="4"/>
      <c r="C40" s="4"/>
    </row>
    <row r="41" spans="1:3">
      <c r="A41" s="2" t="s">
        <v>1471</v>
      </c>
      <c r="B41" s="4" t="s">
        <v>1190</v>
      </c>
      <c r="C41" s="4"/>
    </row>
    <row r="42" spans="1:3" ht="45">
      <c r="A42" s="2" t="s">
        <v>1535</v>
      </c>
      <c r="B42" s="4"/>
      <c r="C42" s="4"/>
    </row>
    <row r="43" spans="1:3" ht="30">
      <c r="A43" s="3" t="s">
        <v>1148</v>
      </c>
      <c r="B43" s="4"/>
      <c r="C43" s="4"/>
    </row>
    <row r="44" spans="1:3">
      <c r="A44" s="2" t="s">
        <v>1422</v>
      </c>
      <c r="B44" s="6">
        <v>43000</v>
      </c>
      <c r="C44" s="6">
        <v>11000</v>
      </c>
    </row>
    <row r="45" spans="1:3" ht="45">
      <c r="A45" s="2" t="s">
        <v>1536</v>
      </c>
      <c r="B45" s="4"/>
      <c r="C45" s="4"/>
    </row>
    <row r="46" spans="1:3" ht="30">
      <c r="A46" s="3" t="s">
        <v>1148</v>
      </c>
      <c r="B46" s="4"/>
      <c r="C46" s="4"/>
    </row>
    <row r="47" spans="1:3">
      <c r="A47" s="2" t="s">
        <v>1471</v>
      </c>
      <c r="B47" s="6">
        <v>848000</v>
      </c>
      <c r="C47" s="6">
        <v>693000</v>
      </c>
    </row>
    <row r="48" spans="1:3" ht="45">
      <c r="A48" s="2" t="s">
        <v>1537</v>
      </c>
      <c r="B48" s="4"/>
      <c r="C48" s="4"/>
    </row>
    <row r="49" spans="1:3" ht="30">
      <c r="A49" s="3" t="s">
        <v>1148</v>
      </c>
      <c r="B49" s="4"/>
      <c r="C49" s="4"/>
    </row>
    <row r="50" spans="1:3">
      <c r="A50" s="2" t="s">
        <v>1471</v>
      </c>
      <c r="B50" s="4" t="s">
        <v>1190</v>
      </c>
      <c r="C50" s="4"/>
    </row>
    <row r="51" spans="1:3" ht="45">
      <c r="A51" s="2" t="s">
        <v>1538</v>
      </c>
      <c r="B51" s="4"/>
      <c r="C51" s="4"/>
    </row>
    <row r="52" spans="1:3" ht="30">
      <c r="A52" s="3" t="s">
        <v>1148</v>
      </c>
      <c r="B52" s="4"/>
      <c r="C52" s="4"/>
    </row>
    <row r="53" spans="1:3">
      <c r="A53" s="2" t="s">
        <v>1471</v>
      </c>
      <c r="B53" s="4" t="s">
        <v>1190</v>
      </c>
      <c r="C53" s="4"/>
    </row>
    <row r="54" spans="1:3" ht="45">
      <c r="A54" s="2" t="s">
        <v>1539</v>
      </c>
      <c r="B54" s="4"/>
      <c r="C54" s="4"/>
    </row>
    <row r="55" spans="1:3">
      <c r="A55" s="3" t="s">
        <v>1511</v>
      </c>
      <c r="B55" s="4"/>
      <c r="C55" s="4"/>
    </row>
    <row r="56" spans="1:3">
      <c r="A56" s="2" t="s">
        <v>1515</v>
      </c>
      <c r="B56" s="4"/>
      <c r="C56" s="7">
        <v>12000000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1540</v>
      </c>
      <c r="B1" s="8" t="s">
        <v>1</v>
      </c>
      <c r="C1" s="8"/>
      <c r="D1" s="8"/>
    </row>
    <row r="2" spans="1:4" ht="30">
      <c r="A2" s="1" t="s">
        <v>65</v>
      </c>
      <c r="B2" s="1" t="s">
        <v>2</v>
      </c>
      <c r="C2" s="1" t="s">
        <v>30</v>
      </c>
      <c r="D2" s="1" t="s">
        <v>31</v>
      </c>
    </row>
    <row r="3" spans="1:4" ht="30">
      <c r="A3" s="3" t="s">
        <v>1541</v>
      </c>
      <c r="B3" s="4"/>
      <c r="C3" s="4"/>
      <c r="D3" s="4"/>
    </row>
    <row r="4" spans="1:4">
      <c r="A4" s="2" t="s">
        <v>46</v>
      </c>
      <c r="B4" s="7">
        <v>3618</v>
      </c>
      <c r="C4" s="7">
        <v>82768</v>
      </c>
      <c r="D4" s="7">
        <v>-23487</v>
      </c>
    </row>
    <row r="5" spans="1:4" ht="30">
      <c r="A5" s="2" t="s">
        <v>1542</v>
      </c>
      <c r="B5" s="4">
        <v>-158</v>
      </c>
      <c r="C5" s="6">
        <v>80928</v>
      </c>
      <c r="D5" s="6">
        <v>-23426</v>
      </c>
    </row>
    <row r="6" spans="1:4">
      <c r="A6" s="2" t="s">
        <v>1543</v>
      </c>
      <c r="B6" s="4"/>
      <c r="C6" s="4"/>
      <c r="D6" s="4"/>
    </row>
    <row r="7" spans="1:4" ht="30">
      <c r="A7" s="3" t="s">
        <v>1541</v>
      </c>
      <c r="B7" s="4"/>
      <c r="C7" s="4"/>
      <c r="D7" s="4"/>
    </row>
    <row r="8" spans="1:4" ht="30">
      <c r="A8" s="2" t="s">
        <v>1544</v>
      </c>
      <c r="B8" s="4">
        <v>-123</v>
      </c>
      <c r="C8" s="6">
        <v>-1995</v>
      </c>
      <c r="D8" s="6">
        <v>1682</v>
      </c>
    </row>
    <row r="9" spans="1:4" ht="30">
      <c r="A9" s="2" t="s">
        <v>1545</v>
      </c>
      <c r="B9" s="4"/>
      <c r="C9" s="4"/>
      <c r="D9" s="4"/>
    </row>
    <row r="10" spans="1:4" ht="30">
      <c r="A10" s="3" t="s">
        <v>1541</v>
      </c>
      <c r="B10" s="4"/>
      <c r="C10" s="4"/>
      <c r="D10" s="4"/>
    </row>
    <row r="11" spans="1:4">
      <c r="A11" s="2" t="s">
        <v>35</v>
      </c>
      <c r="B11" s="4">
        <v>924</v>
      </c>
      <c r="C11" s="4">
        <v>589</v>
      </c>
      <c r="D11" s="6">
        <v>1621</v>
      </c>
    </row>
    <row r="12" spans="1:4">
      <c r="A12" s="2" t="s">
        <v>46</v>
      </c>
      <c r="B12" s="4">
        <v>-16</v>
      </c>
      <c r="C12" s="4">
        <v>-985</v>
      </c>
      <c r="D12" s="6">
        <v>3264</v>
      </c>
    </row>
    <row r="13" spans="1:4" ht="30">
      <c r="A13" s="2" t="s">
        <v>1496</v>
      </c>
      <c r="B13" s="4"/>
      <c r="C13" s="4"/>
      <c r="D13" s="4"/>
    </row>
    <row r="14" spans="1:4" ht="30">
      <c r="A14" s="3" t="s">
        <v>1541</v>
      </c>
      <c r="B14" s="4"/>
      <c r="C14" s="4"/>
      <c r="D14" s="4"/>
    </row>
    <row r="15" spans="1:4">
      <c r="A15" s="2" t="s">
        <v>46</v>
      </c>
      <c r="B15" s="6">
        <v>-2001</v>
      </c>
      <c r="C15" s="6">
        <v>76200</v>
      </c>
      <c r="D15" s="6">
        <v>-31053</v>
      </c>
    </row>
    <row r="16" spans="1:4">
      <c r="A16" s="2" t="s">
        <v>1392</v>
      </c>
      <c r="B16" s="4"/>
      <c r="C16" s="4"/>
      <c r="D16" s="4"/>
    </row>
    <row r="17" spans="1:4" ht="30">
      <c r="A17" s="3" t="s">
        <v>1541</v>
      </c>
      <c r="B17" s="4"/>
      <c r="C17" s="4"/>
      <c r="D17" s="4"/>
    </row>
    <row r="18" spans="1:4">
      <c r="A18" s="2" t="s">
        <v>46</v>
      </c>
      <c r="B18" s="7">
        <v>1058</v>
      </c>
      <c r="C18" s="7">
        <v>7119</v>
      </c>
      <c r="D18" s="7">
        <v>4302</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4"/>
  <sheetViews>
    <sheetView showGridLines="0" workbookViewId="0"/>
  </sheetViews>
  <sheetFormatPr defaultRowHeight="15"/>
  <cols>
    <col min="1" max="1" width="36.5703125" bestFit="1" customWidth="1"/>
    <col min="2" max="3" width="12.28515625" bestFit="1" customWidth="1"/>
    <col min="4" max="4" width="20.42578125" bestFit="1" customWidth="1"/>
    <col min="5" max="7" width="31.85546875" bestFit="1" customWidth="1"/>
    <col min="8" max="13" width="36.5703125" bestFit="1" customWidth="1"/>
    <col min="14" max="16" width="36" bestFit="1" customWidth="1"/>
    <col min="17" max="17" width="36.5703125" bestFit="1" customWidth="1"/>
    <col min="18" max="20" width="31.42578125" bestFit="1" customWidth="1"/>
    <col min="21" max="23" width="33" bestFit="1" customWidth="1"/>
    <col min="24" max="52" width="36.5703125" bestFit="1" customWidth="1"/>
  </cols>
  <sheetData>
    <row r="1" spans="1:52" ht="15" customHeight="1">
      <c r="A1" s="8" t="s">
        <v>1546</v>
      </c>
      <c r="B1" s="8" t="s">
        <v>1</v>
      </c>
      <c r="C1" s="8"/>
      <c r="D1" s="1" t="s">
        <v>1547</v>
      </c>
      <c r="E1" s="8" t="s">
        <v>1</v>
      </c>
      <c r="F1" s="8"/>
      <c r="G1" s="8"/>
      <c r="H1" s="1"/>
      <c r="I1" s="1"/>
      <c r="J1" s="8" t="s">
        <v>1</v>
      </c>
      <c r="K1" s="8"/>
      <c r="L1" s="8"/>
      <c r="M1" s="1"/>
      <c r="N1" s="8" t="s">
        <v>1</v>
      </c>
      <c r="O1" s="8"/>
      <c r="P1" s="8"/>
      <c r="Q1" s="1"/>
      <c r="R1" s="8" t="s">
        <v>1</v>
      </c>
      <c r="S1" s="8"/>
      <c r="T1" s="8"/>
      <c r="U1" s="8"/>
      <c r="V1" s="8"/>
      <c r="W1" s="8"/>
      <c r="X1" s="8"/>
      <c r="Y1" s="8"/>
      <c r="Z1" s="8"/>
      <c r="AA1" s="8"/>
      <c r="AB1" s="8"/>
      <c r="AC1" s="8"/>
      <c r="AD1" s="8"/>
      <c r="AE1" s="8"/>
      <c r="AF1" s="8" t="s">
        <v>1</v>
      </c>
      <c r="AG1" s="8"/>
      <c r="AH1" s="8"/>
      <c r="AI1" s="8"/>
      <c r="AJ1" s="8"/>
      <c r="AK1" s="8"/>
      <c r="AL1" s="8"/>
      <c r="AM1" s="8"/>
      <c r="AN1" s="8"/>
      <c r="AO1" s="8"/>
      <c r="AP1" s="8"/>
      <c r="AQ1" s="8"/>
      <c r="AR1" s="8"/>
      <c r="AS1" s="8"/>
      <c r="AT1" s="8"/>
      <c r="AU1" s="8"/>
      <c r="AV1" s="8"/>
      <c r="AW1" s="8"/>
      <c r="AX1" s="8"/>
      <c r="AY1" s="1"/>
      <c r="AZ1" s="1"/>
    </row>
    <row r="2" spans="1:52">
      <c r="A2" s="8"/>
      <c r="B2" s="1" t="s">
        <v>2</v>
      </c>
      <c r="C2" s="8" t="s">
        <v>30</v>
      </c>
      <c r="D2" s="1" t="s">
        <v>1548</v>
      </c>
      <c r="E2" s="1" t="s">
        <v>2</v>
      </c>
      <c r="F2" s="1" t="s">
        <v>30</v>
      </c>
      <c r="G2" s="1" t="s">
        <v>31</v>
      </c>
      <c r="H2" s="1" t="s">
        <v>2</v>
      </c>
      <c r="I2" s="1" t="s">
        <v>1551</v>
      </c>
      <c r="J2" s="1" t="s">
        <v>2</v>
      </c>
      <c r="K2" s="1" t="s">
        <v>30</v>
      </c>
      <c r="L2" s="1" t="s">
        <v>31</v>
      </c>
      <c r="M2" s="1" t="s">
        <v>30</v>
      </c>
      <c r="N2" s="1" t="s">
        <v>2</v>
      </c>
      <c r="O2" s="1" t="s">
        <v>30</v>
      </c>
      <c r="P2" s="1" t="s">
        <v>31</v>
      </c>
      <c r="Q2" s="1" t="s">
        <v>2</v>
      </c>
      <c r="R2" s="1" t="s">
        <v>2</v>
      </c>
      <c r="S2" s="1" t="s">
        <v>30</v>
      </c>
      <c r="T2" s="1" t="s">
        <v>31</v>
      </c>
      <c r="U2" s="1" t="s">
        <v>30</v>
      </c>
      <c r="V2" s="1" t="s">
        <v>30</v>
      </c>
      <c r="W2" s="1" t="s">
        <v>30</v>
      </c>
      <c r="X2" s="1" t="s">
        <v>2</v>
      </c>
      <c r="Y2" s="1" t="s">
        <v>2</v>
      </c>
      <c r="Z2" s="1" t="s">
        <v>2</v>
      </c>
      <c r="AA2" s="1" t="s">
        <v>2</v>
      </c>
      <c r="AB2" s="1" t="s">
        <v>2</v>
      </c>
      <c r="AC2" s="1" t="s">
        <v>2</v>
      </c>
      <c r="AD2" s="1" t="s">
        <v>2</v>
      </c>
      <c r="AE2" s="1" t="s">
        <v>2</v>
      </c>
      <c r="AF2" s="1" t="s">
        <v>2</v>
      </c>
      <c r="AG2" s="1" t="s">
        <v>2</v>
      </c>
      <c r="AH2" s="1" t="s">
        <v>2</v>
      </c>
      <c r="AI2" s="1" t="s">
        <v>2</v>
      </c>
      <c r="AJ2" s="1" t="s">
        <v>2</v>
      </c>
      <c r="AK2" s="1" t="s">
        <v>2</v>
      </c>
      <c r="AL2" s="1" t="s">
        <v>2</v>
      </c>
      <c r="AM2" s="1" t="s">
        <v>2</v>
      </c>
      <c r="AN2" s="1" t="s">
        <v>2</v>
      </c>
      <c r="AO2" s="1" t="s">
        <v>2</v>
      </c>
      <c r="AP2" s="1" t="s">
        <v>2</v>
      </c>
      <c r="AQ2" s="1" t="s">
        <v>2</v>
      </c>
      <c r="AR2" s="1" t="s">
        <v>2</v>
      </c>
      <c r="AS2" s="1" t="s">
        <v>2</v>
      </c>
      <c r="AT2" s="1" t="s">
        <v>2</v>
      </c>
      <c r="AU2" s="1" t="s">
        <v>2</v>
      </c>
      <c r="AV2" s="1" t="s">
        <v>2</v>
      </c>
      <c r="AW2" s="1" t="s">
        <v>30</v>
      </c>
      <c r="AX2" s="1" t="s">
        <v>30</v>
      </c>
      <c r="AY2" s="1" t="s">
        <v>2</v>
      </c>
      <c r="AZ2" s="1" t="s">
        <v>30</v>
      </c>
    </row>
    <row r="3" spans="1:52" ht="30">
      <c r="A3" s="8"/>
      <c r="B3" s="1" t="s">
        <v>1495</v>
      </c>
      <c r="C3" s="8"/>
      <c r="D3" s="1" t="s">
        <v>1549</v>
      </c>
      <c r="E3" s="1" t="s">
        <v>1550</v>
      </c>
      <c r="F3" s="1" t="s">
        <v>1550</v>
      </c>
      <c r="G3" s="1" t="s">
        <v>1550</v>
      </c>
      <c r="H3" s="1" t="s">
        <v>1496</v>
      </c>
      <c r="I3" s="1" t="s">
        <v>1496</v>
      </c>
      <c r="J3" s="1" t="s">
        <v>1507</v>
      </c>
      <c r="K3" s="1" t="s">
        <v>1507</v>
      </c>
      <c r="L3" s="1" t="s">
        <v>1507</v>
      </c>
      <c r="M3" s="1" t="s">
        <v>1507</v>
      </c>
      <c r="N3" s="1" t="s">
        <v>1543</v>
      </c>
      <c r="O3" s="1" t="s">
        <v>1543</v>
      </c>
      <c r="P3" s="1" t="s">
        <v>1543</v>
      </c>
      <c r="Q3" s="1" t="s">
        <v>1421</v>
      </c>
      <c r="R3" s="1" t="s">
        <v>1392</v>
      </c>
      <c r="S3" s="1" t="s">
        <v>1392</v>
      </c>
      <c r="T3" s="1" t="s">
        <v>1392</v>
      </c>
      <c r="U3" s="1" t="s">
        <v>1552</v>
      </c>
      <c r="V3" s="1" t="s">
        <v>1552</v>
      </c>
      <c r="W3" s="1" t="s">
        <v>1552</v>
      </c>
      <c r="X3" s="1" t="s">
        <v>1466</v>
      </c>
      <c r="Y3" s="1" t="s">
        <v>1554</v>
      </c>
      <c r="Z3" s="1" t="s">
        <v>1554</v>
      </c>
      <c r="AA3" s="1" t="s">
        <v>1554</v>
      </c>
      <c r="AB3" s="1" t="s">
        <v>1554</v>
      </c>
      <c r="AC3" s="1" t="s">
        <v>1554</v>
      </c>
      <c r="AD3" s="1" t="s">
        <v>1554</v>
      </c>
      <c r="AE3" s="1" t="s">
        <v>1554</v>
      </c>
      <c r="AF3" s="1" t="s">
        <v>1554</v>
      </c>
      <c r="AG3" s="1" t="s">
        <v>1554</v>
      </c>
      <c r="AH3" s="1" t="s">
        <v>1555</v>
      </c>
      <c r="AI3" s="1" t="s">
        <v>1555</v>
      </c>
      <c r="AJ3" s="1" t="s">
        <v>1556</v>
      </c>
      <c r="AK3" s="1" t="s">
        <v>1556</v>
      </c>
      <c r="AL3" s="1" t="s">
        <v>1556</v>
      </c>
      <c r="AM3" s="1" t="s">
        <v>1556</v>
      </c>
      <c r="AN3" s="1" t="s">
        <v>1556</v>
      </c>
      <c r="AO3" s="1" t="s">
        <v>1556</v>
      </c>
      <c r="AP3" s="1" t="s">
        <v>1557</v>
      </c>
      <c r="AQ3" s="1" t="s">
        <v>1557</v>
      </c>
      <c r="AR3" s="1" t="s">
        <v>1557</v>
      </c>
      <c r="AS3" s="1" t="s">
        <v>1557</v>
      </c>
      <c r="AT3" s="1" t="s">
        <v>1557</v>
      </c>
      <c r="AU3" s="1" t="s">
        <v>1557</v>
      </c>
      <c r="AV3" s="1" t="s">
        <v>1438</v>
      </c>
      <c r="AW3" s="1" t="s">
        <v>1438</v>
      </c>
      <c r="AX3" s="1" t="s">
        <v>1438</v>
      </c>
      <c r="AY3" s="1" t="s">
        <v>1438</v>
      </c>
      <c r="AZ3" s="1" t="s">
        <v>1438</v>
      </c>
    </row>
    <row r="4" spans="1:52" ht="30">
      <c r="A4" s="8"/>
      <c r="B4" s="1" t="s">
        <v>1498</v>
      </c>
      <c r="C4" s="8"/>
      <c r="D4" s="1"/>
      <c r="E4" s="1" t="s">
        <v>1495</v>
      </c>
      <c r="F4" s="1" t="s">
        <v>1495</v>
      </c>
      <c r="G4" s="1" t="s">
        <v>1495</v>
      </c>
      <c r="H4" s="1" t="s">
        <v>1498</v>
      </c>
      <c r="I4" s="1"/>
      <c r="J4" s="1" t="s">
        <v>1508</v>
      </c>
      <c r="K4" s="1" t="s">
        <v>1508</v>
      </c>
      <c r="L4" s="1" t="s">
        <v>1508</v>
      </c>
      <c r="M4" s="1" t="s">
        <v>1508</v>
      </c>
      <c r="N4" s="1" t="s">
        <v>1495</v>
      </c>
      <c r="O4" s="1" t="s">
        <v>1495</v>
      </c>
      <c r="P4" s="1" t="s">
        <v>1495</v>
      </c>
      <c r="Q4" s="1" t="s">
        <v>1495</v>
      </c>
      <c r="R4" s="1" t="s">
        <v>1495</v>
      </c>
      <c r="S4" s="1" t="s">
        <v>1495</v>
      </c>
      <c r="T4" s="1" t="s">
        <v>1495</v>
      </c>
      <c r="U4" s="1" t="s">
        <v>1549</v>
      </c>
      <c r="V4" s="1" t="s">
        <v>1504</v>
      </c>
      <c r="W4" s="1" t="s">
        <v>1553</v>
      </c>
      <c r="X4" s="1" t="s">
        <v>1496</v>
      </c>
      <c r="Y4" s="1" t="s">
        <v>1504</v>
      </c>
      <c r="Z4" s="1" t="s">
        <v>1501</v>
      </c>
      <c r="AA4" s="1" t="s">
        <v>1502</v>
      </c>
      <c r="AB4" s="1" t="s">
        <v>1503</v>
      </c>
      <c r="AC4" s="1" t="s">
        <v>1505</v>
      </c>
      <c r="AD4" s="1" t="s">
        <v>1506</v>
      </c>
      <c r="AE4" s="1" t="s">
        <v>1552</v>
      </c>
      <c r="AF4" s="1" t="s">
        <v>1552</v>
      </c>
      <c r="AG4" s="1" t="s">
        <v>1552</v>
      </c>
      <c r="AH4" s="1" t="s">
        <v>1503</v>
      </c>
      <c r="AI4" s="1" t="s">
        <v>1505</v>
      </c>
      <c r="AJ4" s="1" t="s">
        <v>1504</v>
      </c>
      <c r="AK4" s="1" t="s">
        <v>1501</v>
      </c>
      <c r="AL4" s="1" t="s">
        <v>1502</v>
      </c>
      <c r="AM4" s="1" t="s">
        <v>1503</v>
      </c>
      <c r="AN4" s="1" t="s">
        <v>1505</v>
      </c>
      <c r="AO4" s="1" t="s">
        <v>1506</v>
      </c>
      <c r="AP4" s="1" t="s">
        <v>1504</v>
      </c>
      <c r="AQ4" s="1" t="s">
        <v>1501</v>
      </c>
      <c r="AR4" s="1" t="s">
        <v>1502</v>
      </c>
      <c r="AS4" s="1" t="s">
        <v>1503</v>
      </c>
      <c r="AT4" s="1" t="s">
        <v>1505</v>
      </c>
      <c r="AU4" s="1" t="s">
        <v>1506</v>
      </c>
      <c r="AV4" s="1" t="s">
        <v>1495</v>
      </c>
      <c r="AW4" s="1" t="s">
        <v>1495</v>
      </c>
      <c r="AX4" s="1" t="s">
        <v>1507</v>
      </c>
      <c r="AY4" s="1" t="s">
        <v>1421</v>
      </c>
      <c r="AZ4" s="1" t="s">
        <v>1421</v>
      </c>
    </row>
    <row r="5" spans="1:52">
      <c r="A5" s="8"/>
      <c r="B5" s="1"/>
      <c r="C5" s="8"/>
      <c r="D5" s="1"/>
      <c r="E5" s="1"/>
      <c r="F5" s="1"/>
      <c r="G5" s="1"/>
      <c r="H5" s="1"/>
      <c r="I5" s="1"/>
      <c r="J5" s="1" t="s">
        <v>1495</v>
      </c>
      <c r="K5" s="1" t="s">
        <v>1495</v>
      </c>
      <c r="L5" s="1" t="s">
        <v>1495</v>
      </c>
      <c r="M5" s="1" t="s">
        <v>1509</v>
      </c>
      <c r="N5" s="1"/>
      <c r="O5" s="1"/>
      <c r="P5" s="1"/>
      <c r="Q5" s="1"/>
      <c r="R5" s="1"/>
      <c r="S5" s="1"/>
      <c r="T5" s="1"/>
      <c r="U5" s="1" t="s">
        <v>1498</v>
      </c>
      <c r="V5" s="1" t="s">
        <v>1549</v>
      </c>
      <c r="W5" s="1" t="s">
        <v>1549</v>
      </c>
      <c r="X5" s="1" t="s">
        <v>1498</v>
      </c>
      <c r="Y5" s="1" t="s">
        <v>1495</v>
      </c>
      <c r="Z5" s="1" t="s">
        <v>1495</v>
      </c>
      <c r="AA5" s="1" t="s">
        <v>1495</v>
      </c>
      <c r="AB5" s="1" t="s">
        <v>1495</v>
      </c>
      <c r="AC5" s="1" t="s">
        <v>1495</v>
      </c>
      <c r="AD5" s="1" t="s">
        <v>1495</v>
      </c>
      <c r="AE5" s="1" t="s">
        <v>1503</v>
      </c>
      <c r="AF5" s="1" t="s">
        <v>1503</v>
      </c>
      <c r="AG5" s="1" t="s">
        <v>1505</v>
      </c>
      <c r="AH5" s="1" t="s">
        <v>1498</v>
      </c>
      <c r="AI5" s="1" t="s">
        <v>1498</v>
      </c>
      <c r="AJ5" s="1" t="s">
        <v>1495</v>
      </c>
      <c r="AK5" s="1" t="s">
        <v>1495</v>
      </c>
      <c r="AL5" s="1" t="s">
        <v>1495</v>
      </c>
      <c r="AM5" s="1" t="s">
        <v>1495</v>
      </c>
      <c r="AN5" s="1" t="s">
        <v>1495</v>
      </c>
      <c r="AO5" s="1" t="s">
        <v>1495</v>
      </c>
      <c r="AP5" s="1" t="s">
        <v>1495</v>
      </c>
      <c r="AQ5" s="1" t="s">
        <v>1495</v>
      </c>
      <c r="AR5" s="1" t="s">
        <v>1495</v>
      </c>
      <c r="AS5" s="1" t="s">
        <v>1495</v>
      </c>
      <c r="AT5" s="1" t="s">
        <v>1495</v>
      </c>
      <c r="AU5" s="1" t="s">
        <v>1495</v>
      </c>
      <c r="AV5" s="1"/>
      <c r="AW5" s="1"/>
      <c r="AX5" s="1" t="s">
        <v>1495</v>
      </c>
      <c r="AY5" s="1" t="s">
        <v>1495</v>
      </c>
      <c r="AZ5" s="1" t="s">
        <v>1495</v>
      </c>
    </row>
    <row r="6" spans="1:52">
      <c r="A6" s="8"/>
      <c r="B6" s="1"/>
      <c r="C6" s="8"/>
      <c r="D6" s="1"/>
      <c r="E6" s="1"/>
      <c r="F6" s="1"/>
      <c r="G6" s="1"/>
      <c r="H6" s="1"/>
      <c r="I6" s="1"/>
      <c r="J6" s="1"/>
      <c r="K6" s="1"/>
      <c r="L6" s="1"/>
      <c r="M6" s="1"/>
      <c r="N6" s="1"/>
      <c r="O6" s="1"/>
      <c r="P6" s="1"/>
      <c r="Q6" s="1"/>
      <c r="R6" s="1"/>
      <c r="S6" s="1"/>
      <c r="T6" s="1"/>
      <c r="U6" s="1"/>
      <c r="V6" s="1"/>
      <c r="W6" s="1"/>
      <c r="X6" s="1"/>
      <c r="Y6" s="1" t="s">
        <v>1498</v>
      </c>
      <c r="Z6" s="1" t="s">
        <v>1498</v>
      </c>
      <c r="AA6" s="1" t="s">
        <v>1498</v>
      </c>
      <c r="AB6" s="1" t="s">
        <v>1498</v>
      </c>
      <c r="AC6" s="1" t="s">
        <v>1498</v>
      </c>
      <c r="AD6" s="1" t="s">
        <v>1498</v>
      </c>
      <c r="AE6" s="1"/>
      <c r="AF6" s="1" t="s">
        <v>1549</v>
      </c>
      <c r="AG6" s="1" t="s">
        <v>1549</v>
      </c>
      <c r="AH6" s="1"/>
      <c r="AI6" s="1"/>
      <c r="AJ6" s="1" t="s">
        <v>1498</v>
      </c>
      <c r="AK6" s="1" t="s">
        <v>1498</v>
      </c>
      <c r="AL6" s="1" t="s">
        <v>1498</v>
      </c>
      <c r="AM6" s="1" t="s">
        <v>1498</v>
      </c>
      <c r="AN6" s="1" t="s">
        <v>1498</v>
      </c>
      <c r="AO6" s="1" t="s">
        <v>1498</v>
      </c>
      <c r="AP6" s="1" t="s">
        <v>1498</v>
      </c>
      <c r="AQ6" s="1" t="s">
        <v>1498</v>
      </c>
      <c r="AR6" s="1" t="s">
        <v>1498</v>
      </c>
      <c r="AS6" s="1" t="s">
        <v>1498</v>
      </c>
      <c r="AT6" s="1" t="s">
        <v>1498</v>
      </c>
      <c r="AU6" s="1" t="s">
        <v>1498</v>
      </c>
      <c r="AV6" s="1"/>
      <c r="AW6" s="1"/>
      <c r="AX6" s="1"/>
      <c r="AY6" s="1"/>
      <c r="AZ6" s="1"/>
    </row>
    <row r="7" spans="1:52">
      <c r="A7" s="8"/>
      <c r="B7" s="1"/>
      <c r="C7" s="8"/>
      <c r="D7" s="1"/>
      <c r="E7" s="1"/>
      <c r="F7" s="1"/>
      <c r="G7" s="1"/>
      <c r="H7" s="1"/>
      <c r="I7" s="1"/>
      <c r="J7" s="1"/>
      <c r="K7" s="1"/>
      <c r="L7" s="1"/>
      <c r="M7" s="1"/>
      <c r="N7" s="1"/>
      <c r="O7" s="1"/>
      <c r="P7" s="1"/>
      <c r="Q7" s="1"/>
      <c r="R7" s="1"/>
      <c r="S7" s="1"/>
      <c r="T7" s="1"/>
      <c r="U7" s="1"/>
      <c r="V7" s="1"/>
      <c r="W7" s="1"/>
      <c r="X7" s="1"/>
      <c r="Y7" s="1"/>
      <c r="Z7" s="1"/>
      <c r="AA7" s="1"/>
      <c r="AB7" s="1"/>
      <c r="AC7" s="1"/>
      <c r="AD7" s="1"/>
      <c r="AE7" s="1"/>
      <c r="AF7" s="1" t="s">
        <v>1495</v>
      </c>
      <c r="AG7" s="1" t="s">
        <v>1495</v>
      </c>
      <c r="AH7" s="1"/>
      <c r="AI7" s="1"/>
      <c r="AJ7" s="1"/>
      <c r="AK7" s="1"/>
      <c r="AL7" s="1"/>
      <c r="AM7" s="1"/>
      <c r="AN7" s="1"/>
      <c r="AO7" s="1"/>
      <c r="AP7" s="1"/>
      <c r="AQ7" s="1"/>
      <c r="AR7" s="1"/>
      <c r="AS7" s="1"/>
      <c r="AT7" s="1"/>
      <c r="AU7" s="1"/>
      <c r="AV7" s="1"/>
      <c r="AW7" s="1"/>
      <c r="AX7" s="1"/>
      <c r="AY7" s="1"/>
      <c r="AZ7" s="1"/>
    </row>
    <row r="8" spans="1:52" ht="45">
      <c r="A8" s="3" t="s">
        <v>1558</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row>
    <row r="9" spans="1:52">
      <c r="A9" s="2" t="s">
        <v>1559</v>
      </c>
      <c r="B9" s="4"/>
      <c r="C9" s="4"/>
      <c r="D9" s="4"/>
      <c r="E9" s="4"/>
      <c r="F9" s="4"/>
      <c r="G9" s="4"/>
      <c r="H9" s="4"/>
      <c r="I9" s="316">
        <v>0.5</v>
      </c>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row>
    <row r="10" spans="1:52">
      <c r="A10" s="2" t="s">
        <v>1560</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7">
        <v>2800000</v>
      </c>
      <c r="AZ10" s="7">
        <v>100000</v>
      </c>
    </row>
    <row r="11" spans="1:52" ht="30">
      <c r="A11" s="2" t="s">
        <v>1561</v>
      </c>
      <c r="B11" s="4"/>
      <c r="C11" s="4"/>
      <c r="D11" s="4"/>
      <c r="E11" s="4"/>
      <c r="F11" s="4"/>
      <c r="G11" s="4"/>
      <c r="H11" s="6">
        <v>4167</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row>
    <row r="12" spans="1:52" ht="30">
      <c r="A12" s="2" t="s">
        <v>1562</v>
      </c>
      <c r="B12" s="4"/>
      <c r="C12" s="4"/>
      <c r="D12" s="4"/>
      <c r="E12" s="4"/>
      <c r="F12" s="4"/>
      <c r="G12" s="4"/>
      <c r="H12" s="6">
        <v>315085</v>
      </c>
      <c r="I12" s="4"/>
      <c r="J12" s="4"/>
      <c r="K12" s="4"/>
      <c r="L12" s="4"/>
      <c r="M12" s="4"/>
      <c r="N12" s="4"/>
      <c r="O12" s="4"/>
      <c r="P12" s="4"/>
      <c r="Q12" s="4"/>
      <c r="R12" s="4"/>
      <c r="S12" s="4"/>
      <c r="T12" s="4"/>
      <c r="U12" s="4"/>
      <c r="V12" s="4"/>
      <c r="W12" s="4"/>
      <c r="X12" s="6">
        <v>400000</v>
      </c>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row>
    <row r="13" spans="1:52">
      <c r="A13" s="2" t="s">
        <v>1563</v>
      </c>
      <c r="B13" s="6">
        <v>35500000</v>
      </c>
      <c r="C13" s="4"/>
      <c r="D13" s="4"/>
      <c r="E13" s="4"/>
      <c r="F13" s="4"/>
      <c r="G13" s="4"/>
      <c r="H13" s="6">
        <v>84915</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row>
    <row r="14" spans="1:52" ht="30">
      <c r="A14" s="2" t="s">
        <v>1564</v>
      </c>
      <c r="B14" s="316">
        <v>0.11799999999999999</v>
      </c>
      <c r="C14" s="316">
        <v>5.7000000000000002E-2</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row>
    <row r="15" spans="1:52" ht="30">
      <c r="A15" s="2" t="s">
        <v>1565</v>
      </c>
      <c r="B15" s="4"/>
      <c r="C15" s="4"/>
      <c r="D15" s="4"/>
      <c r="E15" s="4"/>
      <c r="F15" s="6">
        <v>40300000</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row>
    <row r="16" spans="1:52" ht="30">
      <c r="A16" s="2" t="s">
        <v>1566</v>
      </c>
      <c r="B16" s="4"/>
      <c r="C16" s="4"/>
      <c r="D16" s="4"/>
      <c r="E16" s="6">
        <v>18400000</v>
      </c>
      <c r="F16" s="4"/>
      <c r="G16" s="6">
        <v>14300000</v>
      </c>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row>
    <row r="17" spans="1:52" ht="30">
      <c r="A17" s="2" t="s">
        <v>1567</v>
      </c>
      <c r="B17" s="4"/>
      <c r="C17" s="4"/>
      <c r="D17" s="4"/>
      <c r="E17" s="4"/>
      <c r="F17" s="6">
        <v>104800000</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row>
    <row r="18" spans="1:52">
      <c r="A18" s="2" t="s">
        <v>1568</v>
      </c>
      <c r="B18" s="4"/>
      <c r="C18" s="4"/>
      <c r="D18" s="4"/>
      <c r="E18" s="4"/>
      <c r="F18" s="4"/>
      <c r="G18" s="4"/>
      <c r="H18" s="316">
        <v>0.5</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row>
    <row r="19" spans="1:52" ht="45">
      <c r="A19" s="2" t="s">
        <v>1569</v>
      </c>
      <c r="B19" s="4">
        <v>408</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row>
    <row r="20" spans="1:52" ht="30">
      <c r="A20" s="2" t="s">
        <v>1570</v>
      </c>
      <c r="B20" s="4"/>
      <c r="C20" s="4"/>
      <c r="D20" s="4"/>
      <c r="E20" s="4"/>
      <c r="F20" s="4"/>
      <c r="G20" s="4"/>
      <c r="H20" s="316">
        <v>0.01</v>
      </c>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row>
    <row r="21" spans="1:52">
      <c r="A21" s="2" t="s">
        <v>1571</v>
      </c>
      <c r="B21" s="4"/>
      <c r="C21" s="4"/>
      <c r="D21" s="4"/>
      <c r="E21" s="6">
        <v>-20400000</v>
      </c>
      <c r="F21" s="6">
        <v>-28600000</v>
      </c>
      <c r="G21" s="6">
        <v>45400000</v>
      </c>
      <c r="H21" s="4"/>
      <c r="I21" s="4"/>
      <c r="J21" s="4"/>
      <c r="K21" s="4"/>
      <c r="L21" s="4"/>
      <c r="M21" s="4"/>
      <c r="N21" s="4"/>
      <c r="O21" s="4"/>
      <c r="P21" s="4"/>
      <c r="Q21" s="4"/>
      <c r="R21" s="6">
        <v>-600000</v>
      </c>
      <c r="S21" s="4">
        <v>0</v>
      </c>
      <c r="T21" s="4">
        <v>0</v>
      </c>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row>
    <row r="22" spans="1:52">
      <c r="A22" s="2" t="s">
        <v>1515</v>
      </c>
      <c r="B22" s="4"/>
      <c r="C22" s="4"/>
      <c r="D22" s="4"/>
      <c r="E22" s="4"/>
      <c r="F22" s="4"/>
      <c r="G22" s="4"/>
      <c r="H22" s="4"/>
      <c r="I22" s="4"/>
      <c r="J22" s="4"/>
      <c r="K22" s="6">
        <v>12000000</v>
      </c>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row>
    <row r="23" spans="1:52">
      <c r="A23" s="2" t="s">
        <v>1572</v>
      </c>
      <c r="B23" s="4"/>
      <c r="C23" s="4"/>
      <c r="D23" s="4"/>
      <c r="E23" s="4"/>
      <c r="F23" s="4"/>
      <c r="G23" s="4"/>
      <c r="H23" s="4"/>
      <c r="I23" s="4"/>
      <c r="J23" s="4">
        <v>12.21</v>
      </c>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row>
    <row r="24" spans="1:52" ht="30">
      <c r="A24" s="2" t="s">
        <v>1573</v>
      </c>
      <c r="B24" s="4"/>
      <c r="C24" s="4"/>
      <c r="D24" s="4"/>
      <c r="E24" s="4"/>
      <c r="F24" s="4"/>
      <c r="G24" s="4"/>
      <c r="H24" s="4"/>
      <c r="I24" s="4"/>
      <c r="J24" s="4"/>
      <c r="K24" s="4"/>
      <c r="L24" s="4"/>
      <c r="M24" s="4">
        <v>14.8</v>
      </c>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row>
    <row r="25" spans="1:52" ht="30">
      <c r="A25" s="2" t="s">
        <v>1574</v>
      </c>
      <c r="B25" s="4"/>
      <c r="C25" s="4"/>
      <c r="D25" s="4"/>
      <c r="E25" s="4"/>
      <c r="F25" s="4"/>
      <c r="G25" s="4"/>
      <c r="H25" s="4"/>
      <c r="I25" s="4"/>
      <c r="J25" s="4">
        <v>0</v>
      </c>
      <c r="K25" s="4">
        <v>900</v>
      </c>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row>
    <row r="26" spans="1:52" ht="30">
      <c r="A26" s="2" t="s">
        <v>1575</v>
      </c>
      <c r="B26" s="4"/>
      <c r="C26" s="4"/>
      <c r="D26" s="4"/>
      <c r="E26" s="4"/>
      <c r="F26" s="4"/>
      <c r="G26" s="4"/>
      <c r="H26" s="4"/>
      <c r="I26" s="4"/>
      <c r="J26" s="4"/>
      <c r="K26" s="4">
        <v>12.6</v>
      </c>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row>
    <row r="27" spans="1:52">
      <c r="A27" s="2" t="s">
        <v>1576</v>
      </c>
      <c r="B27" s="4"/>
      <c r="C27" s="4"/>
      <c r="D27" s="4"/>
      <c r="E27" s="4"/>
      <c r="F27" s="4"/>
      <c r="G27" s="4"/>
      <c r="H27" s="4"/>
      <c r="I27" s="4"/>
      <c r="J27" s="4"/>
      <c r="K27" s="6">
        <v>-45000000</v>
      </c>
      <c r="L27" s="4"/>
      <c r="M27" s="4"/>
      <c r="N27" s="4"/>
      <c r="O27" s="4"/>
      <c r="P27" s="4"/>
      <c r="Q27" s="4"/>
      <c r="R27" s="4"/>
      <c r="S27" s="4"/>
      <c r="T27" s="4"/>
      <c r="U27" s="4"/>
      <c r="V27" s="4"/>
      <c r="W27" s="4"/>
      <c r="X27" s="4"/>
      <c r="Y27" s="6">
        <v>-12600000</v>
      </c>
      <c r="Z27" s="6">
        <v>-10392000</v>
      </c>
      <c r="AA27" s="6">
        <v>-35576000</v>
      </c>
      <c r="AB27" s="6">
        <v>-14400000</v>
      </c>
      <c r="AC27" s="6">
        <v>-11250000</v>
      </c>
      <c r="AD27" s="6">
        <v>-10000000</v>
      </c>
      <c r="AE27" s="4"/>
      <c r="AF27" s="4"/>
      <c r="AG27" s="4"/>
      <c r="AH27" s="4"/>
      <c r="AI27" s="4"/>
      <c r="AJ27" s="4">
        <v>0</v>
      </c>
      <c r="AK27" s="4">
        <v>0</v>
      </c>
      <c r="AL27" s="4">
        <v>0</v>
      </c>
      <c r="AM27" s="4">
        <v>0</v>
      </c>
      <c r="AN27" s="4">
        <v>0</v>
      </c>
      <c r="AO27" s="4">
        <v>0</v>
      </c>
      <c r="AP27" s="4">
        <v>0</v>
      </c>
      <c r="AQ27" s="4">
        <v>0</v>
      </c>
      <c r="AR27" s="4">
        <v>0</v>
      </c>
      <c r="AS27" s="4">
        <v>0</v>
      </c>
      <c r="AT27" s="4">
        <v>0</v>
      </c>
      <c r="AU27" s="4">
        <v>0</v>
      </c>
      <c r="AV27" s="4"/>
      <c r="AW27" s="4"/>
      <c r="AX27" s="4"/>
      <c r="AY27" s="4"/>
      <c r="AZ27" s="4"/>
    </row>
    <row r="28" spans="1:52" ht="30">
      <c r="A28" s="2" t="s">
        <v>1577</v>
      </c>
      <c r="B28" s="4"/>
      <c r="C28" s="4"/>
      <c r="D28" s="4"/>
      <c r="E28" s="4"/>
      <c r="F28" s="4"/>
      <c r="G28" s="4"/>
      <c r="H28" s="4"/>
      <c r="I28" s="4"/>
      <c r="J28" s="6">
        <v>900000</v>
      </c>
      <c r="K28" s="6">
        <v>-600000</v>
      </c>
      <c r="L28" s="6">
        <v>-1600000</v>
      </c>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row>
    <row r="29" spans="1:52">
      <c r="A29" s="2" t="s">
        <v>1471</v>
      </c>
      <c r="B29" s="4"/>
      <c r="C29" s="4"/>
      <c r="D29" s="4"/>
      <c r="E29" s="4"/>
      <c r="F29" s="4"/>
      <c r="G29" s="4"/>
      <c r="H29" s="4"/>
      <c r="I29" s="4"/>
      <c r="J29" s="4"/>
      <c r="K29" s="4"/>
      <c r="L29" s="4"/>
      <c r="M29" s="4"/>
      <c r="N29" s="4"/>
      <c r="O29" s="4"/>
      <c r="P29" s="4"/>
      <c r="Q29" s="6">
        <v>1039000</v>
      </c>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row>
    <row r="30" spans="1:52" ht="30">
      <c r="A30" s="2" t="s">
        <v>1578</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v>18</v>
      </c>
      <c r="AH30" s="4"/>
      <c r="AI30" s="4"/>
      <c r="AJ30" s="4"/>
      <c r="AK30" s="4"/>
      <c r="AL30" s="4"/>
      <c r="AM30" s="4"/>
      <c r="AN30" s="4"/>
      <c r="AO30" s="4"/>
      <c r="AP30" s="4"/>
      <c r="AQ30" s="4"/>
      <c r="AR30" s="4"/>
      <c r="AS30" s="4"/>
      <c r="AT30" s="4"/>
      <c r="AU30" s="4"/>
      <c r="AV30" s="4"/>
      <c r="AW30" s="4"/>
      <c r="AX30" s="4"/>
      <c r="AY30" s="4"/>
      <c r="AZ30" s="4"/>
    </row>
    <row r="31" spans="1:52" ht="30">
      <c r="A31" s="2" t="s">
        <v>1579</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6">
        <v>1200</v>
      </c>
      <c r="AG31" s="4"/>
      <c r="AH31" s="4"/>
      <c r="AI31" s="4"/>
      <c r="AJ31" s="4"/>
      <c r="AK31" s="4"/>
      <c r="AL31" s="4"/>
      <c r="AM31" s="4"/>
      <c r="AN31" s="4"/>
      <c r="AO31" s="4"/>
      <c r="AP31" s="4"/>
      <c r="AQ31" s="4"/>
      <c r="AR31" s="4"/>
      <c r="AS31" s="4"/>
      <c r="AT31" s="4"/>
      <c r="AU31" s="4"/>
      <c r="AV31" s="4"/>
      <c r="AW31" s="4"/>
      <c r="AX31" s="4"/>
      <c r="AY31" s="4"/>
      <c r="AZ31" s="4"/>
    </row>
    <row r="32" spans="1:52">
      <c r="A32" s="2" t="s">
        <v>1580</v>
      </c>
      <c r="B32" s="4"/>
      <c r="C32" s="4"/>
      <c r="D32" s="4" t="s">
        <v>1179</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row>
    <row r="33" spans="1:52">
      <c r="A33" s="2" t="s">
        <v>678</v>
      </c>
      <c r="B33" s="4"/>
      <c r="C33" s="4"/>
      <c r="D33" s="4"/>
      <c r="E33" s="4"/>
      <c r="F33" s="4"/>
      <c r="G33" s="4"/>
      <c r="H33" s="4"/>
      <c r="I33" s="4"/>
      <c r="J33" s="4"/>
      <c r="K33" s="4"/>
      <c r="L33" s="4"/>
      <c r="M33" s="4"/>
      <c r="N33" s="4"/>
      <c r="O33" s="4"/>
      <c r="P33" s="4"/>
      <c r="Q33" s="4"/>
      <c r="R33" s="4"/>
      <c r="S33" s="4"/>
      <c r="T33" s="4"/>
      <c r="U33" s="4"/>
      <c r="V33" s="4"/>
      <c r="W33" s="4"/>
      <c r="X33" s="4"/>
      <c r="Y33" s="4"/>
      <c r="Z33" s="4"/>
      <c r="AA33" s="4"/>
      <c r="AB33" s="6">
        <v>12000</v>
      </c>
      <c r="AC33" s="6">
        <v>625000</v>
      </c>
      <c r="AD33" s="4"/>
      <c r="AE33" s="4"/>
      <c r="AF33" s="4"/>
      <c r="AG33" s="4"/>
      <c r="AH33" s="6">
        <v>24000</v>
      </c>
      <c r="AI33" s="6">
        <v>1250000</v>
      </c>
      <c r="AJ33" s="4"/>
      <c r="AK33" s="4">
        <v>0</v>
      </c>
      <c r="AL33" s="4">
        <v>0</v>
      </c>
      <c r="AM33" s="4">
        <v>0</v>
      </c>
      <c r="AN33" s="4">
        <v>0</v>
      </c>
      <c r="AO33" s="4"/>
      <c r="AP33" s="4"/>
      <c r="AQ33" s="4">
        <v>0</v>
      </c>
      <c r="AR33" s="4">
        <v>0</v>
      </c>
      <c r="AS33" s="4">
        <v>0</v>
      </c>
      <c r="AT33" s="4">
        <v>0</v>
      </c>
      <c r="AU33" s="4"/>
      <c r="AV33" s="4"/>
      <c r="AW33" s="4"/>
      <c r="AX33" s="4"/>
      <c r="AY33" s="4"/>
      <c r="AZ33" s="4"/>
    </row>
    <row r="34" spans="1:52">
      <c r="A34" s="2" t="s">
        <v>1520</v>
      </c>
      <c r="B34" s="4"/>
      <c r="C34" s="4"/>
      <c r="D34" s="4"/>
      <c r="E34" s="4"/>
      <c r="F34" s="4"/>
      <c r="G34" s="4"/>
      <c r="H34" s="4"/>
      <c r="I34" s="4"/>
      <c r="J34" s="4"/>
      <c r="K34" s="4"/>
      <c r="L34" s="4"/>
      <c r="M34" s="4"/>
      <c r="N34" s="4"/>
      <c r="O34" s="4"/>
      <c r="P34" s="4"/>
      <c r="Q34" s="4"/>
      <c r="R34" s="4"/>
      <c r="S34" s="4"/>
      <c r="T34" s="4"/>
      <c r="U34" s="4"/>
      <c r="V34" s="4"/>
      <c r="W34" s="4"/>
      <c r="X34" s="4"/>
      <c r="Y34" s="6">
        <v>1050</v>
      </c>
      <c r="Z34" s="4"/>
      <c r="AA34" s="4"/>
      <c r="AB34" s="4"/>
      <c r="AC34" s="4">
        <v>18</v>
      </c>
      <c r="AD34" s="4">
        <v>16</v>
      </c>
      <c r="AE34" s="6">
        <v>1200</v>
      </c>
      <c r="AF34" s="4"/>
      <c r="AG34" s="4"/>
      <c r="AH34" s="4"/>
      <c r="AI34" s="4"/>
      <c r="AJ34" s="4">
        <v>0</v>
      </c>
      <c r="AK34" s="4"/>
      <c r="AL34" s="4"/>
      <c r="AM34" s="4">
        <v>0</v>
      </c>
      <c r="AN34" s="4">
        <v>0</v>
      </c>
      <c r="AO34" s="4">
        <v>0</v>
      </c>
      <c r="AP34" s="4">
        <v>0</v>
      </c>
      <c r="AQ34" s="4"/>
      <c r="AR34" s="4"/>
      <c r="AS34" s="4">
        <v>0</v>
      </c>
      <c r="AT34" s="4">
        <v>0</v>
      </c>
      <c r="AU34" s="4">
        <v>0</v>
      </c>
      <c r="AV34" s="4"/>
      <c r="AW34" s="4"/>
      <c r="AX34" s="4"/>
      <c r="AY34" s="4"/>
      <c r="AZ34" s="4"/>
    </row>
    <row r="35" spans="1:52">
      <c r="A35" s="2" t="s">
        <v>1581</v>
      </c>
      <c r="B35" s="4"/>
      <c r="C35" s="4"/>
      <c r="D35" s="4"/>
      <c r="E35" s="4"/>
      <c r="F35" s="4"/>
      <c r="G35" s="4"/>
      <c r="H35" s="4"/>
      <c r="I35" s="4"/>
      <c r="J35" s="4">
        <v>0</v>
      </c>
      <c r="K35" s="6">
        <v>1000000</v>
      </c>
      <c r="L35" s="6">
        <v>3300000</v>
      </c>
      <c r="M35" s="4"/>
      <c r="N35" s="4"/>
      <c r="O35" s="4"/>
      <c r="P35" s="4"/>
      <c r="Q35" s="4"/>
      <c r="R35" s="6">
        <v>1500000</v>
      </c>
      <c r="S35" s="6">
        <v>8900000</v>
      </c>
      <c r="T35" s="6">
        <v>8600000</v>
      </c>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row>
    <row r="36" spans="1:52">
      <c r="A36" s="2" t="s">
        <v>1582</v>
      </c>
      <c r="B36" s="4"/>
      <c r="C36" s="4"/>
      <c r="D36" s="4"/>
      <c r="E36" s="4"/>
      <c r="F36" s="4"/>
      <c r="G36" s="4"/>
      <c r="H36" s="4"/>
      <c r="I36" s="4"/>
      <c r="J36" s="4"/>
      <c r="K36" s="4"/>
      <c r="L36" s="4"/>
      <c r="M36" s="4"/>
      <c r="N36" s="4"/>
      <c r="O36" s="4"/>
      <c r="P36" s="4"/>
      <c r="Q36" s="6">
        <v>3882000</v>
      </c>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6">
        <v>3925000</v>
      </c>
      <c r="AW36" s="6">
        <v>184000</v>
      </c>
      <c r="AX36" s="6">
        <v>38000</v>
      </c>
      <c r="AY36" s="6">
        <v>3882000</v>
      </c>
      <c r="AZ36" s="6">
        <v>135000</v>
      </c>
    </row>
    <row r="37" spans="1:52">
      <c r="A37" s="2" t="s">
        <v>1583</v>
      </c>
      <c r="B37" s="4"/>
      <c r="C37" s="4"/>
      <c r="D37" s="4"/>
      <c r="E37" s="4"/>
      <c r="F37" s="4"/>
      <c r="G37" s="4"/>
      <c r="H37" s="4"/>
      <c r="I37" s="4"/>
      <c r="J37" s="4"/>
      <c r="K37" s="4"/>
      <c r="L37" s="4"/>
      <c r="M37" s="4"/>
      <c r="N37" s="4"/>
      <c r="O37" s="4"/>
      <c r="P37" s="4"/>
      <c r="Q37" s="4"/>
      <c r="R37" s="4"/>
      <c r="S37" s="4"/>
      <c r="T37" s="4"/>
      <c r="U37" s="6">
        <v>25000</v>
      </c>
      <c r="V37" s="4"/>
      <c r="W37" s="4"/>
      <c r="X37" s="4"/>
      <c r="Y37" s="6">
        <v>12000</v>
      </c>
      <c r="Z37" s="4"/>
      <c r="AA37" s="4"/>
      <c r="AB37" s="4"/>
      <c r="AC37" s="4"/>
      <c r="AD37" s="4"/>
      <c r="AE37" s="4"/>
      <c r="AF37" s="4"/>
      <c r="AG37" s="4"/>
      <c r="AH37" s="4"/>
      <c r="AI37" s="4"/>
      <c r="AJ37" s="4">
        <v>0</v>
      </c>
      <c r="AK37" s="4"/>
      <c r="AL37" s="4"/>
      <c r="AM37" s="4"/>
      <c r="AN37" s="4"/>
      <c r="AO37" s="4"/>
      <c r="AP37" s="4">
        <v>0</v>
      </c>
      <c r="AQ37" s="4"/>
      <c r="AR37" s="4"/>
      <c r="AS37" s="4"/>
      <c r="AT37" s="4"/>
      <c r="AU37" s="4"/>
      <c r="AV37" s="4"/>
      <c r="AW37" s="4"/>
      <c r="AX37" s="4"/>
      <c r="AY37" s="4"/>
      <c r="AZ37" s="4"/>
    </row>
    <row r="38" spans="1:52" ht="30">
      <c r="A38" s="2" t="s">
        <v>1584</v>
      </c>
      <c r="B38" s="4"/>
      <c r="C38" s="4"/>
      <c r="D38" s="4"/>
      <c r="E38" s="4"/>
      <c r="F38" s="4"/>
      <c r="G38" s="4"/>
      <c r="H38" s="4"/>
      <c r="I38" s="4"/>
      <c r="J38" s="4"/>
      <c r="K38" s="4"/>
      <c r="L38" s="4"/>
      <c r="M38" s="4"/>
      <c r="N38" s="4"/>
      <c r="O38" s="4"/>
      <c r="P38" s="4"/>
      <c r="Q38" s="4"/>
      <c r="R38" s="4"/>
      <c r="S38" s="4"/>
      <c r="T38" s="4"/>
      <c r="U38" s="4"/>
      <c r="V38" s="6">
        <v>1150</v>
      </c>
      <c r="W38" s="4">
        <v>17</v>
      </c>
      <c r="X38" s="4"/>
      <c r="Y38" s="4"/>
      <c r="Z38" s="4"/>
      <c r="AA38" s="4"/>
      <c r="AB38" s="4"/>
      <c r="AC38" s="4"/>
      <c r="AD38" s="4"/>
      <c r="AE38" s="4"/>
      <c r="AF38" s="4"/>
      <c r="AG38" s="4"/>
      <c r="AH38" s="4"/>
      <c r="AI38" s="4"/>
      <c r="AJ38" s="4"/>
      <c r="AK38" s="4"/>
      <c r="AL38" s="4"/>
      <c r="AM38" s="4"/>
      <c r="AN38" s="4"/>
      <c r="AO38" s="4">
        <v>16</v>
      </c>
      <c r="AP38" s="4"/>
      <c r="AQ38" s="4"/>
      <c r="AR38" s="4"/>
      <c r="AS38" s="4"/>
      <c r="AT38" s="4"/>
      <c r="AU38" s="4"/>
      <c r="AV38" s="4"/>
      <c r="AW38" s="4"/>
      <c r="AX38" s="4"/>
      <c r="AY38" s="4"/>
      <c r="AZ38" s="4"/>
    </row>
    <row r="39" spans="1:52">
      <c r="A39" s="2" t="s">
        <v>1585</v>
      </c>
      <c r="B39" s="4"/>
      <c r="C39" s="4"/>
      <c r="D39" s="4"/>
      <c r="E39" s="4"/>
      <c r="F39" s="4"/>
      <c r="G39" s="4"/>
      <c r="H39" s="4"/>
      <c r="I39" s="4"/>
      <c r="J39" s="4"/>
      <c r="K39" s="4"/>
      <c r="L39" s="4"/>
      <c r="M39" s="4"/>
      <c r="N39" s="4"/>
      <c r="O39" s="4"/>
      <c r="P39" s="4"/>
      <c r="Q39" s="4"/>
      <c r="R39" s="4"/>
      <c r="S39" s="4"/>
      <c r="T39" s="4"/>
      <c r="U39" s="6">
        <v>1250000</v>
      </c>
      <c r="V39" s="4"/>
      <c r="W39" s="4"/>
      <c r="X39" s="4"/>
      <c r="Y39" s="4"/>
      <c r="Z39" s="4"/>
      <c r="AA39" s="4"/>
      <c r="AB39" s="4"/>
      <c r="AC39" s="4"/>
      <c r="AD39" s="6">
        <v>625000</v>
      </c>
      <c r="AE39" s="4"/>
      <c r="AF39" s="4"/>
      <c r="AG39" s="4"/>
      <c r="AH39" s="4"/>
      <c r="AI39" s="4"/>
      <c r="AJ39" s="4"/>
      <c r="AK39" s="4"/>
      <c r="AL39" s="4"/>
      <c r="AM39" s="4"/>
      <c r="AN39" s="4"/>
      <c r="AO39" s="4">
        <v>0</v>
      </c>
      <c r="AP39" s="4"/>
      <c r="AQ39" s="4"/>
      <c r="AR39" s="4"/>
      <c r="AS39" s="4"/>
      <c r="AT39" s="4"/>
      <c r="AU39" s="4">
        <v>0</v>
      </c>
      <c r="AV39" s="4"/>
      <c r="AW39" s="4"/>
      <c r="AX39" s="4"/>
      <c r="AY39" s="4"/>
      <c r="AZ39" s="4"/>
    </row>
    <row r="40" spans="1:52" ht="30">
      <c r="A40" s="2" t="s">
        <v>1544</v>
      </c>
      <c r="B40" s="4"/>
      <c r="C40" s="4"/>
      <c r="D40" s="4"/>
      <c r="E40" s="4"/>
      <c r="F40" s="4"/>
      <c r="G40" s="4"/>
      <c r="H40" s="4"/>
      <c r="I40" s="4"/>
      <c r="J40" s="4"/>
      <c r="K40" s="4"/>
      <c r="L40" s="4"/>
      <c r="M40" s="4"/>
      <c r="N40" s="7">
        <v>-123000</v>
      </c>
      <c r="O40" s="7">
        <v>-1995000</v>
      </c>
      <c r="P40" s="7">
        <v>1682000</v>
      </c>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row>
    <row r="41" spans="1:52" ht="45">
      <c r="A41" s="3" t="s">
        <v>1586</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row>
    <row r="42" spans="1:52" ht="30">
      <c r="A42" s="2" t="s">
        <v>1587</v>
      </c>
      <c r="B42" s="4"/>
      <c r="C42" s="4"/>
      <c r="D42" s="4"/>
      <c r="E42" s="4"/>
      <c r="F42" s="4"/>
      <c r="G42" s="4"/>
      <c r="H42" s="4"/>
      <c r="I42" s="4"/>
      <c r="J42" s="4"/>
      <c r="K42" s="4"/>
      <c r="L42" s="4"/>
      <c r="M42" s="4"/>
      <c r="N42" s="4"/>
      <c r="O42" s="4"/>
      <c r="P42" s="4"/>
      <c r="Q42" s="4"/>
      <c r="R42" s="4"/>
      <c r="S42" s="4"/>
      <c r="T42" s="4"/>
      <c r="U42" s="4"/>
      <c r="V42" s="4"/>
      <c r="W42" s="4"/>
      <c r="X42" s="4"/>
      <c r="Y42" s="4"/>
      <c r="Z42" s="6">
        <v>635614</v>
      </c>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row>
    <row r="43" spans="1:52" ht="30">
      <c r="A43" s="2" t="s">
        <v>1588</v>
      </c>
      <c r="B43" s="4"/>
      <c r="C43" s="4"/>
      <c r="D43" s="4"/>
      <c r="E43" s="4"/>
      <c r="F43" s="4"/>
      <c r="G43" s="4"/>
      <c r="H43" s="4"/>
      <c r="I43" s="4"/>
      <c r="J43" s="4"/>
      <c r="K43" s="4"/>
      <c r="L43" s="4"/>
      <c r="M43" s="4"/>
      <c r="N43" s="4"/>
      <c r="O43" s="4"/>
      <c r="P43" s="4"/>
      <c r="Q43" s="4"/>
      <c r="R43" s="4"/>
      <c r="S43" s="4"/>
      <c r="T43" s="4"/>
      <c r="U43" s="4"/>
      <c r="V43" s="4"/>
      <c r="W43" s="4"/>
      <c r="X43" s="4"/>
      <c r="Y43" s="4"/>
      <c r="Z43" s="4"/>
      <c r="AA43" s="6">
        <v>29137</v>
      </c>
      <c r="AB43" s="4"/>
      <c r="AC43" s="4"/>
      <c r="AD43" s="4"/>
      <c r="AE43" s="4"/>
      <c r="AF43" s="4"/>
      <c r="AG43" s="4"/>
      <c r="AH43" s="4"/>
      <c r="AI43" s="4"/>
      <c r="AJ43" s="4"/>
      <c r="AK43" s="4"/>
      <c r="AL43" s="4"/>
      <c r="AM43" s="4"/>
      <c r="AN43" s="4"/>
      <c r="AO43" s="4"/>
      <c r="AP43" s="4"/>
      <c r="AQ43" s="4"/>
      <c r="AR43" s="4"/>
      <c r="AS43" s="4"/>
      <c r="AT43" s="4"/>
      <c r="AU43" s="4"/>
      <c r="AV43" s="4"/>
      <c r="AW43" s="4"/>
      <c r="AX43" s="4"/>
      <c r="AY43" s="4"/>
      <c r="AZ43" s="4"/>
    </row>
    <row r="44" spans="1:52">
      <c r="A44" s="2" t="s">
        <v>1589</v>
      </c>
      <c r="B44" s="4"/>
      <c r="C44" s="4"/>
      <c r="D44" s="4"/>
      <c r="E44" s="4"/>
      <c r="F44" s="4"/>
      <c r="G44" s="4"/>
      <c r="H44" s="4"/>
      <c r="I44" s="4"/>
      <c r="J44" s="4"/>
      <c r="K44" s="4"/>
      <c r="L44" s="4"/>
      <c r="M44" s="4"/>
      <c r="N44" s="4"/>
      <c r="O44" s="4"/>
      <c r="P44" s="4"/>
      <c r="Q44" s="4"/>
      <c r="R44" s="4"/>
      <c r="S44" s="4"/>
      <c r="T44" s="4"/>
      <c r="U44" s="4"/>
      <c r="V44" s="4"/>
      <c r="W44" s="4"/>
      <c r="X44" s="4"/>
      <c r="Y44" s="4"/>
      <c r="Z44" s="4">
        <v>16.350000000000001</v>
      </c>
      <c r="AA44" s="6">
        <v>1221</v>
      </c>
      <c r="AB44" s="4"/>
      <c r="AC44" s="4"/>
      <c r="AD44" s="4"/>
      <c r="AE44" s="4"/>
      <c r="AF44" s="4"/>
      <c r="AG44" s="4"/>
      <c r="AH44" s="4"/>
      <c r="AI44" s="4"/>
      <c r="AJ44" s="4"/>
      <c r="AK44" s="4">
        <v>0</v>
      </c>
      <c r="AL44" s="4">
        <v>0</v>
      </c>
      <c r="AM44" s="4"/>
      <c r="AN44" s="4"/>
      <c r="AO44" s="4"/>
      <c r="AP44" s="4"/>
      <c r="AQ44" s="4">
        <v>0</v>
      </c>
      <c r="AR44" s="4">
        <v>0</v>
      </c>
      <c r="AS44" s="4"/>
      <c r="AT44" s="4"/>
      <c r="AU44" s="4"/>
      <c r="AV44" s="4"/>
      <c r="AW44" s="4"/>
      <c r="AX44" s="4"/>
      <c r="AY44" s="4"/>
      <c r="AZ44" s="4"/>
    </row>
  </sheetData>
  <mergeCells count="12">
    <mergeCell ref="U1:W1"/>
    <mergeCell ref="X1:AE1"/>
    <mergeCell ref="AF1:AG1"/>
    <mergeCell ref="AH1:AV1"/>
    <mergeCell ref="AW1:AX1"/>
    <mergeCell ref="C2:C7"/>
    <mergeCell ref="A1:A7"/>
    <mergeCell ref="B1:C1"/>
    <mergeCell ref="E1:G1"/>
    <mergeCell ref="J1:L1"/>
    <mergeCell ref="N1:P1"/>
    <mergeCell ref="R1:T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6.5703125" bestFit="1" customWidth="1"/>
    <col min="2" max="2" width="12.28515625" bestFit="1" customWidth="1"/>
    <col min="3" max="3" width="11.42578125" bestFit="1" customWidth="1"/>
    <col min="4" max="4" width="10.28515625" bestFit="1" customWidth="1"/>
    <col min="5" max="5" width="12.140625" bestFit="1" customWidth="1"/>
    <col min="6" max="8" width="12.28515625" bestFit="1" customWidth="1"/>
    <col min="9" max="9" width="15.42578125" bestFit="1" customWidth="1"/>
    <col min="10" max="10" width="12.28515625" bestFit="1" customWidth="1"/>
  </cols>
  <sheetData>
    <row r="1" spans="1:10" ht="15" customHeight="1">
      <c r="A1" s="8" t="s">
        <v>1590</v>
      </c>
      <c r="B1" s="8" t="s">
        <v>1591</v>
      </c>
      <c r="C1" s="8"/>
      <c r="D1" s="8"/>
      <c r="E1" s="8"/>
      <c r="F1" s="8" t="s">
        <v>1</v>
      </c>
      <c r="G1" s="8"/>
      <c r="H1" s="8"/>
      <c r="I1" s="1" t="s">
        <v>1591</v>
      </c>
      <c r="J1" s="1"/>
    </row>
    <row r="2" spans="1:10">
      <c r="A2" s="8"/>
      <c r="B2" s="1" t="s">
        <v>1592</v>
      </c>
      <c r="C2" s="1" t="s">
        <v>1593</v>
      </c>
      <c r="D2" s="317">
        <v>41786</v>
      </c>
      <c r="E2" s="1" t="s">
        <v>1594</v>
      </c>
      <c r="F2" s="1" t="s">
        <v>2</v>
      </c>
      <c r="G2" s="1" t="s">
        <v>30</v>
      </c>
      <c r="H2" s="1" t="s">
        <v>31</v>
      </c>
      <c r="I2" s="1" t="s">
        <v>1593</v>
      </c>
      <c r="J2" s="1" t="s">
        <v>1595</v>
      </c>
    </row>
    <row r="3" spans="1:10">
      <c r="A3" s="3" t="s">
        <v>1596</v>
      </c>
      <c r="B3" s="4"/>
      <c r="C3" s="4"/>
      <c r="D3" s="4"/>
      <c r="E3" s="4"/>
      <c r="F3" s="4"/>
      <c r="G3" s="4"/>
      <c r="H3" s="4"/>
      <c r="I3" s="4"/>
      <c r="J3" s="4"/>
    </row>
    <row r="4" spans="1:10">
      <c r="A4" s="2" t="s">
        <v>1597</v>
      </c>
      <c r="B4" s="4"/>
      <c r="C4" s="4"/>
      <c r="D4" s="4"/>
      <c r="E4" s="6">
        <v>11572918</v>
      </c>
      <c r="F4" s="4"/>
      <c r="G4" s="4"/>
      <c r="H4" s="4"/>
      <c r="I4" s="4"/>
      <c r="J4" s="4"/>
    </row>
    <row r="5" spans="1:10">
      <c r="A5" s="2" t="s">
        <v>1598</v>
      </c>
      <c r="B5" s="4"/>
      <c r="C5" s="4"/>
      <c r="D5" s="4"/>
      <c r="E5" s="7">
        <v>14980</v>
      </c>
      <c r="F5" s="4"/>
      <c r="G5" s="4"/>
      <c r="H5" s="4"/>
      <c r="I5" s="4"/>
      <c r="J5" s="4"/>
    </row>
    <row r="6" spans="1:10" ht="30">
      <c r="A6" s="2" t="s">
        <v>1599</v>
      </c>
      <c r="B6" s="5">
        <v>41989</v>
      </c>
      <c r="C6" s="5">
        <v>41822</v>
      </c>
      <c r="D6" s="5">
        <v>41786</v>
      </c>
      <c r="E6" s="5">
        <v>41380</v>
      </c>
      <c r="F6" s="4"/>
      <c r="G6" s="4"/>
      <c r="H6" s="4"/>
      <c r="I6" s="4"/>
      <c r="J6" s="4"/>
    </row>
    <row r="7" spans="1:10" ht="30">
      <c r="A7" s="2" t="s">
        <v>1600</v>
      </c>
      <c r="B7" s="316">
        <v>0.2016</v>
      </c>
      <c r="C7" s="4"/>
      <c r="D7" s="4"/>
      <c r="E7" s="4"/>
      <c r="F7" s="4"/>
      <c r="G7" s="4"/>
      <c r="H7" s="4"/>
      <c r="I7" s="4"/>
      <c r="J7" s="4"/>
    </row>
    <row r="8" spans="1:10">
      <c r="A8" s="2" t="s">
        <v>1601</v>
      </c>
      <c r="B8" s="7">
        <v>8500000</v>
      </c>
      <c r="C8" s="4"/>
      <c r="D8" s="4"/>
      <c r="E8" s="4"/>
      <c r="F8" s="4"/>
      <c r="G8" s="4"/>
      <c r="H8" s="4"/>
      <c r="I8" s="4"/>
      <c r="J8" s="4"/>
    </row>
    <row r="9" spans="1:10" ht="30">
      <c r="A9" s="2" t="s">
        <v>1602</v>
      </c>
      <c r="B9" s="4"/>
      <c r="C9" s="4"/>
      <c r="D9" s="6">
        <v>2200000</v>
      </c>
      <c r="E9" s="4"/>
      <c r="F9" s="6">
        <v>48395000</v>
      </c>
      <c r="G9" s="6">
        <v>57034000</v>
      </c>
      <c r="H9" s="6">
        <v>74734000</v>
      </c>
      <c r="I9" s="4"/>
      <c r="J9" s="4"/>
    </row>
    <row r="10" spans="1:10">
      <c r="A10" s="2" t="s">
        <v>1603</v>
      </c>
      <c r="B10" s="4"/>
      <c r="C10" s="4"/>
      <c r="D10" s="316">
        <v>1.2500000000000001E-2</v>
      </c>
      <c r="E10" s="4"/>
      <c r="F10" s="4"/>
      <c r="G10" s="4"/>
      <c r="H10" s="4"/>
      <c r="I10" s="4"/>
      <c r="J10" s="4"/>
    </row>
    <row r="11" spans="1:10">
      <c r="A11" s="2" t="s">
        <v>1604</v>
      </c>
      <c r="B11" s="4"/>
      <c r="C11" s="4"/>
      <c r="D11" s="4"/>
      <c r="E11" s="4"/>
      <c r="F11" s="4"/>
      <c r="G11" s="6">
        <v>1500000</v>
      </c>
      <c r="H11" s="4"/>
      <c r="I11" s="4"/>
      <c r="J11" s="4"/>
    </row>
    <row r="12" spans="1:10">
      <c r="A12" s="2" t="s">
        <v>1605</v>
      </c>
      <c r="B12" s="4"/>
      <c r="C12" s="4"/>
      <c r="D12" s="6">
        <v>1800000</v>
      </c>
      <c r="E12" s="4"/>
      <c r="F12" s="6">
        <v>4000000</v>
      </c>
      <c r="G12" s="4"/>
      <c r="H12" s="4"/>
      <c r="I12" s="4"/>
      <c r="J12" s="4"/>
    </row>
    <row r="13" spans="1:10" ht="30">
      <c r="A13" s="2" t="s">
        <v>1606</v>
      </c>
      <c r="B13" s="4"/>
      <c r="C13" s="4"/>
      <c r="D13" s="5">
        <v>41884</v>
      </c>
      <c r="E13" s="4"/>
      <c r="F13" s="4"/>
      <c r="G13" s="4"/>
      <c r="H13" s="4"/>
      <c r="I13" s="4"/>
      <c r="J13" s="4"/>
    </row>
    <row r="14" spans="1:10" ht="30">
      <c r="A14" s="2" t="s">
        <v>1607</v>
      </c>
      <c r="B14" s="4"/>
      <c r="C14" s="4"/>
      <c r="D14" s="4"/>
      <c r="E14" s="6">
        <v>295841000</v>
      </c>
      <c r="F14" s="4"/>
      <c r="G14" s="4"/>
      <c r="H14" s="4"/>
      <c r="I14" s="4"/>
      <c r="J14" s="4"/>
    </row>
    <row r="15" spans="1:10" ht="30">
      <c r="A15" s="2" t="s">
        <v>1608</v>
      </c>
      <c r="B15" s="4"/>
      <c r="C15" s="4"/>
      <c r="D15" s="4"/>
      <c r="E15" s="4"/>
      <c r="F15" s="4"/>
      <c r="G15" s="4"/>
      <c r="H15" s="4"/>
      <c r="I15" s="4"/>
      <c r="J15" s="6">
        <v>8605000</v>
      </c>
    </row>
    <row r="16" spans="1:10" ht="45">
      <c r="A16" s="2" t="s">
        <v>1609</v>
      </c>
      <c r="B16" s="4"/>
      <c r="C16" s="4"/>
      <c r="D16" s="4"/>
      <c r="E16" s="6">
        <v>116955000</v>
      </c>
      <c r="F16" s="4"/>
      <c r="G16" s="4"/>
      <c r="H16" s="4"/>
      <c r="I16" s="4"/>
      <c r="J16" s="6">
        <v>26047000</v>
      </c>
    </row>
    <row r="17" spans="1:10" ht="30">
      <c r="A17" s="2" t="s">
        <v>1610</v>
      </c>
      <c r="B17" s="4"/>
      <c r="C17" s="4"/>
      <c r="D17" s="4"/>
      <c r="E17" s="6">
        <v>412796000</v>
      </c>
      <c r="F17" s="4"/>
      <c r="G17" s="4"/>
      <c r="H17" s="4"/>
      <c r="I17" s="4"/>
      <c r="J17" s="6">
        <v>34652000</v>
      </c>
    </row>
    <row r="18" spans="1:10" ht="45">
      <c r="A18" s="2" t="s">
        <v>1611</v>
      </c>
      <c r="B18" s="4"/>
      <c r="C18" s="4"/>
      <c r="D18" s="4"/>
      <c r="E18" s="6">
        <v>412796000</v>
      </c>
      <c r="F18" s="4"/>
      <c r="G18" s="4"/>
      <c r="H18" s="4"/>
      <c r="I18" s="4"/>
      <c r="J18" s="6">
        <v>34652000</v>
      </c>
    </row>
    <row r="19" spans="1:10">
      <c r="A19" s="2" t="s">
        <v>1612</v>
      </c>
      <c r="B19" s="4"/>
      <c r="C19" s="4"/>
      <c r="D19" s="4"/>
      <c r="E19" s="6">
        <v>1588768</v>
      </c>
      <c r="F19" s="4"/>
      <c r="G19" s="4"/>
      <c r="H19" s="4"/>
      <c r="I19" s="4"/>
      <c r="J19" s="4"/>
    </row>
    <row r="20" spans="1:10">
      <c r="A20" s="2" t="s">
        <v>1613</v>
      </c>
      <c r="B20" s="4"/>
      <c r="C20" s="4"/>
      <c r="D20" s="4"/>
      <c r="E20" s="7">
        <v>3640</v>
      </c>
      <c r="F20" s="4"/>
      <c r="G20" s="4"/>
      <c r="H20" s="4"/>
      <c r="I20" s="4"/>
      <c r="J20" s="4"/>
    </row>
    <row r="21" spans="1:10">
      <c r="A21" s="2" t="s">
        <v>1614</v>
      </c>
      <c r="B21" s="4"/>
      <c r="C21" s="4"/>
      <c r="D21" s="4"/>
      <c r="E21" s="4"/>
      <c r="F21" s="4"/>
      <c r="G21" s="4"/>
      <c r="H21" s="4"/>
      <c r="I21" s="4"/>
      <c r="J21" s="4"/>
    </row>
    <row r="22" spans="1:10">
      <c r="A22" s="3" t="s">
        <v>1596</v>
      </c>
      <c r="B22" s="4"/>
      <c r="C22" s="4"/>
      <c r="D22" s="4"/>
      <c r="E22" s="4"/>
      <c r="F22" s="4"/>
      <c r="G22" s="4"/>
      <c r="H22" s="4"/>
      <c r="I22" s="4"/>
      <c r="J22" s="4"/>
    </row>
    <row r="23" spans="1:10" ht="45">
      <c r="A23" s="2" t="s">
        <v>1615</v>
      </c>
      <c r="B23" s="4">
        <v>4.9000000000000002E-2</v>
      </c>
      <c r="C23" s="4"/>
      <c r="D23" s="4"/>
      <c r="E23" s="4"/>
      <c r="F23" s="4"/>
      <c r="G23" s="4"/>
      <c r="H23" s="4"/>
      <c r="I23" s="4"/>
      <c r="J23" s="4"/>
    </row>
    <row r="24" spans="1:10">
      <c r="A24" s="2" t="s">
        <v>1603</v>
      </c>
      <c r="B24" s="316">
        <v>7.0000000000000001E-3</v>
      </c>
      <c r="C24" s="4"/>
      <c r="D24" s="4"/>
      <c r="E24" s="4"/>
      <c r="F24" s="4"/>
      <c r="G24" s="4"/>
      <c r="H24" s="4"/>
      <c r="I24" s="4"/>
      <c r="J24" s="4"/>
    </row>
    <row r="25" spans="1:10" ht="30">
      <c r="A25" s="2" t="s">
        <v>1607</v>
      </c>
      <c r="B25" s="6">
        <v>5300000</v>
      </c>
      <c r="C25" s="4"/>
      <c r="D25" s="4"/>
      <c r="E25" s="4"/>
      <c r="F25" s="4"/>
      <c r="G25" s="4"/>
      <c r="H25" s="4"/>
      <c r="I25" s="4"/>
      <c r="J25" s="4"/>
    </row>
    <row r="26" spans="1:10">
      <c r="A26" s="2" t="s">
        <v>1198</v>
      </c>
      <c r="B26" s="4"/>
      <c r="C26" s="4"/>
      <c r="D26" s="4"/>
      <c r="E26" s="4"/>
      <c r="F26" s="4"/>
      <c r="G26" s="4"/>
      <c r="H26" s="4"/>
      <c r="I26" s="4"/>
      <c r="J26" s="4"/>
    </row>
    <row r="27" spans="1:10">
      <c r="A27" s="3" t="s">
        <v>1596</v>
      </c>
      <c r="B27" s="4"/>
      <c r="C27" s="4"/>
      <c r="D27" s="4"/>
      <c r="E27" s="4"/>
      <c r="F27" s="4"/>
      <c r="G27" s="4"/>
      <c r="H27" s="4"/>
      <c r="I27" s="4"/>
      <c r="J27" s="4"/>
    </row>
    <row r="28" spans="1:10">
      <c r="A28" s="2" t="s">
        <v>1603</v>
      </c>
      <c r="B28" s="4"/>
      <c r="C28" s="4"/>
      <c r="D28" s="4"/>
      <c r="E28" s="4"/>
      <c r="F28" s="4"/>
      <c r="G28" s="4"/>
      <c r="H28" s="4"/>
      <c r="I28" s="316">
        <v>0.03</v>
      </c>
      <c r="J28" s="4"/>
    </row>
    <row r="29" spans="1:10" ht="30">
      <c r="A29" s="2" t="s">
        <v>1607</v>
      </c>
      <c r="B29" s="4"/>
      <c r="C29" s="4"/>
      <c r="D29" s="4"/>
      <c r="E29" s="4"/>
      <c r="F29" s="4"/>
      <c r="G29" s="4"/>
      <c r="H29" s="4"/>
      <c r="I29" s="7">
        <v>12000000</v>
      </c>
      <c r="J29" s="4"/>
    </row>
  </sheetData>
  <mergeCells count="3">
    <mergeCell ref="A1:A2"/>
    <mergeCell ref="B1:E1"/>
    <mergeCell ref="F1:H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8" t="s">
        <v>1616</v>
      </c>
      <c r="B1" s="8" t="s">
        <v>1</v>
      </c>
      <c r="C1" s="8"/>
      <c r="D1" s="8"/>
    </row>
    <row r="2" spans="1:4">
      <c r="A2" s="8"/>
      <c r="B2" s="1" t="s">
        <v>2</v>
      </c>
      <c r="C2" s="1" t="s">
        <v>30</v>
      </c>
      <c r="D2" s="1" t="s">
        <v>31</v>
      </c>
    </row>
    <row r="3" spans="1:4" ht="30">
      <c r="A3" s="3" t="s">
        <v>1617</v>
      </c>
      <c r="B3" s="4"/>
      <c r="C3" s="4"/>
      <c r="D3" s="4"/>
    </row>
    <row r="4" spans="1:4" ht="30">
      <c r="A4" s="2" t="s">
        <v>1618</v>
      </c>
      <c r="B4" s="7">
        <v>49100000</v>
      </c>
      <c r="C4" s="4"/>
      <c r="D4" s="4"/>
    </row>
    <row r="5" spans="1:4" ht="45">
      <c r="A5" s="3" t="s">
        <v>1619</v>
      </c>
      <c r="B5" s="4"/>
      <c r="C5" s="4"/>
      <c r="D5" s="4"/>
    </row>
    <row r="6" spans="1:4">
      <c r="A6" s="2" t="s">
        <v>1620</v>
      </c>
      <c r="B6" s="6">
        <v>5200000</v>
      </c>
      <c r="C6" s="4"/>
      <c r="D6" s="4"/>
    </row>
    <row r="7" spans="1:4" ht="45">
      <c r="A7" s="2" t="s">
        <v>1621</v>
      </c>
      <c r="B7" s="6">
        <v>600000</v>
      </c>
      <c r="C7" s="4"/>
      <c r="D7" s="4"/>
    </row>
    <row r="8" spans="1:4" ht="30">
      <c r="A8" s="3" t="s">
        <v>1622</v>
      </c>
      <c r="B8" s="4"/>
      <c r="C8" s="4"/>
      <c r="D8" s="4"/>
    </row>
    <row r="9" spans="1:4" ht="30">
      <c r="A9" s="2" t="s">
        <v>1623</v>
      </c>
      <c r="B9" s="6">
        <v>-2290000</v>
      </c>
      <c r="C9" s="6">
        <v>-8489000</v>
      </c>
      <c r="D9" s="6">
        <v>-3351000</v>
      </c>
    </row>
    <row r="10" spans="1:4">
      <c r="A10" s="2" t="s">
        <v>47</v>
      </c>
      <c r="B10" s="6">
        <v>-6593000</v>
      </c>
      <c r="C10" s="6">
        <v>-18308000</v>
      </c>
      <c r="D10" s="6">
        <v>-605000</v>
      </c>
    </row>
    <row r="11" spans="1:4">
      <c r="A11" s="2" t="s">
        <v>1398</v>
      </c>
      <c r="B11" s="4"/>
      <c r="C11" s="4"/>
      <c r="D11" s="4"/>
    </row>
    <row r="12" spans="1:4">
      <c r="A12" s="3" t="s">
        <v>1624</v>
      </c>
      <c r="B12" s="4"/>
      <c r="C12" s="4"/>
      <c r="D12" s="4"/>
    </row>
    <row r="13" spans="1:4">
      <c r="A13" s="2" t="s">
        <v>733</v>
      </c>
      <c r="B13" s="6">
        <v>5687000</v>
      </c>
      <c r="C13" s="6">
        <v>17649000</v>
      </c>
      <c r="D13" s="4"/>
    </row>
    <row r="14" spans="1:4">
      <c r="A14" s="2" t="s">
        <v>1625</v>
      </c>
      <c r="B14" s="6">
        <v>-8000</v>
      </c>
      <c r="C14" s="6">
        <v>-3300000</v>
      </c>
      <c r="D14" s="4"/>
    </row>
    <row r="15" spans="1:4">
      <c r="A15" s="2" t="s">
        <v>1626</v>
      </c>
      <c r="B15" s="6">
        <v>303000</v>
      </c>
      <c r="C15" s="6">
        <v>172000</v>
      </c>
      <c r="D15" s="4"/>
    </row>
    <row r="16" spans="1:4" ht="30">
      <c r="A16" s="2" t="s">
        <v>1627</v>
      </c>
      <c r="B16" s="6">
        <v>5982000</v>
      </c>
      <c r="C16" s="6">
        <v>14521000</v>
      </c>
      <c r="D16" s="4"/>
    </row>
    <row r="17" spans="1:4" ht="45">
      <c r="A17" s="3" t="s">
        <v>1628</v>
      </c>
      <c r="B17" s="4"/>
      <c r="C17" s="4"/>
      <c r="D17" s="4"/>
    </row>
    <row r="18" spans="1:4">
      <c r="A18" s="2" t="s">
        <v>1629</v>
      </c>
      <c r="B18" s="6">
        <v>-8000</v>
      </c>
      <c r="C18" s="6">
        <v>-3300000</v>
      </c>
      <c r="D18" s="4"/>
    </row>
    <row r="19" spans="1:4" ht="45">
      <c r="A19" s="3" t="s">
        <v>1619</v>
      </c>
      <c r="B19" s="4"/>
      <c r="C19" s="4"/>
      <c r="D19" s="4"/>
    </row>
    <row r="20" spans="1:4" ht="30">
      <c r="A20" s="2" t="s">
        <v>1630</v>
      </c>
      <c r="B20" s="6">
        <v>-8000</v>
      </c>
      <c r="C20" s="4"/>
      <c r="D20" s="4"/>
    </row>
    <row r="21" spans="1:4">
      <c r="A21" s="2" t="s">
        <v>1631</v>
      </c>
      <c r="B21" s="6">
        <v>38000</v>
      </c>
      <c r="C21" s="4"/>
      <c r="D21" s="4"/>
    </row>
    <row r="22" spans="1:4" ht="30">
      <c r="A22" s="2" t="s">
        <v>1632</v>
      </c>
      <c r="B22" s="4">
        <v>0</v>
      </c>
      <c r="C22" s="4"/>
      <c r="D22" s="4"/>
    </row>
    <row r="23" spans="1:4">
      <c r="A23" s="2" t="s">
        <v>1633</v>
      </c>
      <c r="B23" s="4">
        <v>0</v>
      </c>
      <c r="C23" s="4"/>
      <c r="D23" s="4"/>
    </row>
    <row r="24" spans="1:4">
      <c r="A24" s="2" t="s">
        <v>746</v>
      </c>
      <c r="B24" s="6">
        <v>-8000</v>
      </c>
      <c r="C24" s="4"/>
      <c r="D24" s="4"/>
    </row>
    <row r="25" spans="1:4">
      <c r="A25" s="2" t="s">
        <v>426</v>
      </c>
      <c r="B25" s="7">
        <v>38000</v>
      </c>
      <c r="C25" s="4"/>
      <c r="D25" s="4"/>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c r="A1" s="1" t="s">
        <v>1634</v>
      </c>
      <c r="B1" s="8" t="s">
        <v>2</v>
      </c>
      <c r="C1" s="8" t="s">
        <v>30</v>
      </c>
    </row>
    <row r="2" spans="1:3" ht="30">
      <c r="A2" s="1" t="s">
        <v>65</v>
      </c>
      <c r="B2" s="8"/>
      <c r="C2" s="8"/>
    </row>
    <row r="3" spans="1:3">
      <c r="A3" s="3" t="s">
        <v>748</v>
      </c>
      <c r="B3" s="4"/>
      <c r="C3" s="4"/>
    </row>
    <row r="4" spans="1:3" ht="30">
      <c r="A4" s="2" t="s">
        <v>1635</v>
      </c>
      <c r="B4" s="4"/>
      <c r="C4" s="7">
        <v>0</v>
      </c>
    </row>
    <row r="5" spans="1:3">
      <c r="A5" s="3" t="s">
        <v>1636</v>
      </c>
      <c r="B5" s="4"/>
      <c r="C5" s="4"/>
    </row>
    <row r="6" spans="1:3">
      <c r="A6" s="2" t="s">
        <v>1637</v>
      </c>
      <c r="B6" s="6">
        <v>20448</v>
      </c>
      <c r="C6" s="6">
        <v>17303</v>
      </c>
    </row>
    <row r="7" spans="1:3">
      <c r="A7" s="2" t="s">
        <v>1638</v>
      </c>
      <c r="B7" s="6">
        <v>30045</v>
      </c>
      <c r="C7" s="6">
        <v>8363</v>
      </c>
    </row>
    <row r="8" spans="1:3">
      <c r="A8" s="2" t="s">
        <v>1639</v>
      </c>
      <c r="B8" s="6">
        <v>63805</v>
      </c>
      <c r="C8" s="6">
        <v>49168</v>
      </c>
    </row>
    <row r="9" spans="1:3">
      <c r="A9" s="2" t="s">
        <v>1640</v>
      </c>
      <c r="B9" s="6">
        <v>2623</v>
      </c>
      <c r="C9" s="6">
        <v>6240</v>
      </c>
    </row>
    <row r="10" spans="1:3">
      <c r="A10" s="2" t="s">
        <v>1641</v>
      </c>
      <c r="B10" s="6">
        <v>116921</v>
      </c>
      <c r="C10" s="6">
        <v>81074</v>
      </c>
    </row>
    <row r="11" spans="1:3">
      <c r="A11" s="3" t="s">
        <v>1642</v>
      </c>
      <c r="B11" s="4"/>
      <c r="C11" s="4"/>
    </row>
    <row r="12" spans="1:3">
      <c r="A12" s="2" t="s">
        <v>1639</v>
      </c>
      <c r="B12" s="6">
        <v>21686</v>
      </c>
      <c r="C12" s="6">
        <v>36574</v>
      </c>
    </row>
    <row r="13" spans="1:3">
      <c r="A13" s="2" t="s">
        <v>1643</v>
      </c>
      <c r="B13" s="7">
        <v>138607</v>
      </c>
      <c r="C13" s="7">
        <v>117648</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1644</v>
      </c>
      <c r="B1" s="8" t="s">
        <v>2</v>
      </c>
      <c r="C1" s="8" t="s">
        <v>30</v>
      </c>
    </row>
    <row r="2" spans="1:3" ht="30">
      <c r="A2" s="1" t="s">
        <v>65</v>
      </c>
      <c r="B2" s="8"/>
      <c r="C2" s="8"/>
    </row>
    <row r="3" spans="1:3">
      <c r="A3" s="3" t="s">
        <v>1157</v>
      </c>
      <c r="B3" s="4"/>
      <c r="C3" s="4"/>
    </row>
    <row r="4" spans="1:3">
      <c r="A4" s="2" t="s">
        <v>1645</v>
      </c>
      <c r="B4" s="7">
        <v>23563</v>
      </c>
      <c r="C4" s="7">
        <v>14855</v>
      </c>
    </row>
    <row r="5" spans="1:3">
      <c r="A5" s="2" t="s">
        <v>1646</v>
      </c>
      <c r="B5" s="6">
        <v>40870</v>
      </c>
      <c r="C5" s="6">
        <v>52250</v>
      </c>
    </row>
    <row r="6" spans="1:3">
      <c r="A6" s="2" t="s">
        <v>764</v>
      </c>
      <c r="B6" s="6">
        <v>50498</v>
      </c>
      <c r="C6" s="6">
        <v>64918</v>
      </c>
    </row>
    <row r="7" spans="1:3">
      <c r="A7" s="2" t="s">
        <v>1647</v>
      </c>
      <c r="B7" s="6">
        <v>114931</v>
      </c>
      <c r="C7" s="6">
        <v>132023</v>
      </c>
    </row>
    <row r="8" spans="1:3">
      <c r="A8" s="2" t="s">
        <v>1648</v>
      </c>
      <c r="B8" s="6">
        <v>48204</v>
      </c>
      <c r="C8" s="6">
        <v>50495</v>
      </c>
    </row>
    <row r="9" spans="1:3">
      <c r="A9" s="2" t="s">
        <v>104</v>
      </c>
      <c r="B9" s="6">
        <v>37889</v>
      </c>
      <c r="C9" s="6">
        <v>31528</v>
      </c>
    </row>
    <row r="10" spans="1:3" ht="30">
      <c r="A10" s="2" t="s">
        <v>1649</v>
      </c>
      <c r="B10" s="6">
        <v>86093</v>
      </c>
      <c r="C10" s="6">
        <v>82023</v>
      </c>
    </row>
    <row r="11" spans="1:3">
      <c r="A11" s="2" t="s">
        <v>757</v>
      </c>
      <c r="B11" s="7">
        <v>201024</v>
      </c>
      <c r="C11" s="7">
        <v>214046</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1650</v>
      </c>
      <c r="B1" s="8" t="s">
        <v>1</v>
      </c>
      <c r="C1" s="8"/>
      <c r="D1" s="8"/>
    </row>
    <row r="2" spans="1:4">
      <c r="A2" s="8"/>
      <c r="B2" s="1" t="s">
        <v>2</v>
      </c>
      <c r="C2" s="1" t="s">
        <v>30</v>
      </c>
      <c r="D2" s="1" t="s">
        <v>31</v>
      </c>
    </row>
    <row r="3" spans="1:4" ht="30">
      <c r="A3" s="3" t="s">
        <v>770</v>
      </c>
      <c r="B3" s="4"/>
      <c r="C3" s="4"/>
      <c r="D3" s="4"/>
    </row>
    <row r="4" spans="1:4">
      <c r="A4" s="2" t="s">
        <v>1651</v>
      </c>
      <c r="B4" s="7">
        <v>11200000</v>
      </c>
      <c r="C4" s="7">
        <v>16700000</v>
      </c>
      <c r="D4" s="7">
        <v>14100000</v>
      </c>
    </row>
    <row r="5" spans="1:4">
      <c r="A5" s="3" t="s">
        <v>1159</v>
      </c>
      <c r="B5" s="4"/>
      <c r="C5" s="4"/>
      <c r="D5" s="4"/>
    </row>
    <row r="6" spans="1:4">
      <c r="A6" s="2" t="s">
        <v>774</v>
      </c>
      <c r="B6" s="6">
        <v>1752000</v>
      </c>
      <c r="C6" s="6">
        <v>1764000</v>
      </c>
      <c r="D6" s="4"/>
    </row>
    <row r="7" spans="1:4">
      <c r="A7" s="2" t="s">
        <v>1652</v>
      </c>
      <c r="B7" s="6">
        <v>647181000</v>
      </c>
      <c r="C7" s="6">
        <v>855318000</v>
      </c>
      <c r="D7" s="4"/>
    </row>
    <row r="8" spans="1:4" ht="30">
      <c r="A8" s="2" t="s">
        <v>1653</v>
      </c>
      <c r="B8" s="6">
        <v>28680000</v>
      </c>
      <c r="C8" s="6">
        <v>16133000</v>
      </c>
      <c r="D8" s="4"/>
    </row>
    <row r="9" spans="1:4">
      <c r="A9" s="2" t="s">
        <v>1654</v>
      </c>
      <c r="B9" s="6">
        <v>677613000</v>
      </c>
      <c r="C9" s="6">
        <v>873215000</v>
      </c>
      <c r="D9" s="4"/>
    </row>
    <row r="10" spans="1:4" ht="30">
      <c r="A10" s="2" t="s">
        <v>1655</v>
      </c>
      <c r="B10" s="6">
        <v>-464852000</v>
      </c>
      <c r="C10" s="6">
        <v>-395520000</v>
      </c>
      <c r="D10" s="4"/>
    </row>
    <row r="11" spans="1:4" ht="30">
      <c r="A11" s="2" t="s">
        <v>1656</v>
      </c>
      <c r="B11" s="6">
        <v>212761000</v>
      </c>
      <c r="C11" s="6">
        <v>477695000</v>
      </c>
      <c r="D11" s="4"/>
    </row>
    <row r="12" spans="1:4">
      <c r="A12" s="2" t="s">
        <v>1657</v>
      </c>
      <c r="B12" s="6">
        <v>15150000</v>
      </c>
      <c r="C12" s="6">
        <v>8578000</v>
      </c>
      <c r="D12" s="4"/>
    </row>
    <row r="13" spans="1:4">
      <c r="A13" s="2" t="s">
        <v>1658</v>
      </c>
      <c r="B13" s="7">
        <v>227911000</v>
      </c>
      <c r="C13" s="7">
        <v>486273000</v>
      </c>
      <c r="D13" s="4"/>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28515625" bestFit="1" customWidth="1"/>
  </cols>
  <sheetData>
    <row r="1" spans="1:3">
      <c r="A1" s="1" t="s">
        <v>1659</v>
      </c>
      <c r="B1" s="8" t="s">
        <v>2</v>
      </c>
      <c r="C1" s="8" t="s">
        <v>30</v>
      </c>
    </row>
    <row r="2" spans="1:3" ht="30">
      <c r="A2" s="1" t="s">
        <v>65</v>
      </c>
      <c r="B2" s="8"/>
      <c r="C2" s="8"/>
    </row>
    <row r="3" spans="1:3">
      <c r="A3" s="3" t="s">
        <v>782</v>
      </c>
      <c r="B3" s="4"/>
      <c r="C3" s="4"/>
    </row>
    <row r="4" spans="1:3">
      <c r="A4" s="2" t="s">
        <v>1660</v>
      </c>
      <c r="B4" s="7">
        <v>557799</v>
      </c>
      <c r="C4" s="7">
        <v>641305</v>
      </c>
    </row>
    <row r="5" spans="1:3">
      <c r="A5" s="2" t="s">
        <v>1661</v>
      </c>
      <c r="B5" s="6">
        <v>-368410</v>
      </c>
      <c r="C5" s="6">
        <v>-315541</v>
      </c>
    </row>
    <row r="6" spans="1:3">
      <c r="A6" s="2" t="s">
        <v>1662</v>
      </c>
      <c r="B6" s="6">
        <v>189389</v>
      </c>
      <c r="C6" s="6">
        <v>325764</v>
      </c>
    </row>
    <row r="7" spans="1:3">
      <c r="A7" s="2" t="s">
        <v>1663</v>
      </c>
      <c r="B7" s="6">
        <v>679429</v>
      </c>
      <c r="C7" s="6">
        <v>1753129</v>
      </c>
    </row>
    <row r="8" spans="1:3">
      <c r="A8" s="2" t="s">
        <v>1661</v>
      </c>
      <c r="B8" s="6">
        <v>-367626</v>
      </c>
      <c r="C8" s="6">
        <v>-327392</v>
      </c>
    </row>
    <row r="9" spans="1:3">
      <c r="A9" s="2" t="s">
        <v>1664</v>
      </c>
      <c r="B9" s="6">
        <v>311803</v>
      </c>
      <c r="C9" s="6">
        <v>1425737</v>
      </c>
    </row>
    <row r="10" spans="1:3">
      <c r="A10" s="2" t="s">
        <v>1665</v>
      </c>
      <c r="B10" s="6">
        <v>501192</v>
      </c>
      <c r="C10" s="6">
        <v>1751501</v>
      </c>
    </row>
    <row r="11" spans="1:3">
      <c r="A11" s="2" t="s">
        <v>1192</v>
      </c>
      <c r="B11" s="4"/>
      <c r="C11" s="4"/>
    </row>
    <row r="12" spans="1:3">
      <c r="A12" s="3" t="s">
        <v>782</v>
      </c>
      <c r="B12" s="4"/>
      <c r="C12" s="4"/>
    </row>
    <row r="13" spans="1:3">
      <c r="A13" s="2" t="s">
        <v>1660</v>
      </c>
      <c r="B13" s="6">
        <v>137821</v>
      </c>
      <c r="C13" s="6">
        <v>151845</v>
      </c>
    </row>
    <row r="14" spans="1:3">
      <c r="A14" s="2" t="s">
        <v>1661</v>
      </c>
      <c r="B14" s="6">
        <v>-121906</v>
      </c>
      <c r="C14" s="6">
        <v>-110143</v>
      </c>
    </row>
    <row r="15" spans="1:3">
      <c r="A15" s="2" t="s">
        <v>1662</v>
      </c>
      <c r="B15" s="6">
        <v>15915</v>
      </c>
      <c r="C15" s="6">
        <v>41702</v>
      </c>
    </row>
    <row r="16" spans="1:3">
      <c r="A16" s="2" t="s">
        <v>1663</v>
      </c>
      <c r="B16" s="6">
        <v>521349</v>
      </c>
      <c r="C16" s="6">
        <v>1146572</v>
      </c>
    </row>
    <row r="17" spans="1:3">
      <c r="A17" s="2" t="s">
        <v>1661</v>
      </c>
      <c r="B17" s="6">
        <v>-332032</v>
      </c>
      <c r="C17" s="6">
        <v>-300187</v>
      </c>
    </row>
    <row r="18" spans="1:3">
      <c r="A18" s="2" t="s">
        <v>1664</v>
      </c>
      <c r="B18" s="6">
        <v>189317</v>
      </c>
      <c r="C18" s="6">
        <v>846385</v>
      </c>
    </row>
    <row r="19" spans="1:3">
      <c r="A19" s="2" t="s">
        <v>1665</v>
      </c>
      <c r="B19" s="6">
        <v>205232</v>
      </c>
      <c r="C19" s="6">
        <v>888087</v>
      </c>
    </row>
    <row r="20" spans="1:3">
      <c r="A20" s="2" t="s">
        <v>1195</v>
      </c>
      <c r="B20" s="4"/>
      <c r="C20" s="4"/>
    </row>
    <row r="21" spans="1:3">
      <c r="A21" s="3" t="s">
        <v>782</v>
      </c>
      <c r="B21" s="4"/>
      <c r="C21" s="4"/>
    </row>
    <row r="22" spans="1:3">
      <c r="A22" s="2" t="s">
        <v>1660</v>
      </c>
      <c r="B22" s="6">
        <v>49305</v>
      </c>
      <c r="C22" s="6">
        <v>70761</v>
      </c>
    </row>
    <row r="23" spans="1:3">
      <c r="A23" s="2" t="s">
        <v>1661</v>
      </c>
      <c r="B23" s="6">
        <v>-26106</v>
      </c>
      <c r="C23" s="6">
        <v>-22236</v>
      </c>
    </row>
    <row r="24" spans="1:3">
      <c r="A24" s="2" t="s">
        <v>1662</v>
      </c>
      <c r="B24" s="6">
        <v>23199</v>
      </c>
      <c r="C24" s="6">
        <v>48525</v>
      </c>
    </row>
    <row r="25" spans="1:3">
      <c r="A25" s="2" t="s">
        <v>1663</v>
      </c>
      <c r="B25" s="6">
        <v>17560</v>
      </c>
      <c r="C25" s="6">
        <v>26643</v>
      </c>
    </row>
    <row r="26" spans="1:3">
      <c r="A26" s="2" t="s">
        <v>1661</v>
      </c>
      <c r="B26" s="6">
        <v>-10143</v>
      </c>
      <c r="C26" s="6">
        <v>-8759</v>
      </c>
    </row>
    <row r="27" spans="1:3">
      <c r="A27" s="2" t="s">
        <v>1664</v>
      </c>
      <c r="B27" s="6">
        <v>7417</v>
      </c>
      <c r="C27" s="6">
        <v>17884</v>
      </c>
    </row>
    <row r="28" spans="1:3">
      <c r="A28" s="2" t="s">
        <v>1665</v>
      </c>
      <c r="B28" s="6">
        <v>30616</v>
      </c>
      <c r="C28" s="6">
        <v>66409</v>
      </c>
    </row>
    <row r="29" spans="1:3">
      <c r="A29" s="2" t="s">
        <v>1196</v>
      </c>
      <c r="B29" s="4"/>
      <c r="C29" s="4"/>
    </row>
    <row r="30" spans="1:3">
      <c r="A30" s="3" t="s">
        <v>782</v>
      </c>
      <c r="B30" s="4"/>
      <c r="C30" s="4"/>
    </row>
    <row r="31" spans="1:3">
      <c r="A31" s="2" t="s">
        <v>1660</v>
      </c>
      <c r="B31" s="6">
        <v>217138</v>
      </c>
      <c r="C31" s="6">
        <v>268351</v>
      </c>
    </row>
    <row r="32" spans="1:3">
      <c r="A32" s="2" t="s">
        <v>1661</v>
      </c>
      <c r="B32" s="6">
        <v>-106865</v>
      </c>
      <c r="C32" s="6">
        <v>-80032</v>
      </c>
    </row>
    <row r="33" spans="1:3">
      <c r="A33" s="2" t="s">
        <v>1662</v>
      </c>
      <c r="B33" s="6">
        <v>110273</v>
      </c>
      <c r="C33" s="6">
        <v>188319</v>
      </c>
    </row>
    <row r="34" spans="1:3">
      <c r="A34" s="2" t="s">
        <v>1663</v>
      </c>
      <c r="B34" s="4">
        <v>0</v>
      </c>
      <c r="C34" s="4">
        <v>0</v>
      </c>
    </row>
    <row r="35" spans="1:3">
      <c r="A35" s="2" t="s">
        <v>1661</v>
      </c>
      <c r="B35" s="4">
        <v>0</v>
      </c>
      <c r="C35" s="4">
        <v>0</v>
      </c>
    </row>
    <row r="36" spans="1:3">
      <c r="A36" s="2" t="s">
        <v>1664</v>
      </c>
      <c r="B36" s="4">
        <v>0</v>
      </c>
      <c r="C36" s="4">
        <v>0</v>
      </c>
    </row>
    <row r="37" spans="1:3">
      <c r="A37" s="2" t="s">
        <v>1665</v>
      </c>
      <c r="B37" s="6">
        <v>110273</v>
      </c>
      <c r="C37" s="6">
        <v>188319</v>
      </c>
    </row>
    <row r="38" spans="1:3">
      <c r="A38" s="2" t="s">
        <v>1197</v>
      </c>
      <c r="B38" s="4"/>
      <c r="C38" s="4"/>
    </row>
    <row r="39" spans="1:3">
      <c r="A39" s="3" t="s">
        <v>782</v>
      </c>
      <c r="B39" s="4"/>
      <c r="C39" s="4"/>
    </row>
    <row r="40" spans="1:3">
      <c r="A40" s="2" t="s">
        <v>1660</v>
      </c>
      <c r="B40" s="6">
        <v>153535</v>
      </c>
      <c r="C40" s="6">
        <v>150348</v>
      </c>
    </row>
    <row r="41" spans="1:3">
      <c r="A41" s="2" t="s">
        <v>1661</v>
      </c>
      <c r="B41" s="6">
        <v>-113533</v>
      </c>
      <c r="C41" s="6">
        <v>-103130</v>
      </c>
    </row>
    <row r="42" spans="1:3">
      <c r="A42" s="2" t="s">
        <v>1662</v>
      </c>
      <c r="B42" s="6">
        <v>40002</v>
      </c>
      <c r="C42" s="6">
        <v>47218</v>
      </c>
    </row>
    <row r="43" spans="1:3">
      <c r="A43" s="2" t="s">
        <v>1663</v>
      </c>
      <c r="B43" s="4">
        <v>0</v>
      </c>
      <c r="C43" s="4">
        <v>0</v>
      </c>
    </row>
    <row r="44" spans="1:3">
      <c r="A44" s="2" t="s">
        <v>1661</v>
      </c>
      <c r="B44" s="4">
        <v>0</v>
      </c>
      <c r="C44" s="4">
        <v>0</v>
      </c>
    </row>
    <row r="45" spans="1:3">
      <c r="A45" s="2" t="s">
        <v>1664</v>
      </c>
      <c r="B45" s="4">
        <v>0</v>
      </c>
      <c r="C45" s="4">
        <v>0</v>
      </c>
    </row>
    <row r="46" spans="1:3">
      <c r="A46" s="2" t="s">
        <v>1665</v>
      </c>
      <c r="B46" s="6">
        <v>40002</v>
      </c>
      <c r="C46" s="6">
        <v>47218</v>
      </c>
    </row>
    <row r="47" spans="1:3">
      <c r="A47" s="2" t="s">
        <v>1666</v>
      </c>
      <c r="B47" s="4"/>
      <c r="C47" s="4"/>
    </row>
    <row r="48" spans="1:3">
      <c r="A48" s="3" t="s">
        <v>782</v>
      </c>
      <c r="B48" s="4"/>
      <c r="C48" s="4"/>
    </row>
    <row r="49" spans="1:3">
      <c r="A49" s="2" t="s">
        <v>1660</v>
      </c>
      <c r="B49" s="4">
        <v>0</v>
      </c>
      <c r="C49" s="4">
        <v>0</v>
      </c>
    </row>
    <row r="50" spans="1:3">
      <c r="A50" s="2" t="s">
        <v>1661</v>
      </c>
      <c r="B50" s="4">
        <v>0</v>
      </c>
      <c r="C50" s="4">
        <v>0</v>
      </c>
    </row>
    <row r="51" spans="1:3">
      <c r="A51" s="2" t="s">
        <v>1662</v>
      </c>
      <c r="B51" s="4">
        <v>0</v>
      </c>
      <c r="C51" s="4">
        <v>0</v>
      </c>
    </row>
    <row r="52" spans="1:3">
      <c r="A52" s="2" t="s">
        <v>1663</v>
      </c>
      <c r="B52" s="6">
        <v>49059</v>
      </c>
      <c r="C52" s="6">
        <v>408352</v>
      </c>
    </row>
    <row r="53" spans="1:3">
      <c r="A53" s="2" t="s">
        <v>1661</v>
      </c>
      <c r="B53" s="4">
        <v>0</v>
      </c>
      <c r="C53" s="4">
        <v>0</v>
      </c>
    </row>
    <row r="54" spans="1:3">
      <c r="A54" s="2" t="s">
        <v>1664</v>
      </c>
      <c r="B54" s="6">
        <v>49059</v>
      </c>
      <c r="C54" s="6">
        <v>408352</v>
      </c>
    </row>
    <row r="55" spans="1:3">
      <c r="A55" s="2" t="s">
        <v>1665</v>
      </c>
      <c r="B55" s="6">
        <v>49059</v>
      </c>
      <c r="C55" s="6">
        <v>408352</v>
      </c>
    </row>
    <row r="56" spans="1:3">
      <c r="A56" s="2" t="s">
        <v>143</v>
      </c>
      <c r="B56" s="4"/>
      <c r="C56" s="4"/>
    </row>
    <row r="57" spans="1:3">
      <c r="A57" s="3" t="s">
        <v>782</v>
      </c>
      <c r="B57" s="4"/>
      <c r="C57" s="4"/>
    </row>
    <row r="58" spans="1:3">
      <c r="A58" s="2" t="s">
        <v>1660</v>
      </c>
      <c r="B58" s="4">
        <v>0</v>
      </c>
      <c r="C58" s="4">
        <v>0</v>
      </c>
    </row>
    <row r="59" spans="1:3">
      <c r="A59" s="2" t="s">
        <v>1661</v>
      </c>
      <c r="B59" s="4">
        <v>0</v>
      </c>
      <c r="C59" s="4">
        <v>0</v>
      </c>
    </row>
    <row r="60" spans="1:3">
      <c r="A60" s="2" t="s">
        <v>1662</v>
      </c>
      <c r="B60" s="4">
        <v>0</v>
      </c>
      <c r="C60" s="4">
        <v>0</v>
      </c>
    </row>
    <row r="61" spans="1:3">
      <c r="A61" s="2" t="s">
        <v>1663</v>
      </c>
      <c r="B61" s="6">
        <v>10000</v>
      </c>
      <c r="C61" s="6">
        <v>93429</v>
      </c>
    </row>
    <row r="62" spans="1:3">
      <c r="A62" s="2" t="s">
        <v>1661</v>
      </c>
      <c r="B62" s="4">
        <v>0</v>
      </c>
      <c r="C62" s="4">
        <v>0</v>
      </c>
    </row>
    <row r="63" spans="1:3">
      <c r="A63" s="2" t="s">
        <v>1664</v>
      </c>
      <c r="B63" s="6">
        <v>10000</v>
      </c>
      <c r="C63" s="6">
        <v>93429</v>
      </c>
    </row>
    <row r="64" spans="1:3">
      <c r="A64" s="2" t="s">
        <v>1665</v>
      </c>
      <c r="B64" s="6">
        <v>10000</v>
      </c>
      <c r="C64" s="6">
        <v>93429</v>
      </c>
    </row>
    <row r="65" spans="1:3">
      <c r="A65" s="2" t="s">
        <v>1200</v>
      </c>
      <c r="B65" s="4"/>
      <c r="C65" s="4"/>
    </row>
    <row r="66" spans="1:3">
      <c r="A66" s="3" t="s">
        <v>782</v>
      </c>
      <c r="B66" s="4"/>
      <c r="C66" s="4"/>
    </row>
    <row r="67" spans="1:3">
      <c r="A67" s="2" t="s">
        <v>1660</v>
      </c>
      <c r="B67" s="4">
        <v>0</v>
      </c>
      <c r="C67" s="4">
        <v>0</v>
      </c>
    </row>
    <row r="68" spans="1:3">
      <c r="A68" s="2" t="s">
        <v>1661</v>
      </c>
      <c r="B68" s="4">
        <v>0</v>
      </c>
      <c r="C68" s="4">
        <v>0</v>
      </c>
    </row>
    <row r="69" spans="1:3">
      <c r="A69" s="2" t="s">
        <v>1662</v>
      </c>
      <c r="B69" s="4">
        <v>0</v>
      </c>
      <c r="C69" s="4">
        <v>0</v>
      </c>
    </row>
    <row r="70" spans="1:3">
      <c r="A70" s="2" t="s">
        <v>1663</v>
      </c>
      <c r="B70" s="6">
        <v>81461</v>
      </c>
      <c r="C70" s="6">
        <v>78133</v>
      </c>
    </row>
    <row r="71" spans="1:3">
      <c r="A71" s="2" t="s">
        <v>1661</v>
      </c>
      <c r="B71" s="6">
        <v>-25451</v>
      </c>
      <c r="C71" s="6">
        <v>-18446</v>
      </c>
    </row>
    <row r="72" spans="1:3">
      <c r="A72" s="2" t="s">
        <v>1664</v>
      </c>
      <c r="B72" s="6">
        <v>56010</v>
      </c>
      <c r="C72" s="6">
        <v>59687</v>
      </c>
    </row>
    <row r="73" spans="1:3">
      <c r="A73" s="2" t="s">
        <v>1665</v>
      </c>
      <c r="B73" s="7">
        <v>56010</v>
      </c>
      <c r="C73" s="7">
        <v>59687</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6.42578125" bestFit="1" customWidth="1"/>
  </cols>
  <sheetData>
    <row r="1" spans="1:2">
      <c r="A1" s="8" t="s">
        <v>1667</v>
      </c>
      <c r="B1" s="1" t="s">
        <v>1</v>
      </c>
    </row>
    <row r="2" spans="1:2">
      <c r="A2" s="8"/>
      <c r="B2" s="1" t="s">
        <v>2</v>
      </c>
    </row>
    <row r="3" spans="1:2">
      <c r="A3" s="8"/>
      <c r="B3" s="1" t="s">
        <v>1498</v>
      </c>
    </row>
    <row r="4" spans="1:2" ht="30">
      <c r="A4" s="3" t="s">
        <v>1173</v>
      </c>
      <c r="B4" s="4"/>
    </row>
    <row r="5" spans="1:2" ht="30">
      <c r="A5" s="2" t="s">
        <v>1668</v>
      </c>
      <c r="B5" s="6">
        <v>5400000</v>
      </c>
    </row>
    <row r="6" spans="1:2" ht="60">
      <c r="A6" s="2" t="s">
        <v>1669</v>
      </c>
      <c r="B6" s="6">
        <v>1700000</v>
      </c>
    </row>
    <row r="7" spans="1:2" ht="30">
      <c r="A7" s="2" t="s">
        <v>1670</v>
      </c>
      <c r="B7" s="4"/>
    </row>
    <row r="8" spans="1:2" ht="30">
      <c r="A8" s="3" t="s">
        <v>1173</v>
      </c>
      <c r="B8" s="4"/>
    </row>
    <row r="9" spans="1:2">
      <c r="A9" s="2" t="s">
        <v>1671</v>
      </c>
      <c r="B9" s="316">
        <v>3.5000000000000003E-2</v>
      </c>
    </row>
    <row r="10" spans="1:2" ht="30">
      <c r="A10" s="2" t="s">
        <v>1672</v>
      </c>
      <c r="B10" s="4"/>
    </row>
    <row r="11" spans="1:2" ht="30">
      <c r="A11" s="3" t="s">
        <v>1173</v>
      </c>
      <c r="B11" s="4"/>
    </row>
    <row r="12" spans="1:2">
      <c r="A12" s="2" t="s">
        <v>1671</v>
      </c>
      <c r="B12" s="316">
        <v>1.4999999999999999E-2</v>
      </c>
    </row>
    <row r="13" spans="1:2">
      <c r="A13" s="2" t="s">
        <v>1673</v>
      </c>
      <c r="B13" s="4"/>
    </row>
    <row r="14" spans="1:2" ht="30">
      <c r="A14" s="3" t="s">
        <v>1173</v>
      </c>
      <c r="B14" s="4"/>
    </row>
    <row r="15" spans="1:2">
      <c r="A15" s="2" t="s">
        <v>1671</v>
      </c>
      <c r="B15" s="316">
        <v>0.02</v>
      </c>
    </row>
    <row r="16" spans="1:2">
      <c r="A16" s="2" t="s">
        <v>1360</v>
      </c>
      <c r="B16" s="4"/>
    </row>
    <row r="17" spans="1:2" ht="30">
      <c r="A17" s="3" t="s">
        <v>1173</v>
      </c>
      <c r="B17" s="4"/>
    </row>
    <row r="18" spans="1:2">
      <c r="A18" s="2" t="s">
        <v>1671</v>
      </c>
      <c r="B18" s="316">
        <v>2.5000000000000001E-2</v>
      </c>
    </row>
    <row r="19" spans="1:2">
      <c r="A19" s="2" t="s">
        <v>1674</v>
      </c>
      <c r="B19" s="4">
        <v>0.8</v>
      </c>
    </row>
  </sheetData>
  <mergeCells count="1">
    <mergeCell ref="A1:A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cols>
    <col min="1" max="2" width="36.5703125" bestFit="1" customWidth="1"/>
  </cols>
  <sheetData>
    <row r="1" spans="1:2" ht="15" customHeight="1">
      <c r="A1" s="8" t="s">
        <v>167</v>
      </c>
      <c r="B1" s="1" t="s">
        <v>1</v>
      </c>
    </row>
    <row r="2" spans="1:2">
      <c r="A2" s="8"/>
      <c r="B2" s="1" t="s">
        <v>2</v>
      </c>
    </row>
    <row r="3" spans="1:2">
      <c r="A3" s="3" t="s">
        <v>168</v>
      </c>
      <c r="B3" s="4"/>
    </row>
    <row r="4" spans="1:2" ht="26.25">
      <c r="A4" s="12" t="s">
        <v>169</v>
      </c>
      <c r="B4" s="15" t="s">
        <v>169</v>
      </c>
    </row>
    <row r="5" spans="1:2">
      <c r="A5" s="12"/>
      <c r="B5" s="16" t="s">
        <v>170</v>
      </c>
    </row>
    <row r="6" spans="1:2" ht="409.6">
      <c r="A6" s="12"/>
      <c r="B6" s="14" t="s">
        <v>171</v>
      </c>
    </row>
    <row r="7" spans="1:2">
      <c r="A7" s="12"/>
      <c r="B7" s="16" t="s">
        <v>172</v>
      </c>
    </row>
    <row r="8" spans="1:2" ht="153.75">
      <c r="A8" s="12"/>
      <c r="B8" s="14" t="s">
        <v>173</v>
      </c>
    </row>
    <row r="9" spans="1:2">
      <c r="A9" s="12"/>
      <c r="B9" s="16" t="s">
        <v>174</v>
      </c>
    </row>
    <row r="10" spans="1:2" ht="77.25">
      <c r="A10" s="12"/>
      <c r="B10" s="14" t="s">
        <v>175</v>
      </c>
    </row>
    <row r="11" spans="1:2" ht="370.5">
      <c r="A11" s="12"/>
      <c r="B11" s="14" t="s">
        <v>176</v>
      </c>
    </row>
    <row r="12" spans="1:2">
      <c r="A12" s="12"/>
      <c r="B12" s="16" t="s">
        <v>177</v>
      </c>
    </row>
    <row r="13" spans="1:2" ht="179.25">
      <c r="A13" s="12"/>
      <c r="B13" s="14" t="s">
        <v>178</v>
      </c>
    </row>
    <row r="14" spans="1:2">
      <c r="A14" s="12"/>
      <c r="B14" s="16" t="s">
        <v>81</v>
      </c>
    </row>
    <row r="15" spans="1:2" ht="192">
      <c r="A15" s="12"/>
      <c r="B15" s="14" t="s">
        <v>179</v>
      </c>
    </row>
    <row r="16" spans="1:2">
      <c r="A16" s="12"/>
      <c r="B16" s="16" t="s">
        <v>180</v>
      </c>
    </row>
    <row r="17" spans="1:2" ht="77.25">
      <c r="A17" s="12"/>
      <c r="B17" s="14" t="s">
        <v>181</v>
      </c>
    </row>
    <row r="18" spans="1:2" ht="396">
      <c r="A18" s="12"/>
      <c r="B18" s="14" t="s">
        <v>182</v>
      </c>
    </row>
    <row r="19" spans="1:2" ht="153.75">
      <c r="A19" s="12"/>
      <c r="B19" s="14" t="s">
        <v>183</v>
      </c>
    </row>
    <row r="20" spans="1:2" ht="357.75">
      <c r="A20" s="12"/>
      <c r="B20" s="14" t="s">
        <v>184</v>
      </c>
    </row>
    <row r="21" spans="1:2">
      <c r="A21" s="12"/>
      <c r="B21" s="16" t="s">
        <v>185</v>
      </c>
    </row>
    <row r="22" spans="1:2" ht="217.5">
      <c r="A22" s="12"/>
      <c r="B22" s="14" t="s">
        <v>186</v>
      </c>
    </row>
    <row r="23" spans="1:2">
      <c r="A23" s="12"/>
      <c r="B23" s="16" t="s">
        <v>187</v>
      </c>
    </row>
    <row r="24" spans="1:2" ht="217.5">
      <c r="A24" s="12"/>
      <c r="B24" s="14" t="s">
        <v>188</v>
      </c>
    </row>
    <row r="25" spans="1:2" ht="26.25">
      <c r="A25" s="12"/>
      <c r="B25" s="16" t="s">
        <v>189</v>
      </c>
    </row>
    <row r="26" spans="1:2" ht="345">
      <c r="A26" s="12"/>
      <c r="B26" s="14" t="s">
        <v>190</v>
      </c>
    </row>
    <row r="27" spans="1:2" ht="345">
      <c r="A27" s="12"/>
      <c r="B27" s="14" t="s">
        <v>191</v>
      </c>
    </row>
    <row r="28" spans="1:2" ht="166.5">
      <c r="A28" s="12"/>
      <c r="B28" s="14" t="s">
        <v>192</v>
      </c>
    </row>
    <row r="29" spans="1:2">
      <c r="A29" s="12"/>
      <c r="B29" s="16" t="s">
        <v>193</v>
      </c>
    </row>
    <row r="30" spans="1:2" ht="281.25">
      <c r="A30" s="12"/>
      <c r="B30" s="14" t="s">
        <v>194</v>
      </c>
    </row>
    <row r="31" spans="1:2">
      <c r="A31" s="12"/>
      <c r="B31" s="16" t="s">
        <v>41</v>
      </c>
    </row>
    <row r="32" spans="1:2">
      <c r="A32" s="12"/>
      <c r="B32" s="4"/>
    </row>
    <row r="33" spans="1:2" ht="409.6">
      <c r="A33" s="12"/>
      <c r="B33" s="14" t="s">
        <v>195</v>
      </c>
    </row>
    <row r="34" spans="1:2">
      <c r="A34" s="12"/>
      <c r="B34" s="4"/>
    </row>
    <row r="35" spans="1:2" ht="396">
      <c r="A35" s="12"/>
      <c r="B35" s="14" t="s">
        <v>196</v>
      </c>
    </row>
    <row r="36" spans="1:2">
      <c r="A36" s="12"/>
      <c r="B36" s="4"/>
    </row>
    <row r="37" spans="1:2" ht="281.25">
      <c r="A37" s="12"/>
      <c r="B37" s="14" t="s">
        <v>197</v>
      </c>
    </row>
    <row r="38" spans="1:2">
      <c r="A38" s="12"/>
      <c r="B38" s="16" t="s">
        <v>198</v>
      </c>
    </row>
    <row r="39" spans="1:2" ht="408.75">
      <c r="A39" s="12"/>
      <c r="B39" s="14" t="s">
        <v>199</v>
      </c>
    </row>
    <row r="40" spans="1:2">
      <c r="A40" s="12"/>
      <c r="B40" s="16" t="s">
        <v>200</v>
      </c>
    </row>
    <row r="41" spans="1:2" ht="357.75">
      <c r="A41" s="12"/>
      <c r="B41" s="14" t="s">
        <v>201</v>
      </c>
    </row>
    <row r="42" spans="1:2">
      <c r="A42" s="12"/>
      <c r="B42" s="16" t="s">
        <v>202</v>
      </c>
    </row>
    <row r="43" spans="1:2" ht="115.5">
      <c r="A43" s="12"/>
      <c r="B43" s="14" t="s">
        <v>203</v>
      </c>
    </row>
    <row r="44" spans="1:2">
      <c r="A44" s="12"/>
      <c r="B44" s="16" t="s">
        <v>204</v>
      </c>
    </row>
    <row r="45" spans="1:2" ht="179.25">
      <c r="A45" s="12"/>
      <c r="B45" s="14" t="s">
        <v>205</v>
      </c>
    </row>
    <row r="46" spans="1:2">
      <c r="A46" s="12"/>
      <c r="B46" s="16" t="s">
        <v>206</v>
      </c>
    </row>
    <row r="47" spans="1:2" ht="370.5">
      <c r="A47" s="12"/>
      <c r="B47" s="14" t="s">
        <v>207</v>
      </c>
    </row>
    <row r="48" spans="1:2" ht="243">
      <c r="A48" s="12"/>
      <c r="B48" s="14" t="s">
        <v>208</v>
      </c>
    </row>
    <row r="49" spans="1:2">
      <c r="A49" s="12"/>
      <c r="B49" s="16" t="s">
        <v>209</v>
      </c>
    </row>
    <row r="50" spans="1:2" ht="141">
      <c r="A50" s="12"/>
      <c r="B50" s="14" t="s">
        <v>210</v>
      </c>
    </row>
    <row r="51" spans="1:2" ht="166.5">
      <c r="A51" s="12"/>
      <c r="B51" s="14" t="s">
        <v>211</v>
      </c>
    </row>
    <row r="52" spans="1:2">
      <c r="A52" s="12"/>
      <c r="B52" s="16" t="s">
        <v>212</v>
      </c>
    </row>
    <row r="53" spans="1:2" ht="179.25">
      <c r="A53" s="12"/>
      <c r="B53" s="14" t="s">
        <v>213</v>
      </c>
    </row>
  </sheetData>
  <mergeCells count="2">
    <mergeCell ref="A1:A2"/>
    <mergeCell ref="A4:A5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cols>
    <col min="1" max="1" width="36.5703125" bestFit="1" customWidth="1"/>
    <col min="2" max="4" width="12.28515625" bestFit="1" customWidth="1"/>
    <col min="5" max="5" width="12.5703125" bestFit="1" customWidth="1"/>
    <col min="6" max="6" width="11.85546875" bestFit="1" customWidth="1"/>
    <col min="7" max="7" width="12.28515625" bestFit="1" customWidth="1"/>
  </cols>
  <sheetData>
    <row r="1" spans="1:7" ht="15" customHeight="1">
      <c r="A1" s="8" t="s">
        <v>1675</v>
      </c>
      <c r="B1" s="8" t="s">
        <v>1</v>
      </c>
      <c r="C1" s="8"/>
      <c r="D1" s="8"/>
      <c r="E1" s="1"/>
      <c r="F1" s="1"/>
      <c r="G1" s="1"/>
    </row>
    <row r="2" spans="1:7">
      <c r="A2" s="8"/>
      <c r="B2" s="1" t="s">
        <v>2</v>
      </c>
      <c r="C2" s="1" t="s">
        <v>30</v>
      </c>
      <c r="D2" s="1" t="s">
        <v>31</v>
      </c>
      <c r="E2" s="1" t="s">
        <v>1676</v>
      </c>
      <c r="F2" s="1" t="s">
        <v>1419</v>
      </c>
      <c r="G2" s="1" t="s">
        <v>1677</v>
      </c>
    </row>
    <row r="3" spans="1:7">
      <c r="A3" s="3" t="s">
        <v>1678</v>
      </c>
      <c r="B3" s="4"/>
      <c r="C3" s="4"/>
      <c r="D3" s="4"/>
      <c r="E3" s="4"/>
      <c r="F3" s="4"/>
      <c r="G3" s="4"/>
    </row>
    <row r="4" spans="1:7">
      <c r="A4" s="2" t="s">
        <v>1679</v>
      </c>
      <c r="B4" s="316">
        <v>0.5</v>
      </c>
      <c r="C4" s="4"/>
      <c r="D4" s="4"/>
      <c r="E4" s="4"/>
      <c r="F4" s="4"/>
      <c r="G4" s="4"/>
    </row>
    <row r="5" spans="1:7" ht="30">
      <c r="A5" s="3" t="s">
        <v>1162</v>
      </c>
      <c r="B5" s="4"/>
      <c r="C5" s="4"/>
      <c r="D5" s="4"/>
      <c r="E5" s="4"/>
      <c r="F5" s="4"/>
      <c r="G5" s="4"/>
    </row>
    <row r="6" spans="1:7">
      <c r="A6" s="2" t="s">
        <v>766</v>
      </c>
      <c r="B6" s="7">
        <v>17498000</v>
      </c>
      <c r="C6" s="7">
        <v>2505000</v>
      </c>
      <c r="D6" s="4"/>
      <c r="E6" s="4"/>
      <c r="F6" s="4"/>
      <c r="G6" s="4"/>
    </row>
    <row r="7" spans="1:7">
      <c r="A7" s="2" t="s">
        <v>1680</v>
      </c>
      <c r="B7" s="6">
        <v>460899000</v>
      </c>
      <c r="C7" s="6">
        <v>306130000</v>
      </c>
      <c r="D7" s="4"/>
      <c r="E7" s="4"/>
      <c r="F7" s="4"/>
      <c r="G7" s="4"/>
    </row>
    <row r="8" spans="1:7">
      <c r="A8" s="2" t="s">
        <v>1448</v>
      </c>
      <c r="B8" s="6">
        <v>14800000</v>
      </c>
      <c r="C8" s="4"/>
      <c r="D8" s="4"/>
      <c r="E8" s="4"/>
      <c r="F8" s="4"/>
      <c r="G8" s="4"/>
    </row>
    <row r="9" spans="1:7" ht="30">
      <c r="A9" s="3" t="s">
        <v>1163</v>
      </c>
      <c r="B9" s="4"/>
      <c r="C9" s="4"/>
      <c r="D9" s="4"/>
      <c r="E9" s="4"/>
      <c r="F9" s="4"/>
      <c r="G9" s="4"/>
    </row>
    <row r="10" spans="1:7">
      <c r="A10" s="2" t="s">
        <v>1681</v>
      </c>
      <c r="B10" s="6">
        <v>32741000</v>
      </c>
      <c r="C10" s="6">
        <v>21853000</v>
      </c>
      <c r="D10" s="4">
        <v>0</v>
      </c>
      <c r="E10" s="4"/>
      <c r="F10" s="4"/>
      <c r="G10" s="4"/>
    </row>
    <row r="11" spans="1:7" ht="30">
      <c r="A11" s="2" t="s">
        <v>1682</v>
      </c>
      <c r="B11" s="6">
        <v>173000</v>
      </c>
      <c r="C11" s="6">
        <v>466000</v>
      </c>
      <c r="D11" s="6">
        <v>1581000</v>
      </c>
      <c r="E11" s="4"/>
      <c r="F11" s="4"/>
      <c r="G11" s="4"/>
    </row>
    <row r="12" spans="1:7" ht="30">
      <c r="A12" s="2" t="s">
        <v>1683</v>
      </c>
      <c r="B12" s="6">
        <v>179000</v>
      </c>
      <c r="C12" s="6">
        <v>612000</v>
      </c>
      <c r="D12" s="6">
        <v>213000</v>
      </c>
      <c r="E12" s="4"/>
      <c r="F12" s="4"/>
      <c r="G12" s="4"/>
    </row>
    <row r="13" spans="1:7" ht="30">
      <c r="A13" s="2" t="s">
        <v>1684</v>
      </c>
      <c r="B13" s="6">
        <v>3035000</v>
      </c>
      <c r="C13" s="4">
        <v>0</v>
      </c>
      <c r="D13" s="6">
        <v>2339000</v>
      </c>
      <c r="E13" s="4"/>
      <c r="F13" s="4"/>
      <c r="G13" s="4"/>
    </row>
    <row r="14" spans="1:7">
      <c r="A14" s="2" t="s">
        <v>1685</v>
      </c>
      <c r="B14" s="6">
        <v>972000</v>
      </c>
      <c r="C14" s="6">
        <v>415000</v>
      </c>
      <c r="D14" s="6">
        <v>997000</v>
      </c>
      <c r="E14" s="4"/>
      <c r="F14" s="4"/>
      <c r="G14" s="4"/>
    </row>
    <row r="15" spans="1:7">
      <c r="A15" s="2" t="s">
        <v>835</v>
      </c>
      <c r="B15" s="4">
        <v>0</v>
      </c>
      <c r="C15" s="6">
        <v>291000</v>
      </c>
      <c r="D15" s="6">
        <v>881000</v>
      </c>
      <c r="E15" s="4"/>
      <c r="F15" s="4"/>
      <c r="G15" s="4"/>
    </row>
    <row r="16" spans="1:7" ht="30">
      <c r="A16" s="2" t="s">
        <v>1686</v>
      </c>
      <c r="B16" s="6">
        <v>10773000</v>
      </c>
      <c r="C16" s="6">
        <v>17641000</v>
      </c>
      <c r="D16" s="6">
        <v>19139000</v>
      </c>
      <c r="E16" s="4"/>
      <c r="F16" s="4"/>
      <c r="G16" s="4"/>
    </row>
    <row r="17" spans="1:7">
      <c r="A17" s="2" t="s">
        <v>841</v>
      </c>
      <c r="B17" s="6">
        <v>1740000</v>
      </c>
      <c r="C17" s="6">
        <v>2143000</v>
      </c>
      <c r="D17" s="6">
        <v>1146000</v>
      </c>
      <c r="E17" s="4"/>
      <c r="F17" s="4"/>
      <c r="G17" s="4"/>
    </row>
    <row r="18" spans="1:7">
      <c r="A18" s="2" t="s">
        <v>1687</v>
      </c>
      <c r="B18" s="6">
        <v>-357000</v>
      </c>
      <c r="C18" s="6">
        <v>576000</v>
      </c>
      <c r="D18" s="6">
        <v>2536000</v>
      </c>
      <c r="E18" s="4"/>
      <c r="F18" s="4"/>
      <c r="G18" s="4"/>
    </row>
    <row r="19" spans="1:7">
      <c r="A19" s="2" t="s">
        <v>844</v>
      </c>
      <c r="B19" s="6">
        <v>-1710000</v>
      </c>
      <c r="C19" s="6">
        <v>-2694000</v>
      </c>
      <c r="D19" s="6">
        <v>-2663000</v>
      </c>
      <c r="E19" s="4"/>
      <c r="F19" s="4"/>
      <c r="G19" s="4"/>
    </row>
    <row r="20" spans="1:7" ht="30">
      <c r="A20" s="2" t="s">
        <v>848</v>
      </c>
      <c r="B20" s="6">
        <v>47546000</v>
      </c>
      <c r="C20" s="6">
        <v>41303000</v>
      </c>
      <c r="D20" s="6">
        <v>26169000</v>
      </c>
      <c r="E20" s="4"/>
      <c r="F20" s="4"/>
      <c r="G20" s="4"/>
    </row>
    <row r="21" spans="1:7" ht="30">
      <c r="A21" s="2" t="s">
        <v>1688</v>
      </c>
      <c r="B21" s="4"/>
      <c r="C21" s="4"/>
      <c r="D21" s="4"/>
      <c r="E21" s="4"/>
      <c r="F21" s="4"/>
      <c r="G21" s="4"/>
    </row>
    <row r="22" spans="1:7">
      <c r="A22" s="3" t="s">
        <v>1678</v>
      </c>
      <c r="B22" s="4"/>
      <c r="C22" s="4"/>
      <c r="D22" s="4"/>
      <c r="E22" s="4"/>
      <c r="F22" s="4"/>
      <c r="G22" s="4"/>
    </row>
    <row r="23" spans="1:7" ht="30">
      <c r="A23" s="2" t="s">
        <v>1689</v>
      </c>
      <c r="B23" s="6">
        <v>10900000</v>
      </c>
      <c r="C23" s="4"/>
      <c r="D23" s="4"/>
      <c r="E23" s="4"/>
      <c r="F23" s="4"/>
      <c r="G23" s="4"/>
    </row>
    <row r="24" spans="1:7" ht="30">
      <c r="A24" s="3" t="s">
        <v>1162</v>
      </c>
      <c r="B24" s="4"/>
      <c r="C24" s="4"/>
      <c r="D24" s="4"/>
      <c r="E24" s="4"/>
      <c r="F24" s="4"/>
      <c r="G24" s="4"/>
    </row>
    <row r="25" spans="1:7">
      <c r="A25" s="2" t="s">
        <v>1690</v>
      </c>
      <c r="B25" s="4">
        <v>0</v>
      </c>
      <c r="C25" s="6">
        <v>5334000</v>
      </c>
      <c r="D25" s="4"/>
      <c r="E25" s="4"/>
      <c r="F25" s="4"/>
      <c r="G25" s="4"/>
    </row>
    <row r="26" spans="1:7">
      <c r="A26" s="2" t="s">
        <v>1475</v>
      </c>
      <c r="B26" s="4"/>
      <c r="C26" s="4"/>
      <c r="D26" s="4"/>
      <c r="E26" s="4"/>
      <c r="F26" s="4"/>
      <c r="G26" s="4"/>
    </row>
    <row r="27" spans="1:7" ht="30">
      <c r="A27" s="3" t="s">
        <v>1162</v>
      </c>
      <c r="B27" s="4"/>
      <c r="C27" s="4"/>
      <c r="D27" s="4"/>
      <c r="E27" s="4"/>
      <c r="F27" s="4"/>
      <c r="G27" s="4"/>
    </row>
    <row r="28" spans="1:7">
      <c r="A28" s="2" t="s">
        <v>1690</v>
      </c>
      <c r="B28" s="6">
        <v>434900000</v>
      </c>
      <c r="C28" s="4"/>
      <c r="D28" s="4"/>
      <c r="E28" s="6">
        <v>150000000</v>
      </c>
      <c r="F28" s="6">
        <v>300000000</v>
      </c>
      <c r="G28" s="4"/>
    </row>
    <row r="29" spans="1:7">
      <c r="A29" s="2" t="s">
        <v>1680</v>
      </c>
      <c r="B29" s="6">
        <v>437454000</v>
      </c>
      <c r="C29" s="6">
        <v>300000000</v>
      </c>
      <c r="D29" s="4"/>
      <c r="E29" s="4"/>
      <c r="F29" s="4"/>
      <c r="G29" s="4"/>
    </row>
    <row r="30" spans="1:7">
      <c r="A30" s="2" t="s">
        <v>1448</v>
      </c>
      <c r="B30" s="6">
        <v>10304000</v>
      </c>
      <c r="C30" s="4">
        <v>0</v>
      </c>
      <c r="D30" s="4"/>
      <c r="E30" s="4"/>
      <c r="F30" s="4"/>
      <c r="G30" s="4"/>
    </row>
    <row r="31" spans="1:7" ht="30">
      <c r="A31" s="2" t="s">
        <v>1496</v>
      </c>
      <c r="B31" s="4"/>
      <c r="C31" s="4"/>
      <c r="D31" s="4"/>
      <c r="E31" s="4"/>
      <c r="F31" s="4"/>
      <c r="G31" s="4"/>
    </row>
    <row r="32" spans="1:7">
      <c r="A32" s="3" t="s">
        <v>1678</v>
      </c>
      <c r="B32" s="4"/>
      <c r="C32" s="4"/>
      <c r="D32" s="4"/>
      <c r="E32" s="4"/>
      <c r="F32" s="4"/>
      <c r="G32" s="4"/>
    </row>
    <row r="33" spans="1:7" ht="30">
      <c r="A33" s="2" t="s">
        <v>1691</v>
      </c>
      <c r="B33" s="316">
        <v>0.30499999999999999</v>
      </c>
      <c r="C33" s="4"/>
      <c r="D33" s="4"/>
      <c r="E33" s="4"/>
      <c r="F33" s="4"/>
      <c r="G33" s="4"/>
    </row>
    <row r="34" spans="1:7">
      <c r="A34" s="2" t="s">
        <v>1692</v>
      </c>
      <c r="B34" s="4"/>
      <c r="C34" s="4"/>
      <c r="D34" s="4"/>
      <c r="E34" s="4"/>
      <c r="F34" s="4"/>
      <c r="G34" s="4"/>
    </row>
    <row r="35" spans="1:7" ht="30">
      <c r="A35" s="3" t="s">
        <v>1162</v>
      </c>
      <c r="B35" s="4"/>
      <c r="C35" s="4"/>
      <c r="D35" s="4"/>
      <c r="E35" s="4"/>
      <c r="F35" s="4"/>
      <c r="G35" s="4"/>
    </row>
    <row r="36" spans="1:7">
      <c r="A36" s="2" t="s">
        <v>1680</v>
      </c>
      <c r="B36" s="6">
        <v>13141000</v>
      </c>
      <c r="C36" s="6">
        <v>796000</v>
      </c>
      <c r="D36" s="4"/>
      <c r="E36" s="4"/>
      <c r="F36" s="4"/>
      <c r="G36" s="4"/>
    </row>
    <row r="37" spans="1:7" ht="30">
      <c r="A37" s="2" t="s">
        <v>1496</v>
      </c>
      <c r="B37" s="4"/>
      <c r="C37" s="4"/>
      <c r="D37" s="4"/>
      <c r="E37" s="4"/>
      <c r="F37" s="4"/>
      <c r="G37" s="4"/>
    </row>
    <row r="38" spans="1:7">
      <c r="A38" s="3" t="s">
        <v>1678</v>
      </c>
      <c r="B38" s="4"/>
      <c r="C38" s="4"/>
      <c r="D38" s="4"/>
      <c r="E38" s="4"/>
      <c r="F38" s="4"/>
      <c r="G38" s="4"/>
    </row>
    <row r="39" spans="1:7" ht="30">
      <c r="A39" s="2" t="s">
        <v>1562</v>
      </c>
      <c r="B39" s="6">
        <v>315085</v>
      </c>
      <c r="C39" s="4"/>
      <c r="D39" s="4"/>
      <c r="E39" s="4"/>
      <c r="F39" s="4"/>
      <c r="G39" s="4"/>
    </row>
    <row r="40" spans="1:7" ht="30">
      <c r="A40" s="2" t="s">
        <v>1693</v>
      </c>
      <c r="B40" s="6">
        <v>4167</v>
      </c>
      <c r="C40" s="4"/>
      <c r="D40" s="4"/>
      <c r="E40" s="4"/>
      <c r="F40" s="4"/>
      <c r="G40" s="4"/>
    </row>
    <row r="41" spans="1:7" ht="30">
      <c r="A41" s="2" t="s">
        <v>1570</v>
      </c>
      <c r="B41" s="316">
        <v>0.01</v>
      </c>
      <c r="C41" s="4"/>
      <c r="D41" s="4"/>
      <c r="E41" s="4"/>
      <c r="F41" s="4"/>
      <c r="G41" s="4"/>
    </row>
    <row r="42" spans="1:7" ht="30">
      <c r="A42" s="2" t="s">
        <v>1694</v>
      </c>
      <c r="B42" s="4"/>
      <c r="C42" s="4"/>
      <c r="D42" s="4"/>
      <c r="E42" s="4"/>
      <c r="F42" s="4"/>
      <c r="G42" s="4"/>
    </row>
    <row r="43" spans="1:7">
      <c r="A43" s="3" t="s">
        <v>1678</v>
      </c>
      <c r="B43" s="4"/>
      <c r="C43" s="4"/>
      <c r="D43" s="4"/>
      <c r="E43" s="4"/>
      <c r="F43" s="4"/>
      <c r="G43" s="4"/>
    </row>
    <row r="44" spans="1:7" ht="30">
      <c r="A44" s="2" t="s">
        <v>1562</v>
      </c>
      <c r="B44" s="6">
        <v>400000</v>
      </c>
      <c r="C44" s="4"/>
      <c r="D44" s="4"/>
      <c r="E44" s="4"/>
      <c r="F44" s="4"/>
      <c r="G44" s="4"/>
    </row>
    <row r="45" spans="1:7" ht="30">
      <c r="A45" s="2" t="s">
        <v>1380</v>
      </c>
      <c r="B45" s="4"/>
      <c r="C45" s="4"/>
      <c r="D45" s="4"/>
      <c r="E45" s="4"/>
      <c r="F45" s="4"/>
      <c r="G45" s="4"/>
    </row>
    <row r="46" spans="1:7" ht="30">
      <c r="A46" s="3" t="s">
        <v>1162</v>
      </c>
      <c r="B46" s="4"/>
      <c r="C46" s="4"/>
      <c r="D46" s="4"/>
      <c r="E46" s="4"/>
      <c r="F46" s="4"/>
      <c r="G46" s="4"/>
    </row>
    <row r="47" spans="1:7">
      <c r="A47" s="2" t="s">
        <v>766</v>
      </c>
      <c r="B47" s="4"/>
      <c r="C47" s="4">
        <v>0</v>
      </c>
      <c r="D47" s="4"/>
      <c r="E47" s="4"/>
      <c r="F47" s="4"/>
      <c r="G47" s="6">
        <v>48700000</v>
      </c>
    </row>
    <row r="48" spans="1:7">
      <c r="A48" s="2" t="s">
        <v>1690</v>
      </c>
      <c r="B48" s="6">
        <v>5334000</v>
      </c>
      <c r="C48" s="4"/>
      <c r="D48" s="4"/>
      <c r="E48" s="4"/>
      <c r="F48" s="4"/>
      <c r="G48" s="4"/>
    </row>
    <row r="49" spans="1:7" ht="30">
      <c r="A49" s="2" t="s">
        <v>1454</v>
      </c>
      <c r="B49" s="4"/>
      <c r="C49" s="4"/>
      <c r="D49" s="4"/>
      <c r="E49" s="4"/>
      <c r="F49" s="4"/>
      <c r="G49" s="4"/>
    </row>
    <row r="50" spans="1:7" ht="30">
      <c r="A50" s="3" t="s">
        <v>1162</v>
      </c>
      <c r="B50" s="4"/>
      <c r="C50" s="4"/>
      <c r="D50" s="4"/>
      <c r="E50" s="4"/>
      <c r="F50" s="4"/>
      <c r="G50" s="4"/>
    </row>
    <row r="51" spans="1:7">
      <c r="A51" s="2" t="s">
        <v>766</v>
      </c>
      <c r="B51" s="4">
        <v>0</v>
      </c>
      <c r="C51" s="4">
        <v>0</v>
      </c>
      <c r="D51" s="4"/>
      <c r="E51" s="4"/>
      <c r="F51" s="4"/>
      <c r="G51" s="4"/>
    </row>
    <row r="52" spans="1:7">
      <c r="A52" s="2" t="s">
        <v>1695</v>
      </c>
      <c r="B52" s="6">
        <v>4481000</v>
      </c>
      <c r="C52" s="4">
        <v>0</v>
      </c>
      <c r="D52" s="4"/>
      <c r="E52" s="4"/>
      <c r="F52" s="4"/>
      <c r="G52" s="4"/>
    </row>
    <row r="53" spans="1:7">
      <c r="A53" s="2" t="s">
        <v>1692</v>
      </c>
      <c r="B53" s="4"/>
      <c r="C53" s="4"/>
      <c r="D53" s="4"/>
      <c r="E53" s="4"/>
      <c r="F53" s="4"/>
      <c r="G53" s="4"/>
    </row>
    <row r="54" spans="1:7" ht="30">
      <c r="A54" s="3" t="s">
        <v>1162</v>
      </c>
      <c r="B54" s="4"/>
      <c r="C54" s="4"/>
      <c r="D54" s="4"/>
      <c r="E54" s="4"/>
      <c r="F54" s="4"/>
      <c r="G54" s="4"/>
    </row>
    <row r="55" spans="1:7">
      <c r="A55" s="2" t="s">
        <v>766</v>
      </c>
      <c r="B55" s="7">
        <v>7683000</v>
      </c>
      <c r="C55" s="7">
        <v>2505000</v>
      </c>
      <c r="D55" s="4"/>
      <c r="E55" s="4"/>
      <c r="F55" s="4"/>
      <c r="G55" s="4"/>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showGridLines="0" workbookViewId="0"/>
  </sheetViews>
  <sheetFormatPr defaultRowHeight="15"/>
  <cols>
    <col min="1" max="1" width="36.5703125" bestFit="1" customWidth="1"/>
    <col min="2" max="2" width="15.42578125" bestFit="1" customWidth="1"/>
    <col min="3" max="5" width="12.28515625" bestFit="1" customWidth="1"/>
    <col min="6" max="6" width="12.5703125" bestFit="1" customWidth="1"/>
    <col min="7" max="7" width="11.85546875" bestFit="1" customWidth="1"/>
    <col min="8" max="8" width="12.28515625" bestFit="1" customWidth="1"/>
  </cols>
  <sheetData>
    <row r="1" spans="1:8" ht="15" customHeight="1">
      <c r="A1" s="8" t="s">
        <v>1696</v>
      </c>
      <c r="B1" s="1" t="s">
        <v>1591</v>
      </c>
      <c r="C1" s="8" t="s">
        <v>1</v>
      </c>
      <c r="D1" s="8"/>
      <c r="E1" s="8"/>
      <c r="F1" s="1"/>
      <c r="G1" s="1"/>
      <c r="H1" s="1"/>
    </row>
    <row r="2" spans="1:8">
      <c r="A2" s="8"/>
      <c r="B2" s="318">
        <v>41786</v>
      </c>
      <c r="C2" s="1" t="s">
        <v>2</v>
      </c>
      <c r="D2" s="8" t="s">
        <v>30</v>
      </c>
      <c r="E2" s="8" t="s">
        <v>31</v>
      </c>
      <c r="F2" s="8" t="s">
        <v>1676</v>
      </c>
      <c r="G2" s="8" t="s">
        <v>1419</v>
      </c>
      <c r="H2" s="8" t="s">
        <v>1677</v>
      </c>
    </row>
    <row r="3" spans="1:8">
      <c r="A3" s="8"/>
      <c r="B3" s="318"/>
      <c r="C3" s="1" t="s">
        <v>1498</v>
      </c>
      <c r="D3" s="8"/>
      <c r="E3" s="8"/>
      <c r="F3" s="8"/>
      <c r="G3" s="8"/>
      <c r="H3" s="8"/>
    </row>
    <row r="4" spans="1:8">
      <c r="A4" s="3" t="s">
        <v>1678</v>
      </c>
      <c r="B4" s="4"/>
      <c r="C4" s="4"/>
      <c r="D4" s="4"/>
      <c r="E4" s="4"/>
      <c r="F4" s="4"/>
      <c r="G4" s="4"/>
      <c r="H4" s="4"/>
    </row>
    <row r="5" spans="1:8" ht="30">
      <c r="A5" s="2" t="s">
        <v>1697</v>
      </c>
      <c r="B5" s="4"/>
      <c r="C5" s="7">
        <v>12800000</v>
      </c>
      <c r="D5" s="4"/>
      <c r="E5" s="4"/>
      <c r="F5" s="4"/>
      <c r="G5" s="4"/>
      <c r="H5" s="4"/>
    </row>
    <row r="6" spans="1:8">
      <c r="A6" s="2" t="s">
        <v>95</v>
      </c>
      <c r="B6" s="4"/>
      <c r="C6" s="6">
        <v>48395000</v>
      </c>
      <c r="D6" s="6">
        <v>57034000</v>
      </c>
      <c r="E6" s="6">
        <v>74734000</v>
      </c>
      <c r="F6" s="4"/>
      <c r="G6" s="4"/>
      <c r="H6" s="4"/>
    </row>
    <row r="7" spans="1:8" ht="30">
      <c r="A7" s="3" t="s">
        <v>1698</v>
      </c>
      <c r="B7" s="4"/>
      <c r="C7" s="4"/>
      <c r="D7" s="4"/>
      <c r="E7" s="4"/>
      <c r="F7" s="4"/>
      <c r="G7" s="4"/>
      <c r="H7" s="4"/>
    </row>
    <row r="8" spans="1:8">
      <c r="A8" s="2" t="s">
        <v>119</v>
      </c>
      <c r="B8" s="4"/>
      <c r="C8" s="6">
        <v>17498000</v>
      </c>
      <c r="D8" s="6">
        <v>2505000</v>
      </c>
      <c r="E8" s="4"/>
      <c r="F8" s="4"/>
      <c r="G8" s="4"/>
      <c r="H8" s="4"/>
    </row>
    <row r="9" spans="1:8">
      <c r="A9" s="2" t="s">
        <v>1699</v>
      </c>
      <c r="B9" s="4"/>
      <c r="C9" s="4">
        <v>0</v>
      </c>
      <c r="D9" s="6">
        <v>291000</v>
      </c>
      <c r="E9" s="6">
        <v>881000</v>
      </c>
      <c r="F9" s="4"/>
      <c r="G9" s="4"/>
      <c r="H9" s="4"/>
    </row>
    <row r="10" spans="1:8">
      <c r="A10" s="2" t="s">
        <v>1687</v>
      </c>
      <c r="B10" s="4"/>
      <c r="C10" s="6">
        <v>-357000</v>
      </c>
      <c r="D10" s="6">
        <v>576000</v>
      </c>
      <c r="E10" s="6">
        <v>2536000</v>
      </c>
      <c r="F10" s="4"/>
      <c r="G10" s="4"/>
      <c r="H10" s="4"/>
    </row>
    <row r="11" spans="1:8">
      <c r="A11" s="2" t="s">
        <v>1700</v>
      </c>
      <c r="B11" s="4"/>
      <c r="C11" s="6">
        <v>100000000</v>
      </c>
      <c r="D11" s="4"/>
      <c r="E11" s="4"/>
      <c r="F11" s="4"/>
      <c r="G11" s="4"/>
      <c r="H11" s="4"/>
    </row>
    <row r="12" spans="1:8" ht="30">
      <c r="A12" s="2" t="s">
        <v>1701</v>
      </c>
      <c r="B12" s="4"/>
      <c r="C12" s="6">
        <v>50000000</v>
      </c>
      <c r="D12" s="4"/>
      <c r="E12" s="4"/>
      <c r="F12" s="4"/>
      <c r="G12" s="4"/>
      <c r="H12" s="4"/>
    </row>
    <row r="13" spans="1:8" ht="30">
      <c r="A13" s="2" t="s">
        <v>1684</v>
      </c>
      <c r="B13" s="4"/>
      <c r="C13" s="6">
        <v>3035000</v>
      </c>
      <c r="D13" s="4">
        <v>0</v>
      </c>
      <c r="E13" s="6">
        <v>2339000</v>
      </c>
      <c r="F13" s="4"/>
      <c r="G13" s="4"/>
      <c r="H13" s="4"/>
    </row>
    <row r="14" spans="1:8" ht="30">
      <c r="A14" s="2" t="s">
        <v>1702</v>
      </c>
      <c r="B14" s="4"/>
      <c r="C14" s="6">
        <v>179000</v>
      </c>
      <c r="D14" s="6">
        <v>612000</v>
      </c>
      <c r="E14" s="6">
        <v>213000</v>
      </c>
      <c r="F14" s="4"/>
      <c r="G14" s="4"/>
      <c r="H14" s="4"/>
    </row>
    <row r="15" spans="1:8" ht="30">
      <c r="A15" s="2" t="s">
        <v>1703</v>
      </c>
      <c r="B15" s="4"/>
      <c r="C15" s="6">
        <v>14800000</v>
      </c>
      <c r="D15" s="4"/>
      <c r="E15" s="4"/>
      <c r="F15" s="4"/>
      <c r="G15" s="4"/>
      <c r="H15" s="4"/>
    </row>
    <row r="16" spans="1:8" ht="30">
      <c r="A16" s="2" t="s">
        <v>75</v>
      </c>
      <c r="B16" s="4"/>
      <c r="C16" s="4">
        <v>0</v>
      </c>
      <c r="D16" s="4">
        <v>0</v>
      </c>
      <c r="E16" s="6">
        <v>1036000</v>
      </c>
      <c r="F16" s="4"/>
      <c r="G16" s="4"/>
      <c r="H16" s="4"/>
    </row>
    <row r="17" spans="1:8">
      <c r="A17" s="2" t="s">
        <v>1679</v>
      </c>
      <c r="B17" s="4"/>
      <c r="C17" s="316">
        <v>0.5</v>
      </c>
      <c r="D17" s="4"/>
      <c r="E17" s="4"/>
      <c r="F17" s="4"/>
      <c r="G17" s="4"/>
      <c r="H17" s="4"/>
    </row>
    <row r="18" spans="1:8" ht="30">
      <c r="A18" s="2" t="s">
        <v>1704</v>
      </c>
      <c r="B18" s="4"/>
      <c r="C18" s="6">
        <v>35500000</v>
      </c>
      <c r="D18" s="4"/>
      <c r="E18" s="4"/>
      <c r="F18" s="4"/>
      <c r="G18" s="4"/>
      <c r="H18" s="4"/>
    </row>
    <row r="19" spans="1:8" ht="30">
      <c r="A19" s="2" t="s">
        <v>1602</v>
      </c>
      <c r="B19" s="6">
        <v>2200000</v>
      </c>
      <c r="C19" s="6">
        <v>48395000</v>
      </c>
      <c r="D19" s="6">
        <v>57034000</v>
      </c>
      <c r="E19" s="6">
        <v>74734000</v>
      </c>
      <c r="F19" s="4"/>
      <c r="G19" s="4"/>
      <c r="H19" s="4"/>
    </row>
    <row r="20" spans="1:8" ht="30">
      <c r="A20" s="2" t="s">
        <v>1705</v>
      </c>
      <c r="B20" s="4"/>
      <c r="C20" s="6">
        <v>12000000</v>
      </c>
      <c r="D20" s="4"/>
      <c r="E20" s="4"/>
      <c r="F20" s="4"/>
      <c r="G20" s="4"/>
      <c r="H20" s="4"/>
    </row>
    <row r="21" spans="1:8" ht="30">
      <c r="A21" s="2" t="s">
        <v>1706</v>
      </c>
      <c r="B21" s="4"/>
      <c r="C21" s="6">
        <v>6100000</v>
      </c>
      <c r="D21" s="4"/>
      <c r="E21" s="4"/>
      <c r="F21" s="4"/>
      <c r="G21" s="4"/>
      <c r="H21" s="4"/>
    </row>
    <row r="22" spans="1:8" ht="30">
      <c r="A22" s="2" t="s">
        <v>1707</v>
      </c>
      <c r="B22" s="4"/>
      <c r="C22" s="6">
        <v>4600000</v>
      </c>
      <c r="D22" s="4"/>
      <c r="E22" s="4"/>
      <c r="F22" s="4"/>
      <c r="G22" s="4"/>
      <c r="H22" s="4"/>
    </row>
    <row r="23" spans="1:8" ht="30">
      <c r="A23" s="2" t="s">
        <v>1708</v>
      </c>
      <c r="B23" s="4"/>
      <c r="C23" s="6">
        <v>4700000</v>
      </c>
      <c r="D23" s="4"/>
      <c r="E23" s="4"/>
      <c r="F23" s="4"/>
      <c r="G23" s="4"/>
      <c r="H23" s="4"/>
    </row>
    <row r="24" spans="1:8" ht="30">
      <c r="A24" s="2" t="s">
        <v>1709</v>
      </c>
      <c r="B24" s="4"/>
      <c r="C24" s="6">
        <v>6000000</v>
      </c>
      <c r="D24" s="4"/>
      <c r="E24" s="4"/>
      <c r="F24" s="4"/>
      <c r="G24" s="4"/>
      <c r="H24" s="4"/>
    </row>
    <row r="25" spans="1:8" ht="30">
      <c r="A25" s="3" t="s">
        <v>1710</v>
      </c>
      <c r="B25" s="4"/>
      <c r="C25" s="4"/>
      <c r="D25" s="4"/>
      <c r="E25" s="4"/>
      <c r="F25" s="4"/>
      <c r="G25" s="4"/>
      <c r="H25" s="4"/>
    </row>
    <row r="26" spans="1:8">
      <c r="A26" s="2" t="s">
        <v>1711</v>
      </c>
      <c r="B26" s="4"/>
      <c r="C26" s="316">
        <v>0.3</v>
      </c>
      <c r="D26" s="4"/>
      <c r="E26" s="4"/>
      <c r="F26" s="4"/>
      <c r="G26" s="4"/>
      <c r="H26" s="4"/>
    </row>
    <row r="27" spans="1:8">
      <c r="A27" s="2" t="s">
        <v>1712</v>
      </c>
      <c r="B27" s="4"/>
      <c r="C27" s="6">
        <v>10773000</v>
      </c>
      <c r="D27" s="6">
        <v>17641000</v>
      </c>
      <c r="E27" s="6">
        <v>19139000</v>
      </c>
      <c r="F27" s="4"/>
      <c r="G27" s="4"/>
      <c r="H27" s="4"/>
    </row>
    <row r="28" spans="1:8" ht="30">
      <c r="A28" s="2" t="s">
        <v>1713</v>
      </c>
      <c r="B28" s="4"/>
      <c r="C28" s="6">
        <v>34000000</v>
      </c>
      <c r="D28" s="6">
        <v>51200000</v>
      </c>
      <c r="E28" s="4"/>
      <c r="F28" s="4"/>
      <c r="G28" s="4"/>
      <c r="H28" s="4"/>
    </row>
    <row r="29" spans="1:8">
      <c r="A29" s="2" t="s">
        <v>1714</v>
      </c>
      <c r="B29" s="4"/>
      <c r="C29" s="6">
        <v>47546000</v>
      </c>
      <c r="D29" s="6">
        <v>41303000</v>
      </c>
      <c r="E29" s="6">
        <v>26169000</v>
      </c>
      <c r="F29" s="4"/>
      <c r="G29" s="4"/>
      <c r="H29" s="4"/>
    </row>
    <row r="30" spans="1:8">
      <c r="A30" s="2" t="s">
        <v>844</v>
      </c>
      <c r="B30" s="4"/>
      <c r="C30" s="6">
        <v>-1710000</v>
      </c>
      <c r="D30" s="6">
        <v>-2694000</v>
      </c>
      <c r="E30" s="6">
        <v>-2663000</v>
      </c>
      <c r="F30" s="4"/>
      <c r="G30" s="4"/>
      <c r="H30" s="4"/>
    </row>
    <row r="31" spans="1:8" ht="30">
      <c r="A31" s="2" t="s">
        <v>1380</v>
      </c>
      <c r="B31" s="4"/>
      <c r="C31" s="4"/>
      <c r="D31" s="4"/>
      <c r="E31" s="4"/>
      <c r="F31" s="4"/>
      <c r="G31" s="4"/>
      <c r="H31" s="4"/>
    </row>
    <row r="32" spans="1:8" ht="30">
      <c r="A32" s="3" t="s">
        <v>1698</v>
      </c>
      <c r="B32" s="4"/>
      <c r="C32" s="4"/>
      <c r="D32" s="4"/>
      <c r="E32" s="4"/>
      <c r="F32" s="4"/>
      <c r="G32" s="4"/>
      <c r="H32" s="4"/>
    </row>
    <row r="33" spans="1:8">
      <c r="A33" s="2" t="s">
        <v>1715</v>
      </c>
      <c r="B33" s="4"/>
      <c r="C33" s="316">
        <v>3.2500000000000001E-2</v>
      </c>
      <c r="D33" s="316">
        <v>3.2500000000000001E-2</v>
      </c>
      <c r="E33" s="4"/>
      <c r="F33" s="4"/>
      <c r="G33" s="4"/>
      <c r="H33" s="4"/>
    </row>
    <row r="34" spans="1:8">
      <c r="A34" s="2" t="s">
        <v>1690</v>
      </c>
      <c r="B34" s="4"/>
      <c r="C34" s="4">
        <v>0</v>
      </c>
      <c r="D34" s="6">
        <v>5334000</v>
      </c>
      <c r="E34" s="4"/>
      <c r="F34" s="4"/>
      <c r="G34" s="4"/>
      <c r="H34" s="4"/>
    </row>
    <row r="35" spans="1:8" ht="30">
      <c r="A35" s="3" t="s">
        <v>1710</v>
      </c>
      <c r="B35" s="4"/>
      <c r="C35" s="4"/>
      <c r="D35" s="4"/>
      <c r="E35" s="4"/>
      <c r="F35" s="4"/>
      <c r="G35" s="4"/>
      <c r="H35" s="4"/>
    </row>
    <row r="36" spans="1:8" ht="30">
      <c r="A36" s="2" t="s">
        <v>1689</v>
      </c>
      <c r="B36" s="4"/>
      <c r="C36" s="6">
        <v>10900000</v>
      </c>
      <c r="D36" s="4"/>
      <c r="E36" s="4"/>
      <c r="F36" s="4"/>
      <c r="G36" s="4"/>
      <c r="H36" s="4"/>
    </row>
    <row r="37" spans="1:8" ht="30">
      <c r="A37" s="2" t="s">
        <v>1454</v>
      </c>
      <c r="B37" s="4"/>
      <c r="C37" s="4"/>
      <c r="D37" s="4"/>
      <c r="E37" s="4"/>
      <c r="F37" s="4"/>
      <c r="G37" s="4"/>
      <c r="H37" s="4"/>
    </row>
    <row r="38" spans="1:8" ht="30">
      <c r="A38" s="3" t="s">
        <v>1698</v>
      </c>
      <c r="B38" s="4"/>
      <c r="C38" s="4"/>
      <c r="D38" s="4"/>
      <c r="E38" s="4"/>
      <c r="F38" s="4"/>
      <c r="G38" s="4"/>
      <c r="H38" s="4"/>
    </row>
    <row r="39" spans="1:8">
      <c r="A39" s="2" t="s">
        <v>1716</v>
      </c>
      <c r="B39" s="4"/>
      <c r="C39" s="6">
        <v>15100000</v>
      </c>
      <c r="D39" s="4"/>
      <c r="E39" s="4"/>
      <c r="F39" s="4"/>
      <c r="G39" s="4"/>
      <c r="H39" s="4"/>
    </row>
    <row r="40" spans="1:8">
      <c r="A40" s="2" t="s">
        <v>1717</v>
      </c>
      <c r="B40" s="4"/>
      <c r="C40" s="6">
        <v>437500000</v>
      </c>
      <c r="D40" s="4"/>
      <c r="E40" s="4"/>
      <c r="F40" s="4"/>
      <c r="G40" s="4"/>
      <c r="H40" s="4"/>
    </row>
    <row r="41" spans="1:8">
      <c r="A41" s="2" t="s">
        <v>1715</v>
      </c>
      <c r="B41" s="4"/>
      <c r="C41" s="316">
        <v>7.8799999999999995E-2</v>
      </c>
      <c r="D41" s="316">
        <v>7.8799999999999995E-2</v>
      </c>
      <c r="E41" s="4"/>
      <c r="F41" s="4"/>
      <c r="G41" s="316">
        <v>7.8799999999999995E-2</v>
      </c>
      <c r="H41" s="4"/>
    </row>
    <row r="42" spans="1:8">
      <c r="A42" s="2" t="s">
        <v>1690</v>
      </c>
      <c r="B42" s="4"/>
      <c r="C42" s="6">
        <v>434900000</v>
      </c>
      <c r="D42" s="4"/>
      <c r="E42" s="4"/>
      <c r="F42" s="6">
        <v>150000000</v>
      </c>
      <c r="G42" s="6">
        <v>300000000</v>
      </c>
      <c r="H42" s="4"/>
    </row>
    <row r="43" spans="1:8">
      <c r="A43" s="2" t="s">
        <v>1718</v>
      </c>
      <c r="B43" s="4"/>
      <c r="C43" s="6">
        <v>450000000</v>
      </c>
      <c r="D43" s="4"/>
      <c r="E43" s="4"/>
      <c r="F43" s="4"/>
      <c r="G43" s="4"/>
      <c r="H43" s="4"/>
    </row>
    <row r="44" spans="1:8" ht="30">
      <c r="A44" s="2" t="s">
        <v>1703</v>
      </c>
      <c r="B44" s="4"/>
      <c r="C44" s="6">
        <v>10304000</v>
      </c>
      <c r="D44" s="4">
        <v>0</v>
      </c>
      <c r="E44" s="4"/>
      <c r="F44" s="4"/>
      <c r="G44" s="4"/>
      <c r="H44" s="4"/>
    </row>
    <row r="45" spans="1:8" ht="30">
      <c r="A45" s="2" t="s">
        <v>1719</v>
      </c>
      <c r="B45" s="4"/>
      <c r="C45" s="4"/>
      <c r="D45" s="4"/>
      <c r="E45" s="4"/>
      <c r="F45" s="4"/>
      <c r="G45" s="4"/>
      <c r="H45" s="4"/>
    </row>
    <row r="46" spans="1:8" ht="30">
      <c r="A46" s="3" t="s">
        <v>1698</v>
      </c>
      <c r="B46" s="4"/>
      <c r="C46" s="4"/>
      <c r="D46" s="4"/>
      <c r="E46" s="4"/>
      <c r="F46" s="4"/>
      <c r="G46" s="4"/>
      <c r="H46" s="4"/>
    </row>
    <row r="47" spans="1:8">
      <c r="A47" s="2" t="s">
        <v>1700</v>
      </c>
      <c r="B47" s="4"/>
      <c r="C47" s="6">
        <v>12000000</v>
      </c>
      <c r="D47" s="4"/>
      <c r="E47" s="4"/>
      <c r="F47" s="4"/>
      <c r="G47" s="4"/>
      <c r="H47" s="4"/>
    </row>
    <row r="48" spans="1:8" ht="30">
      <c r="A48" s="2" t="s">
        <v>1720</v>
      </c>
      <c r="B48" s="4"/>
      <c r="C48" s="316">
        <v>0.06</v>
      </c>
      <c r="D48" s="4"/>
      <c r="E48" s="4"/>
      <c r="F48" s="4"/>
      <c r="G48" s="4"/>
      <c r="H48" s="4"/>
    </row>
    <row r="49" spans="1:8" ht="30">
      <c r="A49" s="2" t="s">
        <v>1721</v>
      </c>
      <c r="B49" s="4"/>
      <c r="C49" s="4" t="s">
        <v>1722</v>
      </c>
      <c r="D49" s="4"/>
      <c r="E49" s="4"/>
      <c r="F49" s="4"/>
      <c r="G49" s="4"/>
      <c r="H49" s="4"/>
    </row>
    <row r="50" spans="1:8">
      <c r="A50" s="2" t="s">
        <v>1723</v>
      </c>
      <c r="B50" s="4"/>
      <c r="C50" s="4"/>
      <c r="D50" s="4"/>
      <c r="E50" s="4"/>
      <c r="F50" s="4"/>
      <c r="G50" s="4"/>
      <c r="H50" s="4"/>
    </row>
    <row r="51" spans="1:8" ht="30">
      <c r="A51" s="3" t="s">
        <v>1698</v>
      </c>
      <c r="B51" s="4"/>
      <c r="C51" s="4"/>
      <c r="D51" s="4"/>
      <c r="E51" s="4"/>
      <c r="F51" s="4"/>
      <c r="G51" s="4"/>
      <c r="H51" s="4"/>
    </row>
    <row r="52" spans="1:8">
      <c r="A52" s="2" t="s">
        <v>1700</v>
      </c>
      <c r="B52" s="4"/>
      <c r="C52" s="6">
        <v>15000000</v>
      </c>
      <c r="D52" s="4"/>
      <c r="E52" s="4"/>
      <c r="F52" s="4"/>
      <c r="G52" s="4"/>
      <c r="H52" s="4"/>
    </row>
    <row r="53" spans="1:8" ht="30">
      <c r="A53" s="2" t="s">
        <v>1720</v>
      </c>
      <c r="B53" s="4"/>
      <c r="C53" s="316">
        <v>0.06</v>
      </c>
      <c r="D53" s="4"/>
      <c r="E53" s="4"/>
      <c r="F53" s="4"/>
      <c r="G53" s="4"/>
      <c r="H53" s="4"/>
    </row>
    <row r="54" spans="1:8" ht="30">
      <c r="A54" s="2" t="s">
        <v>1721</v>
      </c>
      <c r="B54" s="4"/>
      <c r="C54" s="4" t="s">
        <v>1724</v>
      </c>
      <c r="D54" s="4"/>
      <c r="E54" s="4"/>
      <c r="F54" s="4"/>
      <c r="G54" s="4"/>
      <c r="H54" s="4"/>
    </row>
    <row r="55" spans="1:8" ht="30">
      <c r="A55" s="2" t="s">
        <v>1496</v>
      </c>
      <c r="B55" s="4"/>
      <c r="C55" s="4"/>
      <c r="D55" s="4"/>
      <c r="E55" s="4"/>
      <c r="F55" s="4"/>
      <c r="G55" s="4"/>
      <c r="H55" s="4"/>
    </row>
    <row r="56" spans="1:8" ht="30">
      <c r="A56" s="3" t="s">
        <v>1698</v>
      </c>
      <c r="B56" s="4"/>
      <c r="C56" s="4"/>
      <c r="D56" s="4"/>
      <c r="E56" s="4"/>
      <c r="F56" s="4"/>
      <c r="G56" s="4"/>
      <c r="H56" s="4"/>
    </row>
    <row r="57" spans="1:8">
      <c r="A57" s="2" t="s">
        <v>1725</v>
      </c>
      <c r="B57" s="4"/>
      <c r="C57" s="316">
        <v>0.30499999999999999</v>
      </c>
      <c r="D57" s="4"/>
      <c r="E57" s="4"/>
      <c r="F57" s="4"/>
      <c r="G57" s="4"/>
      <c r="H57" s="4"/>
    </row>
    <row r="58" spans="1:8" ht="30">
      <c r="A58" s="2" t="s">
        <v>1496</v>
      </c>
      <c r="B58" s="4"/>
      <c r="C58" s="4"/>
      <c r="D58" s="4"/>
      <c r="E58" s="4"/>
      <c r="F58" s="4"/>
      <c r="G58" s="4"/>
      <c r="H58" s="4"/>
    </row>
    <row r="59" spans="1:8" ht="30">
      <c r="A59" s="3" t="s">
        <v>1698</v>
      </c>
      <c r="B59" s="4"/>
      <c r="C59" s="4"/>
      <c r="D59" s="4"/>
      <c r="E59" s="4"/>
      <c r="F59" s="4"/>
      <c r="G59" s="4"/>
      <c r="H59" s="4"/>
    </row>
    <row r="60" spans="1:8" ht="30">
      <c r="A60" s="2" t="s">
        <v>1562</v>
      </c>
      <c r="B60" s="4"/>
      <c r="C60" s="6">
        <v>315085</v>
      </c>
      <c r="D60" s="4"/>
      <c r="E60" s="4"/>
      <c r="F60" s="4"/>
      <c r="G60" s="4"/>
      <c r="H60" s="4"/>
    </row>
    <row r="61" spans="1:8" ht="30">
      <c r="A61" s="2" t="s">
        <v>1704</v>
      </c>
      <c r="B61" s="4"/>
      <c r="C61" s="6">
        <v>84915</v>
      </c>
      <c r="D61" s="4"/>
      <c r="E61" s="4"/>
      <c r="F61" s="4"/>
      <c r="G61" s="4"/>
      <c r="H61" s="4"/>
    </row>
    <row r="62" spans="1:8" ht="30">
      <c r="A62" s="2" t="s">
        <v>1726</v>
      </c>
      <c r="B62" s="4"/>
      <c r="C62" s="4"/>
      <c r="D62" s="4"/>
      <c r="E62" s="4"/>
      <c r="F62" s="4"/>
      <c r="G62" s="4"/>
      <c r="H62" s="4"/>
    </row>
    <row r="63" spans="1:8" ht="30">
      <c r="A63" s="3" t="s">
        <v>1698</v>
      </c>
      <c r="B63" s="4"/>
      <c r="C63" s="4"/>
      <c r="D63" s="4"/>
      <c r="E63" s="4"/>
      <c r="F63" s="4"/>
      <c r="G63" s="4"/>
      <c r="H63" s="4"/>
    </row>
    <row r="64" spans="1:8" ht="30">
      <c r="A64" s="2" t="s">
        <v>1562</v>
      </c>
      <c r="B64" s="4"/>
      <c r="C64" s="6">
        <v>400000</v>
      </c>
      <c r="D64" s="4"/>
      <c r="E64" s="4"/>
      <c r="F64" s="4"/>
      <c r="G64" s="4"/>
      <c r="H64" s="4"/>
    </row>
    <row r="65" spans="1:8" ht="30">
      <c r="A65" s="2" t="s">
        <v>1688</v>
      </c>
      <c r="B65" s="4"/>
      <c r="C65" s="4"/>
      <c r="D65" s="4"/>
      <c r="E65" s="4"/>
      <c r="F65" s="4"/>
      <c r="G65" s="4"/>
      <c r="H65" s="4"/>
    </row>
    <row r="66" spans="1:8" ht="30">
      <c r="A66" s="3" t="s">
        <v>1698</v>
      </c>
      <c r="B66" s="4"/>
      <c r="C66" s="4"/>
      <c r="D66" s="4"/>
      <c r="E66" s="4"/>
      <c r="F66" s="4"/>
      <c r="G66" s="4"/>
      <c r="H66" s="4"/>
    </row>
    <row r="67" spans="1:8">
      <c r="A67" s="2" t="s">
        <v>1715</v>
      </c>
      <c r="B67" s="4"/>
      <c r="C67" s="316">
        <v>3.2500000000000001E-2</v>
      </c>
      <c r="D67" s="4"/>
      <c r="E67" s="4"/>
      <c r="F67" s="4"/>
      <c r="G67" s="4"/>
      <c r="H67" s="4"/>
    </row>
    <row r="68" spans="1:8">
      <c r="A68" s="2" t="s">
        <v>1690</v>
      </c>
      <c r="B68" s="4"/>
      <c r="C68" s="6">
        <v>5334000</v>
      </c>
      <c r="D68" s="4"/>
      <c r="E68" s="4"/>
      <c r="F68" s="4"/>
      <c r="G68" s="4"/>
      <c r="H68" s="4"/>
    </row>
    <row r="69" spans="1:8">
      <c r="A69" s="2" t="s">
        <v>119</v>
      </c>
      <c r="B69" s="4"/>
      <c r="C69" s="4"/>
      <c r="D69" s="4">
        <v>0</v>
      </c>
      <c r="E69" s="4"/>
      <c r="F69" s="4"/>
      <c r="G69" s="4"/>
      <c r="H69" s="6">
        <v>48700000</v>
      </c>
    </row>
    <row r="70" spans="1:8" ht="30">
      <c r="A70" s="2" t="s">
        <v>1727</v>
      </c>
      <c r="B70" s="4"/>
      <c r="C70" s="7">
        <v>43300000</v>
      </c>
      <c r="D70" s="4"/>
      <c r="E70" s="4"/>
      <c r="F70" s="4"/>
      <c r="G70" s="4"/>
      <c r="H70" s="4"/>
    </row>
    <row r="71" spans="1:8">
      <c r="A71" s="2" t="s">
        <v>1192</v>
      </c>
      <c r="B71" s="4"/>
      <c r="C71" s="4"/>
      <c r="D71" s="4"/>
      <c r="E71" s="4"/>
      <c r="F71" s="4"/>
      <c r="G71" s="4"/>
      <c r="H71" s="4"/>
    </row>
    <row r="72" spans="1:8" ht="30">
      <c r="A72" s="3" t="s">
        <v>1698</v>
      </c>
      <c r="B72" s="4"/>
      <c r="C72" s="4"/>
      <c r="D72" s="4"/>
      <c r="E72" s="4"/>
      <c r="F72" s="4"/>
      <c r="G72" s="4"/>
      <c r="H72" s="4"/>
    </row>
    <row r="73" spans="1:8">
      <c r="A73" s="2" t="s">
        <v>1493</v>
      </c>
      <c r="B73" s="4"/>
      <c r="C73" s="4">
        <v>1.7</v>
      </c>
      <c r="D73" s="4"/>
      <c r="E73" s="4"/>
      <c r="F73" s="4"/>
      <c r="G73" s="4"/>
      <c r="H73" s="4"/>
    </row>
  </sheetData>
  <mergeCells count="8">
    <mergeCell ref="G2:G3"/>
    <mergeCell ref="H2:H3"/>
    <mergeCell ref="A1:A3"/>
    <mergeCell ref="C1:E1"/>
    <mergeCell ref="B2:B3"/>
    <mergeCell ref="D2:D3"/>
    <mergeCell ref="E2:E3"/>
    <mergeCell ref="F2:F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2"/>
  <sheetViews>
    <sheetView showGridLines="0" workbookViewId="0"/>
  </sheetViews>
  <sheetFormatPr defaultRowHeight="15"/>
  <cols>
    <col min="1" max="1" width="36.5703125" bestFit="1" customWidth="1"/>
    <col min="2" max="2" width="9.85546875" bestFit="1" customWidth="1"/>
    <col min="3" max="3" width="2.5703125" bestFit="1" customWidth="1"/>
    <col min="4" max="4" width="9.42578125" customWidth="1"/>
    <col min="5" max="5" width="2.5703125" customWidth="1"/>
    <col min="6" max="6" width="9.42578125" customWidth="1"/>
    <col min="7" max="7" width="2.5703125" customWidth="1"/>
    <col min="8" max="8" width="12.5703125" bestFit="1" customWidth="1"/>
    <col min="9" max="9" width="11.85546875" bestFit="1" customWidth="1"/>
  </cols>
  <sheetData>
    <row r="1" spans="1:9" ht="15" customHeight="1">
      <c r="A1" s="1" t="s">
        <v>1728</v>
      </c>
      <c r="B1" s="8" t="s">
        <v>1</v>
      </c>
      <c r="C1" s="8"/>
      <c r="D1" s="8"/>
      <c r="E1" s="8"/>
      <c r="F1" s="8"/>
      <c r="G1" s="8"/>
      <c r="H1" s="1"/>
      <c r="I1" s="1"/>
    </row>
    <row r="2" spans="1:9" ht="30">
      <c r="A2" s="1" t="s">
        <v>65</v>
      </c>
      <c r="B2" s="8" t="s">
        <v>2</v>
      </c>
      <c r="C2" s="8"/>
      <c r="D2" s="8" t="s">
        <v>30</v>
      </c>
      <c r="E2" s="8"/>
      <c r="F2" s="8" t="s">
        <v>31</v>
      </c>
      <c r="G2" s="8"/>
      <c r="H2" s="1" t="s">
        <v>1676</v>
      </c>
      <c r="I2" s="1" t="s">
        <v>1419</v>
      </c>
    </row>
    <row r="3" spans="1:9" ht="30">
      <c r="A3" s="3" t="s">
        <v>1729</v>
      </c>
      <c r="B3" s="4"/>
      <c r="C3" s="4"/>
      <c r="D3" s="4"/>
      <c r="E3" s="4"/>
      <c r="F3" s="4"/>
      <c r="G3" s="4"/>
      <c r="H3" s="4"/>
      <c r="I3" s="4"/>
    </row>
    <row r="4" spans="1:9">
      <c r="A4" s="2" t="s">
        <v>33</v>
      </c>
      <c r="B4" s="7">
        <v>635742</v>
      </c>
      <c r="C4" s="4"/>
      <c r="D4" s="7">
        <v>745994</v>
      </c>
      <c r="E4" s="4"/>
      <c r="F4" s="7">
        <v>895492</v>
      </c>
      <c r="G4" s="4"/>
      <c r="H4" s="4"/>
      <c r="I4" s="4"/>
    </row>
    <row r="5" spans="1:9" ht="17.25">
      <c r="A5" s="2" t="s">
        <v>35</v>
      </c>
      <c r="B5" s="6">
        <v>477945</v>
      </c>
      <c r="C5" s="9" t="s">
        <v>36</v>
      </c>
      <c r="D5" s="6">
        <v>463663</v>
      </c>
      <c r="E5" s="9" t="s">
        <v>36</v>
      </c>
      <c r="F5" s="6">
        <v>454562</v>
      </c>
      <c r="G5" s="9" t="s">
        <v>36</v>
      </c>
      <c r="H5" s="4"/>
      <c r="I5" s="4"/>
    </row>
    <row r="6" spans="1:9">
      <c r="A6" s="2" t="s">
        <v>37</v>
      </c>
      <c r="B6" s="6">
        <v>162436</v>
      </c>
      <c r="C6" s="4"/>
      <c r="D6" s="6">
        <v>229564</v>
      </c>
      <c r="E6" s="4"/>
      <c r="F6" s="6">
        <v>216032</v>
      </c>
      <c r="G6" s="4"/>
      <c r="H6" s="4"/>
      <c r="I6" s="4"/>
    </row>
    <row r="7" spans="1:9">
      <c r="A7" s="2" t="s">
        <v>1730</v>
      </c>
      <c r="B7" s="6">
        <v>40845</v>
      </c>
      <c r="C7" s="4"/>
      <c r="D7" s="6">
        <v>55343</v>
      </c>
      <c r="E7" s="4"/>
      <c r="F7" s="6">
        <v>32977</v>
      </c>
      <c r="G7" s="4"/>
      <c r="H7" s="4"/>
      <c r="I7" s="4"/>
    </row>
    <row r="8" spans="1:9">
      <c r="A8" s="2" t="s">
        <v>1731</v>
      </c>
      <c r="B8" s="6">
        <v>21740</v>
      </c>
      <c r="C8" s="4"/>
      <c r="D8" s="6">
        <v>22360</v>
      </c>
      <c r="E8" s="4"/>
      <c r="F8" s="6">
        <v>26270</v>
      </c>
      <c r="G8" s="4"/>
      <c r="H8" s="4"/>
      <c r="I8" s="4"/>
    </row>
    <row r="9" spans="1:9">
      <c r="A9" s="2" t="s">
        <v>40</v>
      </c>
      <c r="B9" s="4">
        <v>0</v>
      </c>
      <c r="C9" s="4"/>
      <c r="D9" s="6">
        <v>32046</v>
      </c>
      <c r="E9" s="4"/>
      <c r="F9" s="4">
        <v>0</v>
      </c>
      <c r="G9" s="4"/>
      <c r="H9" s="4"/>
      <c r="I9" s="4"/>
    </row>
    <row r="10" spans="1:9" ht="30">
      <c r="A10" s="2" t="s">
        <v>1492</v>
      </c>
      <c r="B10" s="6">
        <v>1472721</v>
      </c>
      <c r="C10" s="4"/>
      <c r="D10" s="6">
        <v>772993</v>
      </c>
      <c r="E10" s="4"/>
      <c r="F10" s="6">
        <v>5825</v>
      </c>
      <c r="G10" s="4"/>
      <c r="H10" s="4"/>
      <c r="I10" s="4"/>
    </row>
    <row r="11" spans="1:9" ht="30">
      <c r="A11" s="2" t="s">
        <v>42</v>
      </c>
      <c r="B11" s="6">
        <v>26037</v>
      </c>
      <c r="C11" s="4"/>
      <c r="D11" s="6">
        <v>15184</v>
      </c>
      <c r="E11" s="4"/>
      <c r="F11" s="6">
        <v>4086</v>
      </c>
      <c r="G11" s="4"/>
      <c r="H11" s="4"/>
      <c r="I11" s="4"/>
    </row>
    <row r="12" spans="1:9">
      <c r="A12" s="2" t="s">
        <v>43</v>
      </c>
      <c r="B12" s="6">
        <v>2201724</v>
      </c>
      <c r="C12" s="4"/>
      <c r="D12" s="6">
        <v>1591153</v>
      </c>
      <c r="E12" s="4"/>
      <c r="F12" s="6">
        <v>739752</v>
      </c>
      <c r="G12" s="4"/>
      <c r="H12" s="4"/>
      <c r="I12" s="4"/>
    </row>
    <row r="13" spans="1:9" ht="30">
      <c r="A13" s="2" t="s">
        <v>75</v>
      </c>
      <c r="B13" s="4">
        <v>0</v>
      </c>
      <c r="C13" s="4"/>
      <c r="D13" s="4">
        <v>0</v>
      </c>
      <c r="E13" s="4"/>
      <c r="F13" s="6">
        <v>-1036</v>
      </c>
      <c r="G13" s="4"/>
      <c r="H13" s="4"/>
      <c r="I13" s="4"/>
    </row>
    <row r="14" spans="1:9">
      <c r="A14" s="2" t="s">
        <v>1386</v>
      </c>
      <c r="B14" s="6">
        <v>-3618</v>
      </c>
      <c r="C14" s="4"/>
      <c r="D14" s="6">
        <v>-82768</v>
      </c>
      <c r="E14" s="4"/>
      <c r="F14" s="6">
        <v>23487</v>
      </c>
      <c r="G14" s="4"/>
      <c r="H14" s="4"/>
      <c r="I14" s="4"/>
    </row>
    <row r="15" spans="1:9">
      <c r="A15" s="2" t="s">
        <v>47</v>
      </c>
      <c r="B15" s="6">
        <v>-6593</v>
      </c>
      <c r="C15" s="4"/>
      <c r="D15" s="6">
        <v>-18308</v>
      </c>
      <c r="E15" s="4"/>
      <c r="F15" s="4">
        <v>-605</v>
      </c>
      <c r="G15" s="4"/>
      <c r="H15" s="4"/>
      <c r="I15" s="4"/>
    </row>
    <row r="16" spans="1:9">
      <c r="A16" s="2" t="s">
        <v>48</v>
      </c>
      <c r="B16" s="6">
        <v>1375</v>
      </c>
      <c r="C16" s="4"/>
      <c r="D16" s="6">
        <v>13323</v>
      </c>
      <c r="E16" s="4"/>
      <c r="F16" s="6">
        <v>15041</v>
      </c>
      <c r="G16" s="4"/>
      <c r="H16" s="4"/>
      <c r="I16" s="4"/>
    </row>
    <row r="17" spans="1:9">
      <c r="A17" s="2" t="s">
        <v>244</v>
      </c>
      <c r="B17" s="6">
        <v>-47546</v>
      </c>
      <c r="C17" s="4"/>
      <c r="D17" s="6">
        <v>-41303</v>
      </c>
      <c r="E17" s="4"/>
      <c r="F17" s="6">
        <v>-26169</v>
      </c>
      <c r="G17" s="4"/>
      <c r="H17" s="4"/>
      <c r="I17" s="4"/>
    </row>
    <row r="18" spans="1:9">
      <c r="A18" s="2" t="s">
        <v>50</v>
      </c>
      <c r="B18" s="6">
        <v>-49146</v>
      </c>
      <c r="C18" s="4"/>
      <c r="D18" s="6">
        <v>36480</v>
      </c>
      <c r="E18" s="4"/>
      <c r="F18" s="6">
        <v>-36256</v>
      </c>
      <c r="G18" s="4"/>
      <c r="H18" s="4"/>
      <c r="I18" s="4"/>
    </row>
    <row r="19" spans="1:9">
      <c r="A19" s="2" t="s">
        <v>51</v>
      </c>
      <c r="B19" s="6">
        <v>-1615128</v>
      </c>
      <c r="C19" s="4"/>
      <c r="D19" s="6">
        <v>-808679</v>
      </c>
      <c r="E19" s="4"/>
      <c r="F19" s="6">
        <v>119484</v>
      </c>
      <c r="G19" s="4"/>
      <c r="H19" s="4"/>
      <c r="I19" s="4"/>
    </row>
    <row r="20" spans="1:9" ht="30">
      <c r="A20" s="2" t="s">
        <v>52</v>
      </c>
      <c r="B20" s="6">
        <v>459244</v>
      </c>
      <c r="C20" s="4"/>
      <c r="D20" s="6">
        <v>158116</v>
      </c>
      <c r="E20" s="4"/>
      <c r="F20" s="6">
        <v>-70807</v>
      </c>
      <c r="G20" s="4"/>
      <c r="H20" s="4"/>
      <c r="I20" s="4"/>
    </row>
    <row r="21" spans="1:9" ht="30">
      <c r="A21" s="2" t="s">
        <v>1732</v>
      </c>
      <c r="B21" s="6">
        <v>-1155884</v>
      </c>
      <c r="C21" s="4"/>
      <c r="D21" s="6">
        <v>-650563</v>
      </c>
      <c r="E21" s="4"/>
      <c r="F21" s="6">
        <v>48677</v>
      </c>
      <c r="G21" s="4"/>
      <c r="H21" s="4"/>
      <c r="I21" s="4"/>
    </row>
    <row r="22" spans="1:9" ht="30">
      <c r="A22" s="2" t="s">
        <v>1733</v>
      </c>
      <c r="B22" s="4">
        <v>0</v>
      </c>
      <c r="C22" s="4"/>
      <c r="D22" s="4">
        <v>0</v>
      </c>
      <c r="E22" s="4"/>
      <c r="F22" s="4">
        <v>0</v>
      </c>
      <c r="G22" s="4"/>
      <c r="H22" s="4"/>
      <c r="I22" s="4"/>
    </row>
    <row r="23" spans="1:9">
      <c r="A23" s="2" t="s">
        <v>53</v>
      </c>
      <c r="B23" s="6">
        <v>-1155884</v>
      </c>
      <c r="C23" s="4"/>
      <c r="D23" s="6">
        <v>-650563</v>
      </c>
      <c r="E23" s="4"/>
      <c r="F23" s="6">
        <v>48677</v>
      </c>
      <c r="G23" s="4"/>
      <c r="H23" s="4"/>
      <c r="I23" s="4"/>
    </row>
    <row r="24" spans="1:9" ht="30">
      <c r="A24" s="2" t="s">
        <v>1623</v>
      </c>
      <c r="B24" s="6">
        <v>-2290</v>
      </c>
      <c r="C24" s="4"/>
      <c r="D24" s="6">
        <v>-8489</v>
      </c>
      <c r="E24" s="4"/>
      <c r="F24" s="6">
        <v>-3351</v>
      </c>
      <c r="G24" s="4"/>
      <c r="H24" s="4"/>
      <c r="I24" s="4"/>
    </row>
    <row r="25" spans="1:9" ht="45">
      <c r="A25" s="2" t="s">
        <v>1734</v>
      </c>
      <c r="B25" s="4">
        <v>346</v>
      </c>
      <c r="C25" s="4"/>
      <c r="D25" s="4">
        <v>83</v>
      </c>
      <c r="E25" s="4"/>
      <c r="F25" s="4">
        <v>0</v>
      </c>
      <c r="G25" s="4"/>
      <c r="H25" s="4"/>
      <c r="I25" s="4"/>
    </row>
    <row r="26" spans="1:9" ht="60">
      <c r="A26" s="2" t="s">
        <v>1735</v>
      </c>
      <c r="B26" s="6">
        <v>4042</v>
      </c>
      <c r="C26" s="4"/>
      <c r="D26" s="6">
        <v>11221</v>
      </c>
      <c r="E26" s="4"/>
      <c r="F26" s="4">
        <v>605</v>
      </c>
      <c r="G26" s="4"/>
      <c r="H26" s="4"/>
      <c r="I26" s="4"/>
    </row>
    <row r="27" spans="1:9">
      <c r="A27" s="2" t="s">
        <v>58</v>
      </c>
      <c r="B27" s="6">
        <v>2098</v>
      </c>
      <c r="C27" s="4"/>
      <c r="D27" s="6">
        <v>2815</v>
      </c>
      <c r="E27" s="4"/>
      <c r="F27" s="6">
        <v>-2746</v>
      </c>
      <c r="G27" s="4"/>
      <c r="H27" s="4"/>
      <c r="I27" s="4"/>
    </row>
    <row r="28" spans="1:9">
      <c r="A28" s="2" t="s">
        <v>59</v>
      </c>
      <c r="B28" s="6">
        <v>-1153786</v>
      </c>
      <c r="C28" s="4"/>
      <c r="D28" s="6">
        <v>-647748</v>
      </c>
      <c r="E28" s="4"/>
      <c r="F28" s="6">
        <v>45931</v>
      </c>
      <c r="G28" s="4"/>
      <c r="H28" s="4"/>
      <c r="I28" s="4"/>
    </row>
    <row r="29" spans="1:9">
      <c r="A29" s="2" t="s">
        <v>856</v>
      </c>
      <c r="B29" s="4"/>
      <c r="C29" s="4"/>
      <c r="D29" s="4"/>
      <c r="E29" s="4"/>
      <c r="F29" s="4"/>
      <c r="G29" s="4"/>
      <c r="H29" s="4"/>
      <c r="I29" s="4"/>
    </row>
    <row r="30" spans="1:9" ht="30">
      <c r="A30" s="3" t="s">
        <v>1729</v>
      </c>
      <c r="B30" s="4"/>
      <c r="C30" s="4"/>
      <c r="D30" s="4"/>
      <c r="E30" s="4"/>
      <c r="F30" s="4"/>
      <c r="G30" s="4"/>
      <c r="H30" s="4"/>
      <c r="I30" s="4"/>
    </row>
    <row r="31" spans="1:9">
      <c r="A31" s="2" t="s">
        <v>33</v>
      </c>
      <c r="B31" s="4">
        <v>0</v>
      </c>
      <c r="C31" s="4"/>
      <c r="D31" s="4">
        <v>0</v>
      </c>
      <c r="E31" s="4"/>
      <c r="F31" s="4">
        <v>0</v>
      </c>
      <c r="G31" s="4"/>
      <c r="H31" s="4"/>
      <c r="I31" s="4"/>
    </row>
    <row r="32" spans="1:9">
      <c r="A32" s="2" t="s">
        <v>35</v>
      </c>
      <c r="B32" s="4">
        <v>0</v>
      </c>
      <c r="C32" s="4"/>
      <c r="D32" s="4">
        <v>0</v>
      </c>
      <c r="E32" s="4"/>
      <c r="F32" s="4">
        <v>0</v>
      </c>
      <c r="G32" s="4"/>
      <c r="H32" s="4"/>
      <c r="I32" s="4"/>
    </row>
    <row r="33" spans="1:9">
      <c r="A33" s="2" t="s">
        <v>37</v>
      </c>
      <c r="B33" s="6">
        <v>1805</v>
      </c>
      <c r="C33" s="4"/>
      <c r="D33" s="6">
        <v>1066</v>
      </c>
      <c r="E33" s="4"/>
      <c r="F33" s="4">
        <v>521</v>
      </c>
      <c r="G33" s="4"/>
      <c r="H33" s="4"/>
      <c r="I33" s="4"/>
    </row>
    <row r="34" spans="1:9">
      <c r="A34" s="2" t="s">
        <v>1730</v>
      </c>
      <c r="B34" s="6">
        <v>39976</v>
      </c>
      <c r="C34" s="4"/>
      <c r="D34" s="6">
        <v>50213</v>
      </c>
      <c r="E34" s="4"/>
      <c r="F34" s="6">
        <v>30699</v>
      </c>
      <c r="G34" s="4"/>
      <c r="H34" s="4"/>
      <c r="I34" s="4"/>
    </row>
    <row r="35" spans="1:9">
      <c r="A35" s="2" t="s">
        <v>1731</v>
      </c>
      <c r="B35" s="6">
        <v>3560</v>
      </c>
      <c r="C35" s="4"/>
      <c r="D35" s="6">
        <v>1602</v>
      </c>
      <c r="E35" s="4"/>
      <c r="F35" s="6">
        <v>1946</v>
      </c>
      <c r="G35" s="4"/>
      <c r="H35" s="4"/>
      <c r="I35" s="4"/>
    </row>
    <row r="36" spans="1:9">
      <c r="A36" s="2" t="s">
        <v>40</v>
      </c>
      <c r="B36" s="4"/>
      <c r="C36" s="4"/>
      <c r="D36" s="4">
        <v>0</v>
      </c>
      <c r="E36" s="4"/>
      <c r="F36" s="4"/>
      <c r="G36" s="4"/>
      <c r="H36" s="4"/>
      <c r="I36" s="4"/>
    </row>
    <row r="37" spans="1:9" ht="30">
      <c r="A37" s="2" t="s">
        <v>1492</v>
      </c>
      <c r="B37" s="4">
        <v>0</v>
      </c>
      <c r="C37" s="4"/>
      <c r="D37" s="4">
        <v>0</v>
      </c>
      <c r="E37" s="4"/>
      <c r="F37" s="4">
        <v>0</v>
      </c>
      <c r="G37" s="4"/>
      <c r="H37" s="4"/>
      <c r="I37" s="4"/>
    </row>
    <row r="38" spans="1:9" ht="30">
      <c r="A38" s="2" t="s">
        <v>42</v>
      </c>
      <c r="B38" s="6">
        <v>8813</v>
      </c>
      <c r="C38" s="4"/>
      <c r="D38" s="4">
        <v>0</v>
      </c>
      <c r="E38" s="4"/>
      <c r="F38" s="4">
        <v>0</v>
      </c>
      <c r="G38" s="4"/>
      <c r="H38" s="4"/>
      <c r="I38" s="4"/>
    </row>
    <row r="39" spans="1:9">
      <c r="A39" s="2" t="s">
        <v>43</v>
      </c>
      <c r="B39" s="6">
        <v>54154</v>
      </c>
      <c r="C39" s="4"/>
      <c r="D39" s="6">
        <v>52881</v>
      </c>
      <c r="E39" s="4"/>
      <c r="F39" s="6">
        <v>33166</v>
      </c>
      <c r="G39" s="4"/>
      <c r="H39" s="4"/>
      <c r="I39" s="4"/>
    </row>
    <row r="40" spans="1:9" ht="30">
      <c r="A40" s="2" t="s">
        <v>75</v>
      </c>
      <c r="B40" s="4"/>
      <c r="C40" s="4"/>
      <c r="D40" s="4"/>
      <c r="E40" s="4"/>
      <c r="F40" s="4">
        <v>0</v>
      </c>
      <c r="G40" s="4"/>
      <c r="H40" s="4"/>
      <c r="I40" s="4"/>
    </row>
    <row r="41" spans="1:9">
      <c r="A41" s="2" t="s">
        <v>1386</v>
      </c>
      <c r="B41" s="6">
        <v>-1812</v>
      </c>
      <c r="C41" s="4"/>
      <c r="D41" s="6">
        <v>1346</v>
      </c>
      <c r="E41" s="4"/>
      <c r="F41" s="6">
        <v>-3477</v>
      </c>
      <c r="G41" s="4"/>
      <c r="H41" s="4"/>
      <c r="I41" s="4"/>
    </row>
    <row r="42" spans="1:9">
      <c r="A42" s="2" t="s">
        <v>47</v>
      </c>
      <c r="B42" s="4">
        <v>0</v>
      </c>
      <c r="C42" s="4"/>
      <c r="D42" s="6">
        <v>18097</v>
      </c>
      <c r="E42" s="4"/>
      <c r="F42" s="4">
        <v>605</v>
      </c>
      <c r="G42" s="4"/>
      <c r="H42" s="4"/>
      <c r="I42" s="4"/>
    </row>
    <row r="43" spans="1:9">
      <c r="A43" s="2" t="s">
        <v>48</v>
      </c>
      <c r="B43" s="6">
        <v>4406</v>
      </c>
      <c r="C43" s="4"/>
      <c r="D43" s="6">
        <v>13408</v>
      </c>
      <c r="E43" s="4"/>
      <c r="F43" s="6">
        <v>5744</v>
      </c>
      <c r="G43" s="4"/>
      <c r="H43" s="4"/>
      <c r="I43" s="4"/>
    </row>
    <row r="44" spans="1:9">
      <c r="A44" s="2" t="s">
        <v>244</v>
      </c>
      <c r="B44" s="6">
        <v>-38389</v>
      </c>
      <c r="C44" s="4"/>
      <c r="D44" s="6">
        <v>-25652</v>
      </c>
      <c r="E44" s="4"/>
      <c r="F44" s="6">
        <v>4158</v>
      </c>
      <c r="G44" s="4"/>
      <c r="H44" s="4"/>
      <c r="I44" s="4"/>
    </row>
    <row r="45" spans="1:9">
      <c r="A45" s="2" t="s">
        <v>50</v>
      </c>
      <c r="B45" s="6">
        <v>-32171</v>
      </c>
      <c r="C45" s="4"/>
      <c r="D45" s="6">
        <v>-31687</v>
      </c>
      <c r="E45" s="4"/>
      <c r="F45" s="6">
        <v>4458</v>
      </c>
      <c r="G45" s="4"/>
      <c r="H45" s="4"/>
      <c r="I45" s="4"/>
    </row>
    <row r="46" spans="1:9">
      <c r="A46" s="2" t="s">
        <v>51</v>
      </c>
      <c r="B46" s="6">
        <v>-86325</v>
      </c>
      <c r="C46" s="4"/>
      <c r="D46" s="6">
        <v>-84568</v>
      </c>
      <c r="E46" s="4"/>
      <c r="F46" s="6">
        <v>-28708</v>
      </c>
      <c r="G46" s="4"/>
      <c r="H46" s="4"/>
      <c r="I46" s="4"/>
    </row>
    <row r="47" spans="1:9" ht="30">
      <c r="A47" s="2" t="s">
        <v>52</v>
      </c>
      <c r="B47" s="6">
        <v>1742</v>
      </c>
      <c r="C47" s="4"/>
      <c r="D47" s="6">
        <v>78332</v>
      </c>
      <c r="E47" s="4"/>
      <c r="F47" s="6">
        <v>-3844</v>
      </c>
      <c r="G47" s="4"/>
      <c r="H47" s="4"/>
      <c r="I47" s="4"/>
    </row>
    <row r="48" spans="1:9" ht="30">
      <c r="A48" s="2" t="s">
        <v>1732</v>
      </c>
      <c r="B48" s="6">
        <v>-84583</v>
      </c>
      <c r="C48" s="4"/>
      <c r="D48" s="6">
        <v>-6236</v>
      </c>
      <c r="E48" s="4"/>
      <c r="F48" s="6">
        <v>-32552</v>
      </c>
      <c r="G48" s="4"/>
      <c r="H48" s="4"/>
      <c r="I48" s="4"/>
    </row>
    <row r="49" spans="1:9" ht="30">
      <c r="A49" s="2" t="s">
        <v>1733</v>
      </c>
      <c r="B49" s="6">
        <v>-1071301</v>
      </c>
      <c r="C49" s="4"/>
      <c r="D49" s="6">
        <v>-644327</v>
      </c>
      <c r="E49" s="4"/>
      <c r="F49" s="6">
        <v>81229</v>
      </c>
      <c r="G49" s="4"/>
      <c r="H49" s="4"/>
      <c r="I49" s="4"/>
    </row>
    <row r="50" spans="1:9">
      <c r="A50" s="2" t="s">
        <v>53</v>
      </c>
      <c r="B50" s="6">
        <v>-1155884</v>
      </c>
      <c r="C50" s="4"/>
      <c r="D50" s="6">
        <v>-650563</v>
      </c>
      <c r="E50" s="4"/>
      <c r="F50" s="6">
        <v>48677</v>
      </c>
      <c r="G50" s="4"/>
      <c r="H50" s="4"/>
      <c r="I50" s="4"/>
    </row>
    <row r="51" spans="1:9" ht="30">
      <c r="A51" s="2" t="s">
        <v>1736</v>
      </c>
      <c r="B51" s="6">
        <v>-2290</v>
      </c>
      <c r="C51" s="4"/>
      <c r="D51" s="6">
        <v>-8489</v>
      </c>
      <c r="E51" s="4"/>
      <c r="F51" s="6">
        <v>-3351</v>
      </c>
      <c r="G51" s="4"/>
      <c r="H51" s="4"/>
      <c r="I51" s="4"/>
    </row>
    <row r="52" spans="1:9" ht="45">
      <c r="A52" s="2" t="s">
        <v>1734</v>
      </c>
      <c r="B52" s="4">
        <v>346</v>
      </c>
      <c r="C52" s="4"/>
      <c r="D52" s="4">
        <v>83</v>
      </c>
      <c r="E52" s="4"/>
      <c r="F52" s="4"/>
      <c r="G52" s="4"/>
      <c r="H52" s="4"/>
      <c r="I52" s="4"/>
    </row>
    <row r="53" spans="1:9" ht="60">
      <c r="A53" s="2" t="s">
        <v>1735</v>
      </c>
      <c r="B53" s="6">
        <v>4042</v>
      </c>
      <c r="C53" s="4"/>
      <c r="D53" s="6">
        <v>11221</v>
      </c>
      <c r="E53" s="4"/>
      <c r="F53" s="4">
        <v>605</v>
      </c>
      <c r="G53" s="4"/>
      <c r="H53" s="4"/>
      <c r="I53" s="4"/>
    </row>
    <row r="54" spans="1:9">
      <c r="A54" s="2" t="s">
        <v>58</v>
      </c>
      <c r="B54" s="6">
        <v>2098</v>
      </c>
      <c r="C54" s="4"/>
      <c r="D54" s="6">
        <v>2815</v>
      </c>
      <c r="E54" s="4"/>
      <c r="F54" s="6">
        <v>-2746</v>
      </c>
      <c r="G54" s="4"/>
      <c r="H54" s="4"/>
      <c r="I54" s="4"/>
    </row>
    <row r="55" spans="1:9">
      <c r="A55" s="2" t="s">
        <v>59</v>
      </c>
      <c r="B55" s="6">
        <v>-1153786</v>
      </c>
      <c r="C55" s="4"/>
      <c r="D55" s="6">
        <v>-647748</v>
      </c>
      <c r="E55" s="4"/>
      <c r="F55" s="6">
        <v>45931</v>
      </c>
      <c r="G55" s="4"/>
      <c r="H55" s="4"/>
      <c r="I55" s="4"/>
    </row>
    <row r="56" spans="1:9">
      <c r="A56" s="2" t="s">
        <v>857</v>
      </c>
      <c r="B56" s="4"/>
      <c r="C56" s="4"/>
      <c r="D56" s="4"/>
      <c r="E56" s="4"/>
      <c r="F56" s="4"/>
      <c r="G56" s="4"/>
      <c r="H56" s="4"/>
      <c r="I56" s="4"/>
    </row>
    <row r="57" spans="1:9" ht="30">
      <c r="A57" s="3" t="s">
        <v>1729</v>
      </c>
      <c r="B57" s="4"/>
      <c r="C57" s="4"/>
      <c r="D57" s="4"/>
      <c r="E57" s="4"/>
      <c r="F57" s="4"/>
      <c r="G57" s="4"/>
      <c r="H57" s="4"/>
      <c r="I57" s="4"/>
    </row>
    <row r="58" spans="1:9">
      <c r="A58" s="2" t="s">
        <v>33</v>
      </c>
      <c r="B58" s="6">
        <v>261963</v>
      </c>
      <c r="C58" s="4"/>
      <c r="D58" s="6">
        <v>268023</v>
      </c>
      <c r="E58" s="4"/>
      <c r="F58" s="6">
        <v>243380</v>
      </c>
      <c r="G58" s="4"/>
      <c r="H58" s="4"/>
      <c r="I58" s="4"/>
    </row>
    <row r="59" spans="1:9">
      <c r="A59" s="2" t="s">
        <v>35</v>
      </c>
      <c r="B59" s="6">
        <v>196805</v>
      </c>
      <c r="C59" s="4"/>
      <c r="D59" s="6">
        <v>182444</v>
      </c>
      <c r="E59" s="4"/>
      <c r="F59" s="6">
        <v>159151</v>
      </c>
      <c r="G59" s="4"/>
      <c r="H59" s="4"/>
      <c r="I59" s="4"/>
    </row>
    <row r="60" spans="1:9">
      <c r="A60" s="2" t="s">
        <v>37</v>
      </c>
      <c r="B60" s="6">
        <v>65100</v>
      </c>
      <c r="C60" s="4"/>
      <c r="D60" s="6">
        <v>71655</v>
      </c>
      <c r="E60" s="4"/>
      <c r="F60" s="6">
        <v>48065</v>
      </c>
      <c r="G60" s="4"/>
      <c r="H60" s="4"/>
      <c r="I60" s="4"/>
    </row>
    <row r="61" spans="1:9">
      <c r="A61" s="2" t="s">
        <v>1730</v>
      </c>
      <c r="B61" s="4">
        <v>6</v>
      </c>
      <c r="C61" s="4"/>
      <c r="D61" s="6">
        <v>3245</v>
      </c>
      <c r="E61" s="4"/>
      <c r="F61" s="6">
        <v>1101</v>
      </c>
      <c r="G61" s="4"/>
      <c r="H61" s="4"/>
      <c r="I61" s="4"/>
    </row>
    <row r="62" spans="1:9">
      <c r="A62" s="2" t="s">
        <v>1731</v>
      </c>
      <c r="B62" s="6">
        <v>11157</v>
      </c>
      <c r="C62" s="4"/>
      <c r="D62" s="6">
        <v>8920</v>
      </c>
      <c r="E62" s="4"/>
      <c r="F62" s="6">
        <v>7930</v>
      </c>
      <c r="G62" s="4"/>
      <c r="H62" s="4"/>
      <c r="I62" s="4"/>
    </row>
    <row r="63" spans="1:9">
      <c r="A63" s="2" t="s">
        <v>40</v>
      </c>
      <c r="B63" s="4"/>
      <c r="C63" s="4"/>
      <c r="D63" s="6">
        <v>32046</v>
      </c>
      <c r="E63" s="4"/>
      <c r="F63" s="4"/>
      <c r="G63" s="4"/>
      <c r="H63" s="4"/>
      <c r="I63" s="4"/>
    </row>
    <row r="64" spans="1:9" ht="30">
      <c r="A64" s="2" t="s">
        <v>1492</v>
      </c>
      <c r="B64" s="6">
        <v>107832</v>
      </c>
      <c r="C64" s="4"/>
      <c r="D64" s="6">
        <v>130694</v>
      </c>
      <c r="E64" s="4"/>
      <c r="F64" s="4">
        <v>0</v>
      </c>
      <c r="G64" s="4"/>
      <c r="H64" s="4"/>
      <c r="I64" s="4"/>
    </row>
    <row r="65" spans="1:9" ht="30">
      <c r="A65" s="2" t="s">
        <v>42</v>
      </c>
      <c r="B65" s="6">
        <v>3889</v>
      </c>
      <c r="C65" s="4"/>
      <c r="D65" s="6">
        <v>3093</v>
      </c>
      <c r="E65" s="4"/>
      <c r="F65" s="6">
        <v>1323</v>
      </c>
      <c r="G65" s="4"/>
      <c r="H65" s="4"/>
      <c r="I65" s="4"/>
    </row>
    <row r="66" spans="1:9">
      <c r="A66" s="2" t="s">
        <v>43</v>
      </c>
      <c r="B66" s="6">
        <v>384789</v>
      </c>
      <c r="C66" s="4"/>
      <c r="D66" s="6">
        <v>432097</v>
      </c>
      <c r="E66" s="4"/>
      <c r="F66" s="6">
        <v>217570</v>
      </c>
      <c r="G66" s="4"/>
      <c r="H66" s="4"/>
      <c r="I66" s="4"/>
    </row>
    <row r="67" spans="1:9" ht="30">
      <c r="A67" s="2" t="s">
        <v>75</v>
      </c>
      <c r="B67" s="4"/>
      <c r="C67" s="4"/>
      <c r="D67" s="4"/>
      <c r="E67" s="4"/>
      <c r="F67" s="6">
        <v>-1036</v>
      </c>
      <c r="G67" s="4"/>
      <c r="H67" s="4"/>
      <c r="I67" s="4"/>
    </row>
    <row r="68" spans="1:9">
      <c r="A68" s="2" t="s">
        <v>1386</v>
      </c>
      <c r="B68" s="6">
        <v>-3653</v>
      </c>
      <c r="C68" s="4"/>
      <c r="D68" s="6">
        <v>-7896</v>
      </c>
      <c r="E68" s="4"/>
      <c r="F68" s="6">
        <v>-4089</v>
      </c>
      <c r="G68" s="4"/>
      <c r="H68" s="4"/>
      <c r="I68" s="4"/>
    </row>
    <row r="69" spans="1:9">
      <c r="A69" s="2" t="s">
        <v>47</v>
      </c>
      <c r="B69" s="6">
        <v>6593</v>
      </c>
      <c r="C69" s="4"/>
      <c r="D69" s="4">
        <v>211</v>
      </c>
      <c r="E69" s="4"/>
      <c r="F69" s="4">
        <v>0</v>
      </c>
      <c r="G69" s="4"/>
      <c r="H69" s="4"/>
      <c r="I69" s="4"/>
    </row>
    <row r="70" spans="1:9">
      <c r="A70" s="2" t="s">
        <v>48</v>
      </c>
      <c r="B70" s="4">
        <v>-430</v>
      </c>
      <c r="C70" s="4"/>
      <c r="D70" s="6">
        <v>-1539</v>
      </c>
      <c r="E70" s="4"/>
      <c r="F70" s="4">
        <v>859</v>
      </c>
      <c r="G70" s="4"/>
      <c r="H70" s="4"/>
      <c r="I70" s="4"/>
    </row>
    <row r="71" spans="1:9">
      <c r="A71" s="2" t="s">
        <v>244</v>
      </c>
      <c r="B71" s="4">
        <v>-891</v>
      </c>
      <c r="C71" s="4"/>
      <c r="D71" s="4">
        <v>-445</v>
      </c>
      <c r="E71" s="4"/>
      <c r="F71" s="6">
        <v>2997</v>
      </c>
      <c r="G71" s="4"/>
      <c r="H71" s="4"/>
      <c r="I71" s="4"/>
    </row>
    <row r="72" spans="1:9">
      <c r="A72" s="2" t="s">
        <v>50</v>
      </c>
      <c r="B72" s="6">
        <v>-4261</v>
      </c>
      <c r="C72" s="4"/>
      <c r="D72" s="6">
        <v>5701</v>
      </c>
      <c r="E72" s="4"/>
      <c r="F72" s="4">
        <v>915</v>
      </c>
      <c r="G72" s="4"/>
      <c r="H72" s="4"/>
      <c r="I72" s="4"/>
    </row>
    <row r="73" spans="1:9">
      <c r="A73" s="2" t="s">
        <v>51</v>
      </c>
      <c r="B73" s="6">
        <v>-127087</v>
      </c>
      <c r="C73" s="4"/>
      <c r="D73" s="6">
        <v>-158373</v>
      </c>
      <c r="E73" s="4"/>
      <c r="F73" s="6">
        <v>26725</v>
      </c>
      <c r="G73" s="4"/>
      <c r="H73" s="4"/>
      <c r="I73" s="4"/>
    </row>
    <row r="74" spans="1:9" ht="30">
      <c r="A74" s="2" t="s">
        <v>52</v>
      </c>
      <c r="B74" s="6">
        <v>-2224</v>
      </c>
      <c r="C74" s="4"/>
      <c r="D74" s="4">
        <v>-155</v>
      </c>
      <c r="E74" s="4"/>
      <c r="F74" s="6">
        <v>-2930</v>
      </c>
      <c r="G74" s="4"/>
      <c r="H74" s="4"/>
      <c r="I74" s="4"/>
    </row>
    <row r="75" spans="1:9" ht="30">
      <c r="A75" s="2" t="s">
        <v>1732</v>
      </c>
      <c r="B75" s="6">
        <v>-129311</v>
      </c>
      <c r="C75" s="4"/>
      <c r="D75" s="6">
        <v>-158528</v>
      </c>
      <c r="E75" s="4"/>
      <c r="F75" s="6">
        <v>23795</v>
      </c>
      <c r="G75" s="4"/>
      <c r="H75" s="4"/>
      <c r="I75" s="4"/>
    </row>
    <row r="76" spans="1:9" ht="30">
      <c r="A76" s="2" t="s">
        <v>1733</v>
      </c>
      <c r="B76" s="6">
        <v>-4181</v>
      </c>
      <c r="C76" s="4"/>
      <c r="D76" s="4">
        <v>-68</v>
      </c>
      <c r="E76" s="4"/>
      <c r="F76" s="4">
        <v>0</v>
      </c>
      <c r="G76" s="4"/>
      <c r="H76" s="4"/>
      <c r="I76" s="4"/>
    </row>
    <row r="77" spans="1:9">
      <c r="A77" s="2" t="s">
        <v>53</v>
      </c>
      <c r="B77" s="6">
        <v>-133492</v>
      </c>
      <c r="C77" s="4"/>
      <c r="D77" s="6">
        <v>-158596</v>
      </c>
      <c r="E77" s="4"/>
      <c r="F77" s="6">
        <v>23795</v>
      </c>
      <c r="G77" s="4"/>
      <c r="H77" s="4"/>
      <c r="I77" s="4"/>
    </row>
    <row r="78" spans="1:9" ht="30">
      <c r="A78" s="2" t="s">
        <v>1736</v>
      </c>
      <c r="B78" s="6">
        <v>-2272</v>
      </c>
      <c r="C78" s="4"/>
      <c r="D78" s="4">
        <v>-552</v>
      </c>
      <c r="E78" s="4"/>
      <c r="F78" s="4">
        <v>0</v>
      </c>
      <c r="G78" s="4"/>
      <c r="H78" s="4"/>
      <c r="I78" s="4"/>
    </row>
    <row r="79" spans="1:9" ht="45">
      <c r="A79" s="2" t="s">
        <v>1734</v>
      </c>
      <c r="B79" s="4">
        <v>328</v>
      </c>
      <c r="C79" s="4"/>
      <c r="D79" s="4">
        <v>0</v>
      </c>
      <c r="E79" s="4"/>
      <c r="F79" s="4"/>
      <c r="G79" s="4"/>
      <c r="H79" s="4"/>
      <c r="I79" s="4"/>
    </row>
    <row r="80" spans="1:9" ht="60">
      <c r="A80" s="2" t="s">
        <v>1735</v>
      </c>
      <c r="B80" s="6">
        <v>4042</v>
      </c>
      <c r="C80" s="4"/>
      <c r="D80" s="4">
        <v>211</v>
      </c>
      <c r="E80" s="4"/>
      <c r="F80" s="4">
        <v>0</v>
      </c>
      <c r="G80" s="4"/>
      <c r="H80" s="4"/>
      <c r="I80" s="4"/>
    </row>
    <row r="81" spans="1:9">
      <c r="A81" s="2" t="s">
        <v>58</v>
      </c>
      <c r="B81" s="6">
        <v>2098</v>
      </c>
      <c r="C81" s="4"/>
      <c r="D81" s="4">
        <v>-341</v>
      </c>
      <c r="E81" s="4"/>
      <c r="F81" s="4">
        <v>0</v>
      </c>
      <c r="G81" s="4"/>
      <c r="H81" s="4"/>
      <c r="I81" s="4"/>
    </row>
    <row r="82" spans="1:9">
      <c r="A82" s="2" t="s">
        <v>59</v>
      </c>
      <c r="B82" s="6">
        <v>-131394</v>
      </c>
      <c r="C82" s="4"/>
      <c r="D82" s="6">
        <v>-158937</v>
      </c>
      <c r="E82" s="4"/>
      <c r="F82" s="6">
        <v>23795</v>
      </c>
      <c r="G82" s="4"/>
      <c r="H82" s="4"/>
      <c r="I82" s="4"/>
    </row>
    <row r="83" spans="1:9">
      <c r="A83" s="2" t="s">
        <v>858</v>
      </c>
      <c r="B83" s="4"/>
      <c r="C83" s="4"/>
      <c r="D83" s="4"/>
      <c r="E83" s="4"/>
      <c r="F83" s="4"/>
      <c r="G83" s="4"/>
      <c r="H83" s="4"/>
      <c r="I83" s="4"/>
    </row>
    <row r="84" spans="1:9" ht="30">
      <c r="A84" s="3" t="s">
        <v>1729</v>
      </c>
      <c r="B84" s="4"/>
      <c r="C84" s="4"/>
      <c r="D84" s="4"/>
      <c r="E84" s="4"/>
      <c r="F84" s="4"/>
      <c r="G84" s="4"/>
      <c r="H84" s="4"/>
      <c r="I84" s="4"/>
    </row>
    <row r="85" spans="1:9">
      <c r="A85" s="2" t="s">
        <v>33</v>
      </c>
      <c r="B85" s="6">
        <v>373779</v>
      </c>
      <c r="C85" s="4"/>
      <c r="D85" s="6">
        <v>477971</v>
      </c>
      <c r="E85" s="4"/>
      <c r="F85" s="6">
        <v>652112</v>
      </c>
      <c r="G85" s="4"/>
      <c r="H85" s="4"/>
      <c r="I85" s="4"/>
    </row>
    <row r="86" spans="1:9">
      <c r="A86" s="2" t="s">
        <v>35</v>
      </c>
      <c r="B86" s="6">
        <v>281140</v>
      </c>
      <c r="C86" s="4"/>
      <c r="D86" s="6">
        <v>281219</v>
      </c>
      <c r="E86" s="4"/>
      <c r="F86" s="6">
        <v>295411</v>
      </c>
      <c r="G86" s="4"/>
      <c r="H86" s="4"/>
      <c r="I86" s="4"/>
    </row>
    <row r="87" spans="1:9">
      <c r="A87" s="2" t="s">
        <v>37</v>
      </c>
      <c r="B87" s="6">
        <v>95531</v>
      </c>
      <c r="C87" s="4"/>
      <c r="D87" s="6">
        <v>156843</v>
      </c>
      <c r="E87" s="4"/>
      <c r="F87" s="6">
        <v>167446</v>
      </c>
      <c r="G87" s="4"/>
      <c r="H87" s="4"/>
      <c r="I87" s="4"/>
    </row>
    <row r="88" spans="1:9">
      <c r="A88" s="2" t="s">
        <v>1730</v>
      </c>
      <c r="B88" s="4">
        <v>863</v>
      </c>
      <c r="C88" s="4"/>
      <c r="D88" s="6">
        <v>1885</v>
      </c>
      <c r="E88" s="4"/>
      <c r="F88" s="6">
        <v>1177</v>
      </c>
      <c r="G88" s="4"/>
      <c r="H88" s="4"/>
      <c r="I88" s="4"/>
    </row>
    <row r="89" spans="1:9">
      <c r="A89" s="2" t="s">
        <v>1731</v>
      </c>
      <c r="B89" s="6">
        <v>7023</v>
      </c>
      <c r="C89" s="4"/>
      <c r="D89" s="6">
        <v>11838</v>
      </c>
      <c r="E89" s="4"/>
      <c r="F89" s="6">
        <v>16394</v>
      </c>
      <c r="G89" s="4"/>
      <c r="H89" s="4"/>
      <c r="I89" s="4"/>
    </row>
    <row r="90" spans="1:9">
      <c r="A90" s="2" t="s">
        <v>40</v>
      </c>
      <c r="B90" s="4"/>
      <c r="C90" s="4"/>
      <c r="D90" s="4">
        <v>0</v>
      </c>
      <c r="E90" s="4"/>
      <c r="F90" s="4"/>
      <c r="G90" s="4"/>
      <c r="H90" s="4"/>
      <c r="I90" s="4"/>
    </row>
    <row r="91" spans="1:9" ht="30">
      <c r="A91" s="2" t="s">
        <v>1492</v>
      </c>
      <c r="B91" s="6">
        <v>1364889</v>
      </c>
      <c r="C91" s="4"/>
      <c r="D91" s="6">
        <v>642299</v>
      </c>
      <c r="E91" s="4"/>
      <c r="F91" s="6">
        <v>5825</v>
      </c>
      <c r="G91" s="4"/>
      <c r="H91" s="4"/>
      <c r="I91" s="4"/>
    </row>
    <row r="92" spans="1:9" ht="30">
      <c r="A92" s="2" t="s">
        <v>42</v>
      </c>
      <c r="B92" s="6">
        <v>13335</v>
      </c>
      <c r="C92" s="4"/>
      <c r="D92" s="6">
        <v>12091</v>
      </c>
      <c r="E92" s="4"/>
      <c r="F92" s="6">
        <v>2763</v>
      </c>
      <c r="G92" s="4"/>
      <c r="H92" s="4"/>
      <c r="I92" s="4"/>
    </row>
    <row r="93" spans="1:9">
      <c r="A93" s="2" t="s">
        <v>43</v>
      </c>
      <c r="B93" s="6">
        <v>1762781</v>
      </c>
      <c r="C93" s="4"/>
      <c r="D93" s="6">
        <v>1106175</v>
      </c>
      <c r="E93" s="4"/>
      <c r="F93" s="6">
        <v>489016</v>
      </c>
      <c r="G93" s="4"/>
      <c r="H93" s="4"/>
      <c r="I93" s="4"/>
    </row>
    <row r="94" spans="1:9" ht="30">
      <c r="A94" s="2" t="s">
        <v>75</v>
      </c>
      <c r="B94" s="4"/>
      <c r="C94" s="4"/>
      <c r="D94" s="4"/>
      <c r="E94" s="4"/>
      <c r="F94" s="4">
        <v>0</v>
      </c>
      <c r="G94" s="4"/>
      <c r="H94" s="4"/>
      <c r="I94" s="4"/>
    </row>
    <row r="95" spans="1:9">
      <c r="A95" s="2" t="s">
        <v>1386</v>
      </c>
      <c r="B95" s="6">
        <v>1847</v>
      </c>
      <c r="C95" s="4"/>
      <c r="D95" s="6">
        <v>-76218</v>
      </c>
      <c r="E95" s="4"/>
      <c r="F95" s="6">
        <v>31053</v>
      </c>
      <c r="G95" s="4"/>
      <c r="H95" s="4"/>
      <c r="I95" s="4"/>
    </row>
    <row r="96" spans="1:9">
      <c r="A96" s="2" t="s">
        <v>47</v>
      </c>
      <c r="B96" s="4">
        <v>0</v>
      </c>
      <c r="C96" s="4"/>
      <c r="D96" s="4">
        <v>0</v>
      </c>
      <c r="E96" s="4"/>
      <c r="F96" s="4">
        <v>0</v>
      </c>
      <c r="G96" s="4"/>
      <c r="H96" s="4"/>
      <c r="I96" s="4"/>
    </row>
    <row r="97" spans="1:9">
      <c r="A97" s="2" t="s">
        <v>48</v>
      </c>
      <c r="B97" s="4">
        <v>227</v>
      </c>
      <c r="C97" s="4"/>
      <c r="D97" s="6">
        <v>4602</v>
      </c>
      <c r="E97" s="4"/>
      <c r="F97" s="6">
        <v>13071</v>
      </c>
      <c r="G97" s="4"/>
      <c r="H97" s="4"/>
      <c r="I97" s="4"/>
    </row>
    <row r="98" spans="1:9">
      <c r="A98" s="2" t="s">
        <v>244</v>
      </c>
      <c r="B98" s="6">
        <v>-11094</v>
      </c>
      <c r="C98" s="4"/>
      <c r="D98" s="6">
        <v>-18354</v>
      </c>
      <c r="E98" s="4"/>
      <c r="F98" s="6">
        <v>23647</v>
      </c>
      <c r="G98" s="4"/>
      <c r="H98" s="4"/>
      <c r="I98" s="4"/>
    </row>
    <row r="99" spans="1:9">
      <c r="A99" s="2" t="s">
        <v>50</v>
      </c>
      <c r="B99" s="6">
        <v>-12714</v>
      </c>
      <c r="C99" s="4"/>
      <c r="D99" s="6">
        <v>62466</v>
      </c>
      <c r="E99" s="4"/>
      <c r="F99" s="6">
        <v>-41629</v>
      </c>
      <c r="G99" s="4"/>
      <c r="H99" s="4"/>
      <c r="I99" s="4"/>
    </row>
    <row r="100" spans="1:9">
      <c r="A100" s="2" t="s">
        <v>51</v>
      </c>
      <c r="B100" s="6">
        <v>-1401716</v>
      </c>
      <c r="C100" s="4"/>
      <c r="D100" s="6">
        <v>-565738</v>
      </c>
      <c r="E100" s="4"/>
      <c r="F100" s="6">
        <v>121467</v>
      </c>
      <c r="G100" s="4"/>
      <c r="H100" s="4"/>
      <c r="I100" s="4"/>
    </row>
    <row r="101" spans="1:9" ht="30">
      <c r="A101" s="2" t="s">
        <v>52</v>
      </c>
      <c r="B101" s="6">
        <v>459726</v>
      </c>
      <c r="C101" s="4"/>
      <c r="D101" s="6">
        <v>79939</v>
      </c>
      <c r="E101" s="4"/>
      <c r="F101" s="6">
        <v>-64033</v>
      </c>
      <c r="G101" s="4"/>
      <c r="H101" s="4"/>
      <c r="I101" s="4"/>
    </row>
    <row r="102" spans="1:9" ht="30">
      <c r="A102" s="2" t="s">
        <v>1732</v>
      </c>
      <c r="B102" s="6">
        <v>-941990</v>
      </c>
      <c r="C102" s="4"/>
      <c r="D102" s="6">
        <v>-485799</v>
      </c>
      <c r="E102" s="4"/>
      <c r="F102" s="6">
        <v>57434</v>
      </c>
      <c r="G102" s="4"/>
      <c r="H102" s="4"/>
      <c r="I102" s="4"/>
    </row>
    <row r="103" spans="1:9" ht="30">
      <c r="A103" s="2" t="s">
        <v>1733</v>
      </c>
      <c r="B103" s="4">
        <v>0</v>
      </c>
      <c r="C103" s="4"/>
      <c r="D103" s="4">
        <v>0</v>
      </c>
      <c r="E103" s="4"/>
      <c r="F103" s="4">
        <v>0</v>
      </c>
      <c r="G103" s="4"/>
      <c r="H103" s="4"/>
      <c r="I103" s="4"/>
    </row>
    <row r="104" spans="1:9">
      <c r="A104" s="2" t="s">
        <v>53</v>
      </c>
      <c r="B104" s="6">
        <v>-941990</v>
      </c>
      <c r="C104" s="4"/>
      <c r="D104" s="6">
        <v>-485799</v>
      </c>
      <c r="E104" s="4"/>
      <c r="F104" s="6">
        <v>57434</v>
      </c>
      <c r="G104" s="4"/>
      <c r="H104" s="4"/>
      <c r="I104" s="4"/>
    </row>
    <row r="105" spans="1:9" ht="30">
      <c r="A105" s="2" t="s">
        <v>1736</v>
      </c>
      <c r="B105" s="4">
        <v>0</v>
      </c>
      <c r="C105" s="4"/>
      <c r="D105" s="4">
        <v>0</v>
      </c>
      <c r="E105" s="4"/>
      <c r="F105" s="4">
        <v>0</v>
      </c>
      <c r="G105" s="4"/>
      <c r="H105" s="4"/>
      <c r="I105" s="4"/>
    </row>
    <row r="106" spans="1:9" ht="45">
      <c r="A106" s="2" t="s">
        <v>1734</v>
      </c>
      <c r="B106" s="4">
        <v>0</v>
      </c>
      <c r="C106" s="4"/>
      <c r="D106" s="4">
        <v>0</v>
      </c>
      <c r="E106" s="4"/>
      <c r="F106" s="4"/>
      <c r="G106" s="4"/>
      <c r="H106" s="4"/>
      <c r="I106" s="4"/>
    </row>
    <row r="107" spans="1:9" ht="60">
      <c r="A107" s="2" t="s">
        <v>1735</v>
      </c>
      <c r="B107" s="4">
        <v>0</v>
      </c>
      <c r="C107" s="4"/>
      <c r="D107" s="4">
        <v>0</v>
      </c>
      <c r="E107" s="4"/>
      <c r="F107" s="4">
        <v>0</v>
      </c>
      <c r="G107" s="4"/>
      <c r="H107" s="4"/>
      <c r="I107" s="4"/>
    </row>
    <row r="108" spans="1:9">
      <c r="A108" s="2" t="s">
        <v>58</v>
      </c>
      <c r="B108" s="4">
        <v>0</v>
      </c>
      <c r="C108" s="4"/>
      <c r="D108" s="4">
        <v>0</v>
      </c>
      <c r="E108" s="4"/>
      <c r="F108" s="4">
        <v>0</v>
      </c>
      <c r="G108" s="4"/>
      <c r="H108" s="4"/>
      <c r="I108" s="4"/>
    </row>
    <row r="109" spans="1:9">
      <c r="A109" s="2" t="s">
        <v>59</v>
      </c>
      <c r="B109" s="6">
        <v>-941990</v>
      </c>
      <c r="C109" s="4"/>
      <c r="D109" s="6">
        <v>-485799</v>
      </c>
      <c r="E109" s="4"/>
      <c r="F109" s="6">
        <v>57434</v>
      </c>
      <c r="G109" s="4"/>
      <c r="H109" s="4"/>
      <c r="I109" s="4"/>
    </row>
    <row r="110" spans="1:9">
      <c r="A110" s="2" t="s">
        <v>859</v>
      </c>
      <c r="B110" s="4"/>
      <c r="C110" s="4"/>
      <c r="D110" s="4"/>
      <c r="E110" s="4"/>
      <c r="F110" s="4"/>
      <c r="G110" s="4"/>
      <c r="H110" s="4"/>
      <c r="I110" s="4"/>
    </row>
    <row r="111" spans="1:9" ht="30">
      <c r="A111" s="3" t="s">
        <v>1729</v>
      </c>
      <c r="B111" s="4"/>
      <c r="C111" s="4"/>
      <c r="D111" s="4"/>
      <c r="E111" s="4"/>
      <c r="F111" s="4"/>
      <c r="G111" s="4"/>
      <c r="H111" s="4"/>
      <c r="I111" s="4"/>
    </row>
    <row r="112" spans="1:9">
      <c r="A112" s="2" t="s">
        <v>33</v>
      </c>
      <c r="B112" s="4">
        <v>0</v>
      </c>
      <c r="C112" s="4"/>
      <c r="D112" s="4">
        <v>0</v>
      </c>
      <c r="E112" s="4"/>
      <c r="F112" s="4">
        <v>0</v>
      </c>
      <c r="G112" s="4"/>
      <c r="H112" s="4"/>
      <c r="I112" s="4"/>
    </row>
    <row r="113" spans="1:9">
      <c r="A113" s="2" t="s">
        <v>35</v>
      </c>
      <c r="B113" s="4">
        <v>0</v>
      </c>
      <c r="C113" s="4"/>
      <c r="D113" s="4">
        <v>0</v>
      </c>
      <c r="E113" s="4"/>
      <c r="F113" s="4">
        <v>0</v>
      </c>
      <c r="G113" s="4"/>
      <c r="H113" s="4"/>
      <c r="I113" s="4"/>
    </row>
    <row r="114" spans="1:9">
      <c r="A114" s="2" t="s">
        <v>37</v>
      </c>
      <c r="B114" s="4">
        <v>0</v>
      </c>
      <c r="C114" s="4"/>
      <c r="D114" s="4">
        <v>0</v>
      </c>
      <c r="E114" s="4"/>
      <c r="F114" s="4">
        <v>0</v>
      </c>
      <c r="G114" s="4"/>
      <c r="H114" s="4"/>
      <c r="I114" s="4"/>
    </row>
    <row r="115" spans="1:9">
      <c r="A115" s="2" t="s">
        <v>1730</v>
      </c>
      <c r="B115" s="4">
        <v>0</v>
      </c>
      <c r="C115" s="4"/>
      <c r="D115" s="4">
        <v>0</v>
      </c>
      <c r="E115" s="4"/>
      <c r="F115" s="4">
        <v>0</v>
      </c>
      <c r="G115" s="4"/>
      <c r="H115" s="4"/>
      <c r="I115" s="4"/>
    </row>
    <row r="116" spans="1:9">
      <c r="A116" s="2" t="s">
        <v>1731</v>
      </c>
      <c r="B116" s="4">
        <v>0</v>
      </c>
      <c r="C116" s="4"/>
      <c r="D116" s="4">
        <v>0</v>
      </c>
      <c r="E116" s="4"/>
      <c r="F116" s="4">
        <v>0</v>
      </c>
      <c r="G116" s="4"/>
      <c r="H116" s="4"/>
      <c r="I116" s="4"/>
    </row>
    <row r="117" spans="1:9">
      <c r="A117" s="2" t="s">
        <v>40</v>
      </c>
      <c r="B117" s="4"/>
      <c r="C117" s="4"/>
      <c r="D117" s="4">
        <v>0</v>
      </c>
      <c r="E117" s="4"/>
      <c r="F117" s="4"/>
      <c r="G117" s="4"/>
      <c r="H117" s="4"/>
      <c r="I117" s="4"/>
    </row>
    <row r="118" spans="1:9" ht="30">
      <c r="A118" s="2" t="s">
        <v>1492</v>
      </c>
      <c r="B118" s="4">
        <v>0</v>
      </c>
      <c r="C118" s="4"/>
      <c r="D118" s="4">
        <v>0</v>
      </c>
      <c r="E118" s="4"/>
      <c r="F118" s="4">
        <v>0</v>
      </c>
      <c r="G118" s="4"/>
      <c r="H118" s="4"/>
      <c r="I118" s="4"/>
    </row>
    <row r="119" spans="1:9" ht="30">
      <c r="A119" s="2" t="s">
        <v>42</v>
      </c>
      <c r="B119" s="4">
        <v>0</v>
      </c>
      <c r="C119" s="4"/>
      <c r="D119" s="4">
        <v>0</v>
      </c>
      <c r="E119" s="4"/>
      <c r="F119" s="4">
        <v>0</v>
      </c>
      <c r="G119" s="4"/>
      <c r="H119" s="4"/>
      <c r="I119" s="4"/>
    </row>
    <row r="120" spans="1:9">
      <c r="A120" s="2" t="s">
        <v>43</v>
      </c>
      <c r="B120" s="4">
        <v>0</v>
      </c>
      <c r="C120" s="4"/>
      <c r="D120" s="4">
        <v>0</v>
      </c>
      <c r="E120" s="4"/>
      <c r="F120" s="4">
        <v>0</v>
      </c>
      <c r="G120" s="4"/>
      <c r="H120" s="4"/>
      <c r="I120" s="4"/>
    </row>
    <row r="121" spans="1:9" ht="30">
      <c r="A121" s="2" t="s">
        <v>75</v>
      </c>
      <c r="B121" s="4"/>
      <c r="C121" s="4"/>
      <c r="D121" s="4"/>
      <c r="E121" s="4"/>
      <c r="F121" s="4">
        <v>0</v>
      </c>
      <c r="G121" s="4"/>
      <c r="H121" s="4"/>
      <c r="I121" s="4"/>
    </row>
    <row r="122" spans="1:9">
      <c r="A122" s="2" t="s">
        <v>1386</v>
      </c>
      <c r="B122" s="4">
        <v>0</v>
      </c>
      <c r="C122" s="4"/>
      <c r="D122" s="4">
        <v>0</v>
      </c>
      <c r="E122" s="4"/>
      <c r="F122" s="4">
        <v>0</v>
      </c>
      <c r="G122" s="4"/>
      <c r="H122" s="4"/>
      <c r="I122" s="4"/>
    </row>
    <row r="123" spans="1:9">
      <c r="A123" s="2" t="s">
        <v>47</v>
      </c>
      <c r="B123" s="4">
        <v>0</v>
      </c>
      <c r="C123" s="4"/>
      <c r="D123" s="4">
        <v>0</v>
      </c>
      <c r="E123" s="4"/>
      <c r="F123" s="4">
        <v>0</v>
      </c>
      <c r="G123" s="4"/>
      <c r="H123" s="4"/>
      <c r="I123" s="4"/>
    </row>
    <row r="124" spans="1:9">
      <c r="A124" s="2" t="s">
        <v>48</v>
      </c>
      <c r="B124" s="6">
        <v>-2828</v>
      </c>
      <c r="C124" s="4"/>
      <c r="D124" s="6">
        <v>-3148</v>
      </c>
      <c r="E124" s="4"/>
      <c r="F124" s="6">
        <v>-4633</v>
      </c>
      <c r="G124" s="4"/>
      <c r="H124" s="4"/>
      <c r="I124" s="4"/>
    </row>
    <row r="125" spans="1:9">
      <c r="A125" s="2" t="s">
        <v>244</v>
      </c>
      <c r="B125" s="6">
        <v>-2828</v>
      </c>
      <c r="C125" s="4"/>
      <c r="D125" s="6">
        <v>3148</v>
      </c>
      <c r="E125" s="4"/>
      <c r="F125" s="6">
        <v>4633</v>
      </c>
      <c r="G125" s="4"/>
      <c r="H125" s="4"/>
      <c r="I125" s="4"/>
    </row>
    <row r="126" spans="1:9">
      <c r="A126" s="2" t="s">
        <v>50</v>
      </c>
      <c r="B126" s="4">
        <v>0</v>
      </c>
      <c r="C126" s="4"/>
      <c r="D126" s="4">
        <v>0</v>
      </c>
      <c r="E126" s="4"/>
      <c r="F126" s="4">
        <v>0</v>
      </c>
      <c r="G126" s="4"/>
      <c r="H126" s="4"/>
      <c r="I126" s="4"/>
    </row>
    <row r="127" spans="1:9">
      <c r="A127" s="2" t="s">
        <v>51</v>
      </c>
      <c r="B127" s="4">
        <v>0</v>
      </c>
      <c r="C127" s="4"/>
      <c r="D127" s="4">
        <v>0</v>
      </c>
      <c r="E127" s="4"/>
      <c r="F127" s="4">
        <v>0</v>
      </c>
      <c r="G127" s="4"/>
      <c r="H127" s="4"/>
      <c r="I127" s="4"/>
    </row>
    <row r="128" spans="1:9" ht="30">
      <c r="A128" s="2" t="s">
        <v>52</v>
      </c>
      <c r="B128" s="4">
        <v>0</v>
      </c>
      <c r="C128" s="4"/>
      <c r="D128" s="4">
        <v>0</v>
      </c>
      <c r="E128" s="4"/>
      <c r="F128" s="4">
        <v>0</v>
      </c>
      <c r="G128" s="4"/>
      <c r="H128" s="4"/>
      <c r="I128" s="4"/>
    </row>
    <row r="129" spans="1:9" ht="30">
      <c r="A129" s="2" t="s">
        <v>1732</v>
      </c>
      <c r="B129" s="4">
        <v>0</v>
      </c>
      <c r="C129" s="4"/>
      <c r="D129" s="4">
        <v>0</v>
      </c>
      <c r="E129" s="4"/>
      <c r="F129" s="4">
        <v>0</v>
      </c>
      <c r="G129" s="4"/>
      <c r="H129" s="4"/>
      <c r="I129" s="4"/>
    </row>
    <row r="130" spans="1:9" ht="30">
      <c r="A130" s="2" t="s">
        <v>1733</v>
      </c>
      <c r="B130" s="6">
        <v>1075482</v>
      </c>
      <c r="C130" s="4"/>
      <c r="D130" s="6">
        <v>644395</v>
      </c>
      <c r="E130" s="4"/>
      <c r="F130" s="6">
        <v>-81229</v>
      </c>
      <c r="G130" s="4"/>
      <c r="H130" s="4"/>
      <c r="I130" s="4"/>
    </row>
    <row r="131" spans="1:9">
      <c r="A131" s="2" t="s">
        <v>53</v>
      </c>
      <c r="B131" s="6">
        <v>1075482</v>
      </c>
      <c r="C131" s="4"/>
      <c r="D131" s="6">
        <v>644395</v>
      </c>
      <c r="E131" s="4"/>
      <c r="F131" s="6">
        <v>-81229</v>
      </c>
      <c r="G131" s="4"/>
      <c r="H131" s="4"/>
      <c r="I131" s="4"/>
    </row>
    <row r="132" spans="1:9" ht="30">
      <c r="A132" s="2" t="s">
        <v>1736</v>
      </c>
      <c r="B132" s="6">
        <v>2272</v>
      </c>
      <c r="C132" s="4"/>
      <c r="D132" s="4">
        <v>552</v>
      </c>
      <c r="E132" s="4"/>
      <c r="F132" s="4">
        <v>0</v>
      </c>
      <c r="G132" s="4"/>
      <c r="H132" s="4"/>
      <c r="I132" s="4"/>
    </row>
    <row r="133" spans="1:9" ht="45">
      <c r="A133" s="2" t="s">
        <v>1734</v>
      </c>
      <c r="B133" s="4">
        <v>-328</v>
      </c>
      <c r="C133" s="4"/>
      <c r="D133" s="4">
        <v>0</v>
      </c>
      <c r="E133" s="4"/>
      <c r="F133" s="4"/>
      <c r="G133" s="4"/>
      <c r="H133" s="4"/>
      <c r="I133" s="4"/>
    </row>
    <row r="134" spans="1:9" ht="60">
      <c r="A134" s="2" t="s">
        <v>1735</v>
      </c>
      <c r="B134" s="6">
        <v>-4042</v>
      </c>
      <c r="C134" s="4"/>
      <c r="D134" s="4">
        <v>-211</v>
      </c>
      <c r="E134" s="4"/>
      <c r="F134" s="4">
        <v>0</v>
      </c>
      <c r="G134" s="4"/>
      <c r="H134" s="4"/>
      <c r="I134" s="4"/>
    </row>
    <row r="135" spans="1:9">
      <c r="A135" s="2" t="s">
        <v>58</v>
      </c>
      <c r="B135" s="6">
        <v>-2098</v>
      </c>
      <c r="C135" s="4"/>
      <c r="D135" s="4">
        <v>341</v>
      </c>
      <c r="E135" s="4"/>
      <c r="F135" s="4">
        <v>0</v>
      </c>
      <c r="G135" s="4"/>
      <c r="H135" s="4"/>
      <c r="I135" s="4"/>
    </row>
    <row r="136" spans="1:9">
      <c r="A136" s="2" t="s">
        <v>59</v>
      </c>
      <c r="B136" s="6">
        <v>1073384</v>
      </c>
      <c r="C136" s="4"/>
      <c r="D136" s="6">
        <v>644736</v>
      </c>
      <c r="E136" s="4"/>
      <c r="F136" s="6">
        <v>-81229</v>
      </c>
      <c r="G136" s="4"/>
      <c r="H136" s="4"/>
      <c r="I136" s="4"/>
    </row>
    <row r="137" spans="1:9" ht="30">
      <c r="A137" s="2" t="s">
        <v>1454</v>
      </c>
      <c r="B137" s="4"/>
      <c r="C137" s="4"/>
      <c r="D137" s="4"/>
      <c r="E137" s="4"/>
      <c r="F137" s="4"/>
      <c r="G137" s="4"/>
      <c r="H137" s="4"/>
      <c r="I137" s="4"/>
    </row>
    <row r="138" spans="1:9" ht="30">
      <c r="A138" s="3" t="s">
        <v>1729</v>
      </c>
      <c r="B138" s="4"/>
      <c r="C138" s="4"/>
      <c r="D138" s="4"/>
      <c r="E138" s="4"/>
      <c r="F138" s="4"/>
      <c r="G138" s="4"/>
      <c r="H138" s="4"/>
      <c r="I138" s="4"/>
    </row>
    <row r="139" spans="1:9">
      <c r="A139" s="2" t="s">
        <v>1690</v>
      </c>
      <c r="B139" s="7">
        <v>434900</v>
      </c>
      <c r="C139" s="4"/>
      <c r="D139" s="4"/>
      <c r="E139" s="4"/>
      <c r="F139" s="4"/>
      <c r="G139" s="4"/>
      <c r="H139" s="7">
        <v>150000</v>
      </c>
      <c r="I139" s="7">
        <v>300000</v>
      </c>
    </row>
    <row r="140" spans="1:9" ht="30">
      <c r="A140" s="2" t="s">
        <v>1382</v>
      </c>
      <c r="B140" s="316">
        <v>7.8799999999999995E-2</v>
      </c>
      <c r="C140" s="4"/>
      <c r="D140" s="316">
        <v>7.8799999999999995E-2</v>
      </c>
      <c r="E140" s="4"/>
      <c r="F140" s="4"/>
      <c r="G140" s="4"/>
      <c r="H140" s="4"/>
      <c r="I140" s="316">
        <v>7.8799999999999995E-2</v>
      </c>
    </row>
    <row r="141" spans="1:9">
      <c r="A141" s="11"/>
      <c r="B141" s="11"/>
      <c r="C141" s="11"/>
      <c r="D141" s="11"/>
      <c r="E141" s="11"/>
      <c r="F141" s="11"/>
      <c r="G141" s="11"/>
      <c r="H141" s="11"/>
      <c r="I141" s="11"/>
    </row>
    <row r="142" spans="1:9" ht="15" customHeight="1">
      <c r="A142" s="2" t="s">
        <v>36</v>
      </c>
      <c r="B142" s="12" t="s">
        <v>63</v>
      </c>
      <c r="C142" s="12"/>
      <c r="D142" s="12"/>
      <c r="E142" s="12"/>
      <c r="F142" s="12"/>
      <c r="G142" s="12"/>
      <c r="H142" s="12"/>
      <c r="I142" s="12"/>
    </row>
  </sheetData>
  <mergeCells count="6">
    <mergeCell ref="B1:G1"/>
    <mergeCell ref="B2:C2"/>
    <mergeCell ref="D2:E2"/>
    <mergeCell ref="F2:G2"/>
    <mergeCell ref="A141:I141"/>
    <mergeCell ref="B142:I14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sheetViews>
  <sheetFormatPr defaultRowHeight="15"/>
  <cols>
    <col min="1" max="1" width="36.5703125" bestFit="1" customWidth="1"/>
    <col min="2" max="4" width="12.28515625" bestFit="1" customWidth="1"/>
  </cols>
  <sheetData>
    <row r="1" spans="1:4" ht="15" customHeight="1">
      <c r="A1" s="1" t="s">
        <v>1737</v>
      </c>
      <c r="B1" s="8" t="s">
        <v>1</v>
      </c>
      <c r="C1" s="8"/>
      <c r="D1" s="8"/>
    </row>
    <row r="2" spans="1:4" ht="30">
      <c r="A2" s="1" t="s">
        <v>65</v>
      </c>
      <c r="B2" s="1" t="s">
        <v>2</v>
      </c>
      <c r="C2" s="1" t="s">
        <v>30</v>
      </c>
      <c r="D2" s="1" t="s">
        <v>31</v>
      </c>
    </row>
    <row r="3" spans="1:4" ht="30">
      <c r="A3" s="3" t="s">
        <v>1729</v>
      </c>
      <c r="B3" s="4"/>
      <c r="C3" s="4"/>
      <c r="D3" s="4"/>
    </row>
    <row r="4" spans="1:4" ht="30">
      <c r="A4" s="2" t="s">
        <v>1738</v>
      </c>
      <c r="B4" s="4"/>
      <c r="C4" s="4"/>
      <c r="D4" s="7">
        <v>-29297</v>
      </c>
    </row>
    <row r="5" spans="1:4" ht="30">
      <c r="A5" s="2" t="s">
        <v>1739</v>
      </c>
      <c r="B5" s="6">
        <v>52927</v>
      </c>
      <c r="C5" s="6">
        <v>113467</v>
      </c>
      <c r="D5" s="6">
        <v>271634</v>
      </c>
    </row>
    <row r="6" spans="1:4">
      <c r="A6" s="2" t="s">
        <v>87</v>
      </c>
      <c r="B6" s="6">
        <v>-64244</v>
      </c>
      <c r="C6" s="6">
        <v>-100813</v>
      </c>
      <c r="D6" s="6">
        <v>-115641</v>
      </c>
    </row>
    <row r="7" spans="1:4" ht="30">
      <c r="A7" s="2" t="s">
        <v>89</v>
      </c>
      <c r="B7" s="6">
        <v>-50513</v>
      </c>
      <c r="C7" s="6">
        <v>-8052</v>
      </c>
      <c r="D7" s="6">
        <v>-12959</v>
      </c>
    </row>
    <row r="8" spans="1:4" ht="30">
      <c r="A8" s="2" t="s">
        <v>90</v>
      </c>
      <c r="B8" s="6">
        <v>54344</v>
      </c>
      <c r="C8" s="6">
        <v>34796</v>
      </c>
      <c r="D8" s="6">
        <v>21695</v>
      </c>
    </row>
    <row r="9" spans="1:4" ht="30">
      <c r="A9" s="2" t="s">
        <v>1740</v>
      </c>
      <c r="B9" s="4">
        <v>8</v>
      </c>
      <c r="C9" s="6">
        <v>4478</v>
      </c>
      <c r="D9" s="6">
        <v>3087</v>
      </c>
    </row>
    <row r="10" spans="1:4" ht="30">
      <c r="A10" s="2" t="s">
        <v>1741</v>
      </c>
      <c r="B10" s="4">
        <v>0</v>
      </c>
      <c r="C10" s="4">
        <v>0</v>
      </c>
      <c r="D10" s="4">
        <v>0</v>
      </c>
    </row>
    <row r="11" spans="1:4" ht="30">
      <c r="A11" s="2" t="s">
        <v>1742</v>
      </c>
      <c r="B11" s="6">
        <v>-81734</v>
      </c>
      <c r="C11" s="6">
        <v>-186489</v>
      </c>
      <c r="D11" s="6">
        <v>-133115</v>
      </c>
    </row>
    <row r="12" spans="1:4" ht="30">
      <c r="A12" s="2" t="s">
        <v>1743</v>
      </c>
      <c r="B12" s="6">
        <v>167784</v>
      </c>
      <c r="C12" s="6">
        <v>300000</v>
      </c>
      <c r="D12" s="4">
        <v>0</v>
      </c>
    </row>
    <row r="13" spans="1:4" ht="45">
      <c r="A13" s="2" t="s">
        <v>1744</v>
      </c>
      <c r="B13" s="6">
        <v>-25902</v>
      </c>
      <c r="C13" s="6">
        <v>-60628</v>
      </c>
      <c r="D13" s="6">
        <v>-97170</v>
      </c>
    </row>
    <row r="14" spans="1:4" ht="30">
      <c r="A14" s="2" t="s">
        <v>1602</v>
      </c>
      <c r="B14" s="6">
        <v>-48395</v>
      </c>
      <c r="C14" s="6">
        <v>-57034</v>
      </c>
      <c r="D14" s="6">
        <v>-74734</v>
      </c>
    </row>
    <row r="15" spans="1:4">
      <c r="A15" s="2" t="s">
        <v>96</v>
      </c>
      <c r="B15" s="4">
        <v>0</v>
      </c>
      <c r="C15" s="6">
        <v>-27552</v>
      </c>
      <c r="D15" s="6">
        <v>-19971</v>
      </c>
    </row>
    <row r="16" spans="1:4" ht="30">
      <c r="A16" s="2" t="s">
        <v>1745</v>
      </c>
      <c r="B16" s="4">
        <v>0</v>
      </c>
      <c r="C16" s="4">
        <v>0</v>
      </c>
      <c r="D16" s="4">
        <v>0</v>
      </c>
    </row>
    <row r="17" spans="1:4" ht="30">
      <c r="A17" s="2" t="s">
        <v>1746</v>
      </c>
      <c r="B17" s="4">
        <v>-509</v>
      </c>
      <c r="C17" s="4">
        <v>-514</v>
      </c>
      <c r="D17" s="6">
        <v>3784</v>
      </c>
    </row>
    <row r="18" spans="1:4" ht="30">
      <c r="A18" s="2" t="s">
        <v>97</v>
      </c>
      <c r="B18" s="6">
        <v>-92978</v>
      </c>
      <c r="C18" s="6">
        <v>-154272</v>
      </c>
      <c r="D18" s="6">
        <v>188091</v>
      </c>
    </row>
    <row r="19" spans="1:4" ht="30">
      <c r="A19" s="2" t="s">
        <v>98</v>
      </c>
      <c r="B19" s="6">
        <v>64171</v>
      </c>
      <c r="C19" s="6">
        <v>81250</v>
      </c>
      <c r="D19" s="6">
        <v>-49572</v>
      </c>
    </row>
    <row r="20" spans="1:4" ht="30">
      <c r="A20" s="2" t="s">
        <v>99</v>
      </c>
      <c r="B20" s="6">
        <v>206690</v>
      </c>
      <c r="C20" s="6">
        <v>125440</v>
      </c>
      <c r="D20" s="6">
        <v>175012</v>
      </c>
    </row>
    <row r="21" spans="1:4" ht="30">
      <c r="A21" s="2" t="s">
        <v>100</v>
      </c>
      <c r="B21" s="6">
        <v>270861</v>
      </c>
      <c r="C21" s="6">
        <v>206690</v>
      </c>
      <c r="D21" s="6">
        <v>125440</v>
      </c>
    </row>
    <row r="22" spans="1:4">
      <c r="A22" s="2" t="s">
        <v>856</v>
      </c>
      <c r="B22" s="4"/>
      <c r="C22" s="4"/>
      <c r="D22" s="4"/>
    </row>
    <row r="23" spans="1:4" ht="30">
      <c r="A23" s="3" t="s">
        <v>1729</v>
      </c>
      <c r="B23" s="4"/>
      <c r="C23" s="4"/>
      <c r="D23" s="4"/>
    </row>
    <row r="24" spans="1:4" ht="30">
      <c r="A24" s="2" t="s">
        <v>1738</v>
      </c>
      <c r="B24" s="6">
        <v>-12079</v>
      </c>
      <c r="C24" s="6">
        <v>-113214</v>
      </c>
      <c r="D24" s="6">
        <v>29338</v>
      </c>
    </row>
    <row r="25" spans="1:4" ht="30">
      <c r="A25" s="2" t="s">
        <v>1739</v>
      </c>
      <c r="B25" s="6">
        <v>-1144474</v>
      </c>
      <c r="C25" s="6">
        <v>-701653</v>
      </c>
      <c r="D25" s="6">
        <v>58754</v>
      </c>
    </row>
    <row r="26" spans="1:4">
      <c r="A26" s="2" t="s">
        <v>87</v>
      </c>
      <c r="B26" s="6">
        <v>-1849</v>
      </c>
      <c r="C26" s="6">
        <v>-3573</v>
      </c>
      <c r="D26" s="6">
        <v>1531</v>
      </c>
    </row>
    <row r="27" spans="1:4" ht="30">
      <c r="A27" s="2" t="s">
        <v>89</v>
      </c>
      <c r="B27" s="6">
        <v>-50013</v>
      </c>
      <c r="C27" s="6">
        <v>-2921</v>
      </c>
      <c r="D27" s="6">
        <v>12913</v>
      </c>
    </row>
    <row r="28" spans="1:4" ht="30">
      <c r="A28" s="2" t="s">
        <v>90</v>
      </c>
      <c r="B28" s="6">
        <v>49069</v>
      </c>
      <c r="C28" s="6">
        <v>29274</v>
      </c>
      <c r="D28" s="6">
        <v>-21590</v>
      </c>
    </row>
    <row r="29" spans="1:4" ht="30">
      <c r="A29" s="2" t="s">
        <v>1740</v>
      </c>
      <c r="B29" s="4">
        <v>0</v>
      </c>
      <c r="C29" s="6">
        <v>3266</v>
      </c>
      <c r="D29" s="6">
        <v>-3538</v>
      </c>
    </row>
    <row r="30" spans="1:4" ht="30">
      <c r="A30" s="2" t="s">
        <v>1741</v>
      </c>
      <c r="B30" s="6">
        <v>1120382</v>
      </c>
      <c r="C30" s="6">
        <v>642617</v>
      </c>
      <c r="D30" s="6">
        <v>81229</v>
      </c>
    </row>
    <row r="31" spans="1:4" ht="30">
      <c r="A31" s="2" t="s">
        <v>1742</v>
      </c>
      <c r="B31" s="6">
        <v>1105510</v>
      </c>
      <c r="C31" s="6">
        <v>555449</v>
      </c>
      <c r="D31" s="6">
        <v>-99883</v>
      </c>
    </row>
    <row r="32" spans="1:4" ht="30">
      <c r="A32" s="2" t="s">
        <v>1743</v>
      </c>
      <c r="B32" s="6">
        <v>153000</v>
      </c>
      <c r="C32" s="6">
        <v>300000</v>
      </c>
      <c r="D32" s="4"/>
    </row>
    <row r="33" spans="1:4" ht="45">
      <c r="A33" s="2" t="s">
        <v>1744</v>
      </c>
      <c r="B33" s="6">
        <v>-18545</v>
      </c>
      <c r="C33" s="6">
        <v>-52568</v>
      </c>
      <c r="D33" s="6">
        <v>-4005</v>
      </c>
    </row>
    <row r="34" spans="1:4" ht="30">
      <c r="A34" s="2" t="s">
        <v>1602</v>
      </c>
      <c r="B34" s="4">
        <v>0</v>
      </c>
      <c r="C34" s="4">
        <v>0</v>
      </c>
      <c r="D34" s="4">
        <v>0</v>
      </c>
    </row>
    <row r="35" spans="1:4">
      <c r="A35" s="2" t="s">
        <v>96</v>
      </c>
      <c r="B35" s="4"/>
      <c r="C35" s="6">
        <v>-27552</v>
      </c>
      <c r="D35" s="6">
        <v>-19971</v>
      </c>
    </row>
    <row r="36" spans="1:4" ht="30">
      <c r="A36" s="2" t="s">
        <v>1745</v>
      </c>
      <c r="B36" s="6">
        <v>-21697</v>
      </c>
      <c r="C36" s="6">
        <v>-22874</v>
      </c>
      <c r="D36" s="6">
        <v>67082</v>
      </c>
    </row>
    <row r="37" spans="1:4" ht="30">
      <c r="A37" s="2" t="s">
        <v>1746</v>
      </c>
      <c r="B37" s="4">
        <v>-509</v>
      </c>
      <c r="C37" s="4">
        <v>-514</v>
      </c>
      <c r="D37" s="4">
        <v>-861</v>
      </c>
    </row>
    <row r="38" spans="1:4" ht="30">
      <c r="A38" s="2" t="s">
        <v>97</v>
      </c>
      <c r="B38" s="6">
        <v>-112249</v>
      </c>
      <c r="C38" s="6">
        <v>-196492</v>
      </c>
      <c r="D38" s="6">
        <v>-42245</v>
      </c>
    </row>
    <row r="39" spans="1:4" ht="30">
      <c r="A39" s="2" t="s">
        <v>98</v>
      </c>
      <c r="B39" s="6">
        <v>73285</v>
      </c>
      <c r="C39" s="6">
        <v>50288</v>
      </c>
      <c r="D39" s="6">
        <v>1116</v>
      </c>
    </row>
    <row r="40" spans="1:4" ht="30">
      <c r="A40" s="2" t="s">
        <v>99</v>
      </c>
      <c r="B40" s="6">
        <v>137076</v>
      </c>
      <c r="C40" s="6">
        <v>86788</v>
      </c>
      <c r="D40" s="6">
        <v>85672</v>
      </c>
    </row>
    <row r="41" spans="1:4" ht="30">
      <c r="A41" s="2" t="s">
        <v>100</v>
      </c>
      <c r="B41" s="6">
        <v>210361</v>
      </c>
      <c r="C41" s="6">
        <v>137076</v>
      </c>
      <c r="D41" s="6">
        <v>86788</v>
      </c>
    </row>
    <row r="42" spans="1:4">
      <c r="A42" s="2" t="s">
        <v>857</v>
      </c>
      <c r="B42" s="4"/>
      <c r="C42" s="4"/>
      <c r="D42" s="4"/>
    </row>
    <row r="43" spans="1:4" ht="30">
      <c r="A43" s="3" t="s">
        <v>1729</v>
      </c>
      <c r="B43" s="4"/>
      <c r="C43" s="4"/>
      <c r="D43" s="4"/>
    </row>
    <row r="44" spans="1:4" ht="30">
      <c r="A44" s="2" t="s">
        <v>1738</v>
      </c>
      <c r="B44" s="6">
        <v>-4000</v>
      </c>
      <c r="C44" s="6">
        <v>-3684</v>
      </c>
      <c r="D44" s="4">
        <v>0</v>
      </c>
    </row>
    <row r="45" spans="1:4" ht="30">
      <c r="A45" s="2" t="s">
        <v>1739</v>
      </c>
      <c r="B45" s="6">
        <v>41292</v>
      </c>
      <c r="C45" s="6">
        <v>17456</v>
      </c>
      <c r="D45" s="6">
        <v>37426</v>
      </c>
    </row>
    <row r="46" spans="1:4">
      <c r="A46" s="2" t="s">
        <v>87</v>
      </c>
      <c r="B46" s="6">
        <v>-28118</v>
      </c>
      <c r="C46" s="6">
        <v>-50810</v>
      </c>
      <c r="D46" s="6">
        <v>48788</v>
      </c>
    </row>
    <row r="47" spans="1:4" ht="30">
      <c r="A47" s="2" t="s">
        <v>89</v>
      </c>
      <c r="B47" s="4">
        <v>-429</v>
      </c>
      <c r="C47" s="4">
        <v>-66</v>
      </c>
      <c r="D47" s="4">
        <v>46</v>
      </c>
    </row>
    <row r="48" spans="1:4" ht="30">
      <c r="A48" s="2" t="s">
        <v>90</v>
      </c>
      <c r="B48" s="6">
        <v>5261</v>
      </c>
      <c r="C48" s="4">
        <v>75</v>
      </c>
      <c r="D48" s="4">
        <v>-45</v>
      </c>
    </row>
    <row r="49" spans="1:4" ht="30">
      <c r="A49" s="2" t="s">
        <v>1740</v>
      </c>
      <c r="B49" s="4">
        <v>48</v>
      </c>
      <c r="C49" s="4">
        <v>444</v>
      </c>
      <c r="D49" s="4">
        <v>-130</v>
      </c>
    </row>
    <row r="50" spans="1:4" ht="30">
      <c r="A50" s="2" t="s">
        <v>1741</v>
      </c>
      <c r="B50" s="6">
        <v>4106</v>
      </c>
      <c r="C50" s="4">
        <v>68</v>
      </c>
      <c r="D50" s="4">
        <v>0</v>
      </c>
    </row>
    <row r="51" spans="1:4" ht="30">
      <c r="A51" s="2" t="s">
        <v>1742</v>
      </c>
      <c r="B51" s="6">
        <v>-23132</v>
      </c>
      <c r="C51" s="6">
        <v>-53973</v>
      </c>
      <c r="D51" s="6">
        <v>-48659</v>
      </c>
    </row>
    <row r="52" spans="1:4" ht="30">
      <c r="A52" s="2" t="s">
        <v>1743</v>
      </c>
      <c r="B52" s="4">
        <v>0</v>
      </c>
      <c r="C52" s="4">
        <v>0</v>
      </c>
      <c r="D52" s="4"/>
    </row>
    <row r="53" spans="1:4" ht="45">
      <c r="A53" s="2" t="s">
        <v>1744</v>
      </c>
      <c r="B53" s="6">
        <v>-6114</v>
      </c>
      <c r="C53" s="6">
        <v>-3171</v>
      </c>
      <c r="D53" s="6">
        <v>-79839</v>
      </c>
    </row>
    <row r="54" spans="1:4" ht="30">
      <c r="A54" s="2" t="s">
        <v>1602</v>
      </c>
      <c r="B54" s="4">
        <v>0</v>
      </c>
      <c r="C54" s="4">
        <v>0</v>
      </c>
      <c r="D54" s="4">
        <v>0</v>
      </c>
    </row>
    <row r="55" spans="1:4">
      <c r="A55" s="2" t="s">
        <v>96</v>
      </c>
      <c r="B55" s="4"/>
      <c r="C55" s="4">
        <v>0</v>
      </c>
      <c r="D55" s="4">
        <v>0</v>
      </c>
    </row>
    <row r="56" spans="1:4" ht="30">
      <c r="A56" s="2" t="s">
        <v>1745</v>
      </c>
      <c r="B56" s="6">
        <v>-7256</v>
      </c>
      <c r="C56" s="6">
        <v>40279</v>
      </c>
      <c r="D56" s="6">
        <v>86394</v>
      </c>
    </row>
    <row r="57" spans="1:4" ht="30">
      <c r="A57" s="2" t="s">
        <v>1746</v>
      </c>
      <c r="B57" s="4">
        <v>0</v>
      </c>
      <c r="C57" s="4">
        <v>0</v>
      </c>
      <c r="D57" s="6">
        <v>4645</v>
      </c>
    </row>
    <row r="58" spans="1:4" ht="30">
      <c r="A58" s="2" t="s">
        <v>97</v>
      </c>
      <c r="B58" s="6">
        <v>13370</v>
      </c>
      <c r="C58" s="6">
        <v>-37108</v>
      </c>
      <c r="D58" s="6">
        <v>-11200</v>
      </c>
    </row>
    <row r="59" spans="1:4" ht="30">
      <c r="A59" s="2" t="s">
        <v>98</v>
      </c>
      <c r="B59" s="6">
        <v>4790</v>
      </c>
      <c r="C59" s="4">
        <v>591</v>
      </c>
      <c r="D59" s="4">
        <v>-33</v>
      </c>
    </row>
    <row r="60" spans="1:4" ht="30">
      <c r="A60" s="2" t="s">
        <v>99</v>
      </c>
      <c r="B60" s="4">
        <v>991</v>
      </c>
      <c r="C60" s="4">
        <v>400</v>
      </c>
      <c r="D60" s="4">
        <v>433</v>
      </c>
    </row>
    <row r="61" spans="1:4" ht="30">
      <c r="A61" s="2" t="s">
        <v>100</v>
      </c>
      <c r="B61" s="6">
        <v>5781</v>
      </c>
      <c r="C61" s="4">
        <v>991</v>
      </c>
      <c r="D61" s="4">
        <v>400</v>
      </c>
    </row>
    <row r="62" spans="1:4">
      <c r="A62" s="2" t="s">
        <v>858</v>
      </c>
      <c r="B62" s="4"/>
      <c r="C62" s="4"/>
      <c r="D62" s="4"/>
    </row>
    <row r="63" spans="1:4" ht="30">
      <c r="A63" s="3" t="s">
        <v>1729</v>
      </c>
      <c r="B63" s="4"/>
      <c r="C63" s="4"/>
      <c r="D63" s="4"/>
    </row>
    <row r="64" spans="1:4" ht="30">
      <c r="A64" s="2" t="s">
        <v>1738</v>
      </c>
      <c r="B64" s="6">
        <v>-5250</v>
      </c>
      <c r="C64" s="4">
        <v>0</v>
      </c>
      <c r="D64" s="4">
        <v>-41</v>
      </c>
    </row>
    <row r="65" spans="1:4" ht="30">
      <c r="A65" s="2" t="s">
        <v>1739</v>
      </c>
      <c r="B65" s="6">
        <v>80627</v>
      </c>
      <c r="C65" s="6">
        <v>151491</v>
      </c>
      <c r="D65" s="6">
        <v>256683</v>
      </c>
    </row>
    <row r="66" spans="1:4">
      <c r="A66" s="2" t="s">
        <v>87</v>
      </c>
      <c r="B66" s="6">
        <v>-34277</v>
      </c>
      <c r="C66" s="6">
        <v>-46430</v>
      </c>
      <c r="D66" s="6">
        <v>65322</v>
      </c>
    </row>
    <row r="67" spans="1:4" ht="30">
      <c r="A67" s="2" t="s">
        <v>89</v>
      </c>
      <c r="B67" s="4">
        <v>-71</v>
      </c>
      <c r="C67" s="6">
        <v>-5065</v>
      </c>
      <c r="D67" s="4">
        <v>0</v>
      </c>
    </row>
    <row r="68" spans="1:4" ht="30">
      <c r="A68" s="2" t="s">
        <v>90</v>
      </c>
      <c r="B68" s="4">
        <v>14</v>
      </c>
      <c r="C68" s="6">
        <v>5447</v>
      </c>
      <c r="D68" s="4">
        <v>-60</v>
      </c>
    </row>
    <row r="69" spans="1:4" ht="30">
      <c r="A69" s="2" t="s">
        <v>1740</v>
      </c>
      <c r="B69" s="4">
        <v>-40</v>
      </c>
      <c r="C69" s="4">
        <v>768</v>
      </c>
      <c r="D69" s="4">
        <v>581</v>
      </c>
    </row>
    <row r="70" spans="1:4" ht="30">
      <c r="A70" s="2" t="s">
        <v>1741</v>
      </c>
      <c r="B70" s="4">
        <v>0</v>
      </c>
      <c r="C70" s="6">
        <v>3488</v>
      </c>
      <c r="D70" s="4">
        <v>0</v>
      </c>
    </row>
    <row r="71" spans="1:4" ht="30">
      <c r="A71" s="2" t="s">
        <v>1742</v>
      </c>
      <c r="B71" s="6">
        <v>-39624</v>
      </c>
      <c r="C71" s="6">
        <v>-41792</v>
      </c>
      <c r="D71" s="6">
        <v>-65802</v>
      </c>
    </row>
    <row r="72" spans="1:4" ht="30">
      <c r="A72" s="2" t="s">
        <v>1743</v>
      </c>
      <c r="B72" s="6">
        <v>14784</v>
      </c>
      <c r="C72" s="4">
        <v>0</v>
      </c>
      <c r="D72" s="4"/>
    </row>
    <row r="73" spans="1:4" ht="45">
      <c r="A73" s="2" t="s">
        <v>1744</v>
      </c>
      <c r="B73" s="6">
        <v>-1243</v>
      </c>
      <c r="C73" s="6">
        <v>-4889</v>
      </c>
      <c r="D73" s="6">
        <v>-13326</v>
      </c>
    </row>
    <row r="74" spans="1:4" ht="30">
      <c r="A74" s="2" t="s">
        <v>1602</v>
      </c>
      <c r="B74" s="6">
        <v>-48395</v>
      </c>
      <c r="C74" s="6">
        <v>-57034</v>
      </c>
      <c r="D74" s="6">
        <v>-74734</v>
      </c>
    </row>
    <row r="75" spans="1:4">
      <c r="A75" s="2" t="s">
        <v>96</v>
      </c>
      <c r="B75" s="4"/>
      <c r="C75" s="4">
        <v>0</v>
      </c>
      <c r="D75" s="4">
        <v>0</v>
      </c>
    </row>
    <row r="76" spans="1:4" ht="30">
      <c r="A76" s="2" t="s">
        <v>1745</v>
      </c>
      <c r="B76" s="6">
        <v>-20053</v>
      </c>
      <c r="C76" s="6">
        <v>-17405</v>
      </c>
      <c r="D76" s="6">
        <v>-153476</v>
      </c>
    </row>
    <row r="77" spans="1:4" ht="30">
      <c r="A77" s="2" t="s">
        <v>1746</v>
      </c>
      <c r="B77" s="4">
        <v>0</v>
      </c>
      <c r="C77" s="4">
        <v>0</v>
      </c>
      <c r="D77" s="4">
        <v>0</v>
      </c>
    </row>
    <row r="78" spans="1:4" ht="30">
      <c r="A78" s="2" t="s">
        <v>97</v>
      </c>
      <c r="B78" s="6">
        <v>54907</v>
      </c>
      <c r="C78" s="6">
        <v>79328</v>
      </c>
      <c r="D78" s="6">
        <v>241536</v>
      </c>
    </row>
    <row r="79" spans="1:4" ht="30">
      <c r="A79" s="2" t="s">
        <v>98</v>
      </c>
      <c r="B79" s="6">
        <v>-13904</v>
      </c>
      <c r="C79" s="6">
        <v>30371</v>
      </c>
      <c r="D79" s="6">
        <v>-50655</v>
      </c>
    </row>
    <row r="80" spans="1:4" ht="30">
      <c r="A80" s="2" t="s">
        <v>99</v>
      </c>
      <c r="B80" s="6">
        <v>68623</v>
      </c>
      <c r="C80" s="6">
        <v>38252</v>
      </c>
      <c r="D80" s="6">
        <v>88907</v>
      </c>
    </row>
    <row r="81" spans="1:4" ht="30">
      <c r="A81" s="2" t="s">
        <v>100</v>
      </c>
      <c r="B81" s="6">
        <v>54719</v>
      </c>
      <c r="C81" s="6">
        <v>68623</v>
      </c>
      <c r="D81" s="6">
        <v>38252</v>
      </c>
    </row>
    <row r="82" spans="1:4">
      <c r="A82" s="2" t="s">
        <v>859</v>
      </c>
      <c r="B82" s="4"/>
      <c r="C82" s="4"/>
      <c r="D82" s="4"/>
    </row>
    <row r="83" spans="1:4" ht="30">
      <c r="A83" s="3" t="s">
        <v>1729</v>
      </c>
      <c r="B83" s="4"/>
      <c r="C83" s="4"/>
      <c r="D83" s="4"/>
    </row>
    <row r="84" spans="1:4" ht="30">
      <c r="A84" s="2" t="s">
        <v>1738</v>
      </c>
      <c r="B84" s="4">
        <v>0</v>
      </c>
      <c r="C84" s="4">
        <v>0</v>
      </c>
      <c r="D84" s="4">
        <v>0</v>
      </c>
    </row>
    <row r="85" spans="1:4" ht="30">
      <c r="A85" s="2" t="s">
        <v>1739</v>
      </c>
      <c r="B85" s="6">
        <v>1075482</v>
      </c>
      <c r="C85" s="6">
        <v>646173</v>
      </c>
      <c r="D85" s="6">
        <v>-81229</v>
      </c>
    </row>
    <row r="86" spans="1:4">
      <c r="A86" s="2" t="s">
        <v>87</v>
      </c>
      <c r="B86" s="4">
        <v>0</v>
      </c>
      <c r="C86" s="4">
        <v>0</v>
      </c>
      <c r="D86" s="4">
        <v>0</v>
      </c>
    </row>
    <row r="87" spans="1:4" ht="30">
      <c r="A87" s="2" t="s">
        <v>89</v>
      </c>
      <c r="B87" s="4">
        <v>0</v>
      </c>
      <c r="C87" s="4">
        <v>0</v>
      </c>
      <c r="D87" s="4">
        <v>0</v>
      </c>
    </row>
    <row r="88" spans="1:4" ht="30">
      <c r="A88" s="2" t="s">
        <v>90</v>
      </c>
      <c r="B88" s="4">
        <v>0</v>
      </c>
      <c r="C88" s="4">
        <v>0</v>
      </c>
      <c r="D88" s="4">
        <v>0</v>
      </c>
    </row>
    <row r="89" spans="1:4" ht="30">
      <c r="A89" s="2" t="s">
        <v>1740</v>
      </c>
      <c r="B89" s="4">
        <v>0</v>
      </c>
      <c r="C89" s="4">
        <v>0</v>
      </c>
      <c r="D89" s="4">
        <v>0</v>
      </c>
    </row>
    <row r="90" spans="1:4" ht="30">
      <c r="A90" s="2" t="s">
        <v>1741</v>
      </c>
      <c r="B90" s="6">
        <v>-1124488</v>
      </c>
      <c r="C90" s="6">
        <v>-646173</v>
      </c>
      <c r="D90" s="6">
        <v>81229</v>
      </c>
    </row>
    <row r="91" spans="1:4" ht="30">
      <c r="A91" s="2" t="s">
        <v>1742</v>
      </c>
      <c r="B91" s="6">
        <v>-1124488</v>
      </c>
      <c r="C91" s="6">
        <v>-646173</v>
      </c>
      <c r="D91" s="6">
        <v>81229</v>
      </c>
    </row>
    <row r="92" spans="1:4" ht="30">
      <c r="A92" s="2" t="s">
        <v>1743</v>
      </c>
      <c r="B92" s="4">
        <v>0</v>
      </c>
      <c r="C92" s="4">
        <v>0</v>
      </c>
      <c r="D92" s="4"/>
    </row>
    <row r="93" spans="1:4" ht="45">
      <c r="A93" s="2" t="s">
        <v>1744</v>
      </c>
      <c r="B93" s="4">
        <v>0</v>
      </c>
      <c r="C93" s="4">
        <v>0</v>
      </c>
      <c r="D93" s="4">
        <v>0</v>
      </c>
    </row>
    <row r="94" spans="1:4" ht="30">
      <c r="A94" s="2" t="s">
        <v>1602</v>
      </c>
      <c r="B94" s="4">
        <v>0</v>
      </c>
      <c r="C94" s="4">
        <v>0</v>
      </c>
      <c r="D94" s="4">
        <v>0</v>
      </c>
    </row>
    <row r="95" spans="1:4">
      <c r="A95" s="2" t="s">
        <v>96</v>
      </c>
      <c r="B95" s="4"/>
      <c r="C95" s="4">
        <v>0</v>
      </c>
      <c r="D95" s="4">
        <v>0</v>
      </c>
    </row>
    <row r="96" spans="1:4" ht="30">
      <c r="A96" s="2" t="s">
        <v>1745</v>
      </c>
      <c r="B96" s="6">
        <v>49006</v>
      </c>
      <c r="C96" s="4">
        <v>0</v>
      </c>
      <c r="D96" s="4">
        <v>0</v>
      </c>
    </row>
    <row r="97" spans="1:4" ht="30">
      <c r="A97" s="2" t="s">
        <v>1746</v>
      </c>
      <c r="B97" s="4">
        <v>0</v>
      </c>
      <c r="C97" s="4">
        <v>0</v>
      </c>
      <c r="D97" s="4">
        <v>0</v>
      </c>
    </row>
    <row r="98" spans="1:4" ht="30">
      <c r="A98" s="2" t="s">
        <v>97</v>
      </c>
      <c r="B98" s="6">
        <v>-49006</v>
      </c>
      <c r="C98" s="4">
        <v>0</v>
      </c>
      <c r="D98" s="4">
        <v>0</v>
      </c>
    </row>
    <row r="99" spans="1:4" ht="30">
      <c r="A99" s="2" t="s">
        <v>98</v>
      </c>
      <c r="B99" s="4">
        <v>0</v>
      </c>
      <c r="C99" s="4">
        <v>0</v>
      </c>
      <c r="D99" s="4">
        <v>0</v>
      </c>
    </row>
    <row r="100" spans="1:4" ht="30">
      <c r="A100" s="2" t="s">
        <v>99</v>
      </c>
      <c r="B100" s="4">
        <v>0</v>
      </c>
      <c r="C100" s="4">
        <v>0</v>
      </c>
      <c r="D100" s="4">
        <v>0</v>
      </c>
    </row>
    <row r="101" spans="1:4" ht="30">
      <c r="A101" s="2" t="s">
        <v>100</v>
      </c>
      <c r="B101" s="7">
        <v>0</v>
      </c>
      <c r="C101" s="7">
        <v>0</v>
      </c>
      <c r="D101" s="7">
        <v>0</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5"/>
  <sheetViews>
    <sheetView showGridLines="0" workbookViewId="0"/>
  </sheetViews>
  <sheetFormatPr defaultRowHeight="15"/>
  <cols>
    <col min="1" max="1" width="36.5703125" bestFit="1" customWidth="1"/>
    <col min="2" max="5" width="12.28515625" bestFit="1" customWidth="1"/>
    <col min="6" max="6" width="11.85546875" bestFit="1" customWidth="1"/>
  </cols>
  <sheetData>
    <row r="1" spans="1:6" ht="45">
      <c r="A1" s="1" t="s">
        <v>1747</v>
      </c>
      <c r="B1" s="8" t="s">
        <v>2</v>
      </c>
      <c r="C1" s="8" t="s">
        <v>30</v>
      </c>
      <c r="D1" s="8" t="s">
        <v>31</v>
      </c>
      <c r="E1" s="8" t="s">
        <v>1210</v>
      </c>
      <c r="F1" s="8" t="s">
        <v>1419</v>
      </c>
    </row>
    <row r="2" spans="1:6" ht="30">
      <c r="A2" s="1" t="s">
        <v>65</v>
      </c>
      <c r="B2" s="8"/>
      <c r="C2" s="8"/>
      <c r="D2" s="8"/>
      <c r="E2" s="8"/>
      <c r="F2" s="8"/>
    </row>
    <row r="3" spans="1:6" ht="30">
      <c r="A3" s="3" t="s">
        <v>1729</v>
      </c>
      <c r="B3" s="4"/>
      <c r="C3" s="4"/>
      <c r="D3" s="4"/>
      <c r="E3" s="4"/>
      <c r="F3" s="4"/>
    </row>
    <row r="4" spans="1:6">
      <c r="A4" s="2" t="s">
        <v>103</v>
      </c>
      <c r="B4" s="7">
        <v>270861</v>
      </c>
      <c r="C4" s="7">
        <v>206690</v>
      </c>
      <c r="D4" s="4"/>
      <c r="E4" s="4"/>
      <c r="F4" s="4"/>
    </row>
    <row r="5" spans="1:6">
      <c r="A5" s="2" t="s">
        <v>81</v>
      </c>
      <c r="B5" s="6">
        <v>116921</v>
      </c>
      <c r="C5" s="6">
        <v>81074</v>
      </c>
      <c r="D5" s="4"/>
      <c r="E5" s="4"/>
      <c r="F5" s="4"/>
    </row>
    <row r="6" spans="1:6">
      <c r="A6" s="2" t="s">
        <v>104</v>
      </c>
      <c r="B6" s="6">
        <v>48204</v>
      </c>
      <c r="C6" s="6">
        <v>50495</v>
      </c>
      <c r="D6" s="4"/>
      <c r="E6" s="4"/>
      <c r="F6" s="4"/>
    </row>
    <row r="7" spans="1:6">
      <c r="A7" s="2" t="s">
        <v>105</v>
      </c>
      <c r="B7" s="6">
        <v>114931</v>
      </c>
      <c r="C7" s="6">
        <v>132023</v>
      </c>
      <c r="D7" s="4"/>
      <c r="E7" s="4"/>
      <c r="F7" s="4"/>
    </row>
    <row r="8" spans="1:6">
      <c r="A8" s="2" t="s">
        <v>106</v>
      </c>
      <c r="B8" s="6">
        <v>7364</v>
      </c>
      <c r="C8" s="6">
        <v>35008</v>
      </c>
      <c r="D8" s="4"/>
      <c r="E8" s="4"/>
      <c r="F8" s="4"/>
    </row>
    <row r="9" spans="1:6">
      <c r="A9" s="2" t="s">
        <v>107</v>
      </c>
      <c r="B9" s="6">
        <v>15523</v>
      </c>
      <c r="C9" s="6">
        <v>25940</v>
      </c>
      <c r="D9" s="4"/>
      <c r="E9" s="4"/>
      <c r="F9" s="4"/>
    </row>
    <row r="10" spans="1:6">
      <c r="A10" s="2" t="s">
        <v>108</v>
      </c>
      <c r="B10" s="6">
        <v>573804</v>
      </c>
      <c r="C10" s="6">
        <v>531230</v>
      </c>
      <c r="D10" s="4"/>
      <c r="E10" s="4"/>
      <c r="F10" s="4"/>
    </row>
    <row r="11" spans="1:6">
      <c r="A11" s="2" t="s">
        <v>110</v>
      </c>
      <c r="B11" s="6">
        <v>227911</v>
      </c>
      <c r="C11" s="6">
        <v>486273</v>
      </c>
      <c r="D11" s="4"/>
      <c r="E11" s="4"/>
      <c r="F11" s="4"/>
    </row>
    <row r="12" spans="1:6">
      <c r="A12" s="2" t="s">
        <v>111</v>
      </c>
      <c r="B12" s="6">
        <v>501192</v>
      </c>
      <c r="C12" s="6">
        <v>1751501</v>
      </c>
      <c r="D12" s="4"/>
      <c r="E12" s="4"/>
      <c r="F12" s="4"/>
    </row>
    <row r="13" spans="1:6">
      <c r="A13" s="2" t="s">
        <v>104</v>
      </c>
      <c r="B13" s="6">
        <v>37889</v>
      </c>
      <c r="C13" s="6">
        <v>31528</v>
      </c>
      <c r="D13" s="4"/>
      <c r="E13" s="4"/>
      <c r="F13" s="4"/>
    </row>
    <row r="14" spans="1:6">
      <c r="A14" s="2" t="s">
        <v>112</v>
      </c>
      <c r="B14" s="6">
        <v>7037</v>
      </c>
      <c r="C14" s="6">
        <v>7014</v>
      </c>
      <c r="D14" s="4"/>
      <c r="E14" s="4"/>
      <c r="F14" s="4"/>
    </row>
    <row r="15" spans="1:6">
      <c r="A15" s="2" t="s">
        <v>113</v>
      </c>
      <c r="B15" s="6">
        <v>5982</v>
      </c>
      <c r="C15" s="6">
        <v>14521</v>
      </c>
      <c r="D15" s="4"/>
      <c r="E15" s="4"/>
      <c r="F15" s="4"/>
    </row>
    <row r="16" spans="1:6">
      <c r="A16" s="2" t="s">
        <v>81</v>
      </c>
      <c r="B16" s="6">
        <v>21686</v>
      </c>
      <c r="C16" s="6">
        <v>36574</v>
      </c>
      <c r="D16" s="4"/>
      <c r="E16" s="4"/>
      <c r="F16" s="4"/>
    </row>
    <row r="17" spans="1:6">
      <c r="A17" s="2" t="s">
        <v>1748</v>
      </c>
      <c r="B17" s="6">
        <v>9851</v>
      </c>
      <c r="C17" s="6">
        <v>10812</v>
      </c>
      <c r="D17" s="4"/>
      <c r="E17" s="4"/>
      <c r="F17" s="4"/>
    </row>
    <row r="18" spans="1:6">
      <c r="A18" s="2" t="s">
        <v>106</v>
      </c>
      <c r="B18" s="6">
        <v>60151</v>
      </c>
      <c r="C18" s="6">
        <v>1189</v>
      </c>
      <c r="D18" s="4"/>
      <c r="E18" s="4"/>
      <c r="F18" s="4"/>
    </row>
    <row r="19" spans="1:6">
      <c r="A19" s="2" t="s">
        <v>1749</v>
      </c>
      <c r="B19" s="6">
        <v>9915</v>
      </c>
      <c r="C19" s="6">
        <v>15336</v>
      </c>
      <c r="D19" s="4"/>
      <c r="E19" s="4"/>
      <c r="F19" s="4"/>
    </row>
    <row r="20" spans="1:6">
      <c r="A20" s="2" t="s">
        <v>115</v>
      </c>
      <c r="B20" s="6">
        <v>1455418</v>
      </c>
      <c r="C20" s="6">
        <v>2885978</v>
      </c>
      <c r="D20" s="4"/>
      <c r="E20" s="4"/>
      <c r="F20" s="4"/>
    </row>
    <row r="21" spans="1:6">
      <c r="A21" s="2" t="s">
        <v>117</v>
      </c>
      <c r="B21" s="6">
        <v>49052</v>
      </c>
      <c r="C21" s="6">
        <v>53847</v>
      </c>
      <c r="D21" s="4"/>
      <c r="E21" s="4"/>
      <c r="F21" s="4"/>
    </row>
    <row r="22" spans="1:6">
      <c r="A22" s="2" t="s">
        <v>118</v>
      </c>
      <c r="B22" s="6">
        <v>51513</v>
      </c>
      <c r="C22" s="6">
        <v>38266</v>
      </c>
      <c r="D22" s="4"/>
      <c r="E22" s="4"/>
      <c r="F22" s="4"/>
    </row>
    <row r="23" spans="1:6">
      <c r="A23" s="2" t="s">
        <v>119</v>
      </c>
      <c r="B23" s="6">
        <v>17498</v>
      </c>
      <c r="C23" s="6">
        <v>2505</v>
      </c>
      <c r="D23" s="4"/>
      <c r="E23" s="4"/>
      <c r="F23" s="4"/>
    </row>
    <row r="24" spans="1:6">
      <c r="A24" s="2" t="s">
        <v>120</v>
      </c>
      <c r="B24" s="6">
        <v>43678</v>
      </c>
      <c r="C24" s="6">
        <v>48019</v>
      </c>
      <c r="D24" s="4"/>
      <c r="E24" s="4"/>
      <c r="F24" s="4"/>
    </row>
    <row r="25" spans="1:6">
      <c r="A25" s="2" t="s">
        <v>121</v>
      </c>
      <c r="B25" s="6">
        <v>3871</v>
      </c>
      <c r="C25" s="4">
        <v>913</v>
      </c>
      <c r="D25" s="4"/>
      <c r="E25" s="4"/>
      <c r="F25" s="4"/>
    </row>
    <row r="26" spans="1:6">
      <c r="A26" s="2" t="s">
        <v>122</v>
      </c>
      <c r="B26" s="6">
        <v>8078</v>
      </c>
      <c r="C26" s="6">
        <v>1011</v>
      </c>
      <c r="D26" s="4"/>
      <c r="E26" s="4"/>
      <c r="F26" s="4"/>
    </row>
    <row r="27" spans="1:6">
      <c r="A27" s="2" t="s">
        <v>1750</v>
      </c>
      <c r="B27" s="6">
        <v>173690</v>
      </c>
      <c r="C27" s="6">
        <v>144561</v>
      </c>
      <c r="D27" s="4"/>
      <c r="E27" s="4"/>
      <c r="F27" s="4"/>
    </row>
    <row r="28" spans="1:6">
      <c r="A28" s="2" t="s">
        <v>119</v>
      </c>
      <c r="B28" s="6">
        <v>460899</v>
      </c>
      <c r="C28" s="6">
        <v>306130</v>
      </c>
      <c r="D28" s="4"/>
      <c r="E28" s="4"/>
      <c r="F28" s="4"/>
    </row>
    <row r="29" spans="1:6">
      <c r="A29" s="2" t="s">
        <v>120</v>
      </c>
      <c r="B29" s="6">
        <v>27651</v>
      </c>
      <c r="C29" s="6">
        <v>65142</v>
      </c>
      <c r="D29" s="4"/>
      <c r="E29" s="4"/>
      <c r="F29" s="4"/>
    </row>
    <row r="30" spans="1:6">
      <c r="A30" s="2" t="s">
        <v>121</v>
      </c>
      <c r="B30" s="6">
        <v>66943</v>
      </c>
      <c r="C30" s="6">
        <v>57515</v>
      </c>
      <c r="D30" s="4"/>
      <c r="E30" s="4"/>
      <c r="F30" s="4"/>
    </row>
    <row r="31" spans="1:6">
      <c r="A31" s="2" t="s">
        <v>122</v>
      </c>
      <c r="B31" s="6">
        <v>111006</v>
      </c>
      <c r="C31" s="6">
        <v>556246</v>
      </c>
      <c r="D31" s="4"/>
      <c r="E31" s="4"/>
      <c r="F31" s="4"/>
    </row>
    <row r="32" spans="1:6">
      <c r="A32" s="2" t="s">
        <v>125</v>
      </c>
      <c r="B32" s="6">
        <v>29911</v>
      </c>
      <c r="C32" s="6">
        <v>25817</v>
      </c>
      <c r="D32" s="4"/>
      <c r="E32" s="4"/>
      <c r="F32" s="4"/>
    </row>
    <row r="33" spans="1:6">
      <c r="A33" s="2" t="s">
        <v>1751</v>
      </c>
      <c r="B33" s="4">
        <v>0</v>
      </c>
      <c r="C33" s="4">
        <v>0</v>
      </c>
      <c r="D33" s="4"/>
      <c r="E33" s="4"/>
      <c r="F33" s="4"/>
    </row>
    <row r="34" spans="1:6">
      <c r="A34" s="2" t="s">
        <v>126</v>
      </c>
      <c r="B34" s="6">
        <v>696410</v>
      </c>
      <c r="C34" s="6">
        <v>1010850</v>
      </c>
      <c r="D34" s="4"/>
      <c r="E34" s="4"/>
      <c r="F34" s="4"/>
    </row>
    <row r="35" spans="1:6" ht="45">
      <c r="A35" s="2" t="s">
        <v>1752</v>
      </c>
      <c r="B35" s="4">
        <v>0</v>
      </c>
      <c r="C35" s="4">
        <v>0</v>
      </c>
      <c r="D35" s="4"/>
      <c r="E35" s="4"/>
      <c r="F35" s="4"/>
    </row>
    <row r="36" spans="1:6" ht="75">
      <c r="A36" s="2" t="s">
        <v>128</v>
      </c>
      <c r="B36" s="6">
        <v>1034</v>
      </c>
      <c r="C36" s="6">
        <v>1028</v>
      </c>
      <c r="D36" s="4"/>
      <c r="E36" s="4"/>
      <c r="F36" s="4"/>
    </row>
    <row r="37" spans="1:6">
      <c r="A37" s="2" t="s">
        <v>129</v>
      </c>
      <c r="B37" s="6">
        <v>2789695</v>
      </c>
      <c r="C37" s="6">
        <v>2781164</v>
      </c>
      <c r="D37" s="4"/>
      <c r="E37" s="4"/>
      <c r="F37" s="4"/>
    </row>
    <row r="38" spans="1:6">
      <c r="A38" s="2" t="s">
        <v>131</v>
      </c>
      <c r="B38" s="6">
        <v>-2202603</v>
      </c>
      <c r="C38" s="6">
        <v>-1046719</v>
      </c>
      <c r="D38" s="4"/>
      <c r="E38" s="4"/>
      <c r="F38" s="4"/>
    </row>
    <row r="39" spans="1:6" ht="30">
      <c r="A39" s="2" t="s">
        <v>1753</v>
      </c>
      <c r="B39" s="6">
        <v>-2808</v>
      </c>
      <c r="C39" s="6">
        <v>-4906</v>
      </c>
      <c r="D39" s="4"/>
      <c r="E39" s="4"/>
      <c r="F39" s="4"/>
    </row>
    <row r="40" spans="1:6" ht="30">
      <c r="A40" s="2" t="s">
        <v>1754</v>
      </c>
      <c r="B40" s="6">
        <v>585318</v>
      </c>
      <c r="C40" s="6">
        <v>1730567</v>
      </c>
      <c r="D40" s="6">
        <v>2198280</v>
      </c>
      <c r="E40" s="6">
        <v>2136721</v>
      </c>
      <c r="F40" s="4"/>
    </row>
    <row r="41" spans="1:6">
      <c r="A41" s="2" t="s">
        <v>1755</v>
      </c>
      <c r="B41" s="6">
        <v>1455418</v>
      </c>
      <c r="C41" s="6">
        <v>2885978</v>
      </c>
      <c r="D41" s="4"/>
      <c r="E41" s="4"/>
      <c r="F41" s="4"/>
    </row>
    <row r="42" spans="1:6">
      <c r="A42" s="2" t="s">
        <v>856</v>
      </c>
      <c r="B42" s="4"/>
      <c r="C42" s="4"/>
      <c r="D42" s="4"/>
      <c r="E42" s="4"/>
      <c r="F42" s="4"/>
    </row>
    <row r="43" spans="1:6" ht="30">
      <c r="A43" s="3" t="s">
        <v>1729</v>
      </c>
      <c r="B43" s="4"/>
      <c r="C43" s="4"/>
      <c r="D43" s="4"/>
      <c r="E43" s="4"/>
      <c r="F43" s="4"/>
    </row>
    <row r="44" spans="1:6">
      <c r="A44" s="2" t="s">
        <v>103</v>
      </c>
      <c r="B44" s="6">
        <v>210361</v>
      </c>
      <c r="C44" s="6">
        <v>137076</v>
      </c>
      <c r="D44" s="4"/>
      <c r="E44" s="4"/>
      <c r="F44" s="4"/>
    </row>
    <row r="45" spans="1:6">
      <c r="A45" s="2" t="s">
        <v>81</v>
      </c>
      <c r="B45" s="4">
        <v>87</v>
      </c>
      <c r="C45" s="4">
        <v>530</v>
      </c>
      <c r="D45" s="4"/>
      <c r="E45" s="4"/>
      <c r="F45" s="4"/>
    </row>
    <row r="46" spans="1:6">
      <c r="A46" s="2" t="s">
        <v>104</v>
      </c>
      <c r="B46" s="4">
        <v>0</v>
      </c>
      <c r="C46" s="4">
        <v>0</v>
      </c>
      <c r="D46" s="4"/>
      <c r="E46" s="4"/>
      <c r="F46" s="4"/>
    </row>
    <row r="47" spans="1:6">
      <c r="A47" s="2" t="s">
        <v>105</v>
      </c>
      <c r="B47" s="4">
        <v>0</v>
      </c>
      <c r="C47" s="4">
        <v>0</v>
      </c>
      <c r="D47" s="4"/>
      <c r="E47" s="4"/>
      <c r="F47" s="4"/>
    </row>
    <row r="48" spans="1:6">
      <c r="A48" s="2" t="s">
        <v>106</v>
      </c>
      <c r="B48" s="4">
        <v>393</v>
      </c>
      <c r="C48" s="4">
        <v>0</v>
      </c>
      <c r="D48" s="4"/>
      <c r="E48" s="4"/>
      <c r="F48" s="4"/>
    </row>
    <row r="49" spans="1:6">
      <c r="A49" s="2" t="s">
        <v>107</v>
      </c>
      <c r="B49" s="6">
        <v>6349</v>
      </c>
      <c r="C49" s="6">
        <v>4128</v>
      </c>
      <c r="D49" s="4"/>
      <c r="E49" s="4"/>
      <c r="F49" s="4"/>
    </row>
    <row r="50" spans="1:6">
      <c r="A50" s="2" t="s">
        <v>108</v>
      </c>
      <c r="B50" s="6">
        <v>217190</v>
      </c>
      <c r="C50" s="6">
        <v>141734</v>
      </c>
      <c r="D50" s="4"/>
      <c r="E50" s="4"/>
      <c r="F50" s="4"/>
    </row>
    <row r="51" spans="1:6">
      <c r="A51" s="2" t="s">
        <v>110</v>
      </c>
      <c r="B51" s="6">
        <v>6155</v>
      </c>
      <c r="C51" s="6">
        <v>5980</v>
      </c>
      <c r="D51" s="4"/>
      <c r="E51" s="4"/>
      <c r="F51" s="4"/>
    </row>
    <row r="52" spans="1:6">
      <c r="A52" s="2" t="s">
        <v>111</v>
      </c>
      <c r="B52" s="6">
        <v>12004</v>
      </c>
      <c r="C52" s="4">
        <v>0</v>
      </c>
      <c r="D52" s="4"/>
      <c r="E52" s="4"/>
      <c r="F52" s="4"/>
    </row>
    <row r="53" spans="1:6">
      <c r="A53" s="2" t="s">
        <v>104</v>
      </c>
      <c r="B53" s="4">
        <v>0</v>
      </c>
      <c r="C53" s="4">
        <v>0</v>
      </c>
      <c r="D53" s="4"/>
      <c r="E53" s="4"/>
      <c r="F53" s="4"/>
    </row>
    <row r="54" spans="1:6">
      <c r="A54" s="2" t="s">
        <v>112</v>
      </c>
      <c r="B54" s="4">
        <v>897</v>
      </c>
      <c r="C54" s="4">
        <v>830</v>
      </c>
      <c r="D54" s="4"/>
      <c r="E54" s="4"/>
      <c r="F54" s="4"/>
    </row>
    <row r="55" spans="1:6">
      <c r="A55" s="2" t="s">
        <v>113</v>
      </c>
      <c r="B55" s="4">
        <v>0</v>
      </c>
      <c r="C55" s="4">
        <v>0</v>
      </c>
      <c r="D55" s="4"/>
      <c r="E55" s="4"/>
      <c r="F55" s="4"/>
    </row>
    <row r="56" spans="1:6">
      <c r="A56" s="2" t="s">
        <v>81</v>
      </c>
      <c r="B56" s="4">
        <v>0</v>
      </c>
      <c r="C56" s="4">
        <v>0</v>
      </c>
      <c r="D56" s="4"/>
      <c r="E56" s="4"/>
      <c r="F56" s="4"/>
    </row>
    <row r="57" spans="1:6">
      <c r="A57" s="2" t="s">
        <v>1748</v>
      </c>
      <c r="B57" s="6">
        <v>9851</v>
      </c>
      <c r="C57" s="6">
        <v>10812</v>
      </c>
      <c r="D57" s="4"/>
      <c r="E57" s="4"/>
      <c r="F57" s="4"/>
    </row>
    <row r="58" spans="1:6">
      <c r="A58" s="2" t="s">
        <v>106</v>
      </c>
      <c r="B58" s="6">
        <v>30419</v>
      </c>
      <c r="C58" s="4">
        <v>955</v>
      </c>
      <c r="D58" s="4"/>
      <c r="E58" s="4"/>
      <c r="F58" s="4"/>
    </row>
    <row r="59" spans="1:6">
      <c r="A59" s="2" t="s">
        <v>1749</v>
      </c>
      <c r="B59" s="6">
        <v>50813</v>
      </c>
      <c r="C59" s="6">
        <v>53858</v>
      </c>
      <c r="D59" s="4"/>
      <c r="E59" s="4"/>
      <c r="F59" s="4"/>
    </row>
    <row r="60" spans="1:6">
      <c r="A60" s="2" t="s">
        <v>115</v>
      </c>
      <c r="B60" s="6">
        <v>456242</v>
      </c>
      <c r="C60" s="6">
        <v>1456649</v>
      </c>
      <c r="D60" s="4"/>
      <c r="E60" s="4"/>
      <c r="F60" s="4"/>
    </row>
    <row r="61" spans="1:6">
      <c r="A61" s="2" t="s">
        <v>117</v>
      </c>
      <c r="B61" s="6">
        <v>3414</v>
      </c>
      <c r="C61" s="6">
        <v>1963</v>
      </c>
      <c r="D61" s="4"/>
      <c r="E61" s="4"/>
      <c r="F61" s="4"/>
    </row>
    <row r="62" spans="1:6">
      <c r="A62" s="2" t="s">
        <v>118</v>
      </c>
      <c r="B62" s="6">
        <v>22588</v>
      </c>
      <c r="C62" s="6">
        <v>16693</v>
      </c>
      <c r="D62" s="4"/>
      <c r="E62" s="4"/>
      <c r="F62" s="4"/>
    </row>
    <row r="63" spans="1:6">
      <c r="A63" s="2" t="s">
        <v>119</v>
      </c>
      <c r="B63" s="6">
        <v>5334</v>
      </c>
      <c r="C63" s="4">
        <v>0</v>
      </c>
      <c r="D63" s="4"/>
      <c r="E63" s="4"/>
      <c r="F63" s="4"/>
    </row>
    <row r="64" spans="1:6">
      <c r="A64" s="2" t="s">
        <v>120</v>
      </c>
      <c r="B64" s="4">
        <v>0</v>
      </c>
      <c r="C64" s="4">
        <v>0</v>
      </c>
      <c r="D64" s="4"/>
      <c r="E64" s="4"/>
      <c r="F64" s="4"/>
    </row>
    <row r="65" spans="1:6">
      <c r="A65" s="2" t="s">
        <v>121</v>
      </c>
      <c r="B65" s="4">
        <v>0</v>
      </c>
      <c r="C65" s="4">
        <v>0</v>
      </c>
      <c r="D65" s="4"/>
      <c r="E65" s="4"/>
      <c r="F65" s="4"/>
    </row>
    <row r="66" spans="1:6">
      <c r="A66" s="2" t="s">
        <v>122</v>
      </c>
      <c r="B66" s="6">
        <v>7142</v>
      </c>
      <c r="C66" s="4">
        <v>0</v>
      </c>
      <c r="D66" s="4"/>
      <c r="E66" s="4"/>
      <c r="F66" s="4"/>
    </row>
    <row r="67" spans="1:6">
      <c r="A67" s="2" t="s">
        <v>1750</v>
      </c>
      <c r="B67" s="6">
        <v>38478</v>
      </c>
      <c r="C67" s="6">
        <v>18656</v>
      </c>
      <c r="D67" s="4"/>
      <c r="E67" s="4"/>
      <c r="F67" s="4"/>
    </row>
    <row r="68" spans="1:6">
      <c r="A68" s="2" t="s">
        <v>119</v>
      </c>
      <c r="B68" s="6">
        <v>437455</v>
      </c>
      <c r="C68" s="6">
        <v>305335</v>
      </c>
      <c r="D68" s="4"/>
      <c r="E68" s="4"/>
      <c r="F68" s="4"/>
    </row>
    <row r="69" spans="1:6">
      <c r="A69" s="2" t="s">
        <v>120</v>
      </c>
      <c r="B69" s="4">
        <v>0</v>
      </c>
      <c r="C69" s="4">
        <v>0</v>
      </c>
      <c r="D69" s="4"/>
      <c r="E69" s="4"/>
      <c r="F69" s="4"/>
    </row>
    <row r="70" spans="1:6">
      <c r="A70" s="2" t="s">
        <v>121</v>
      </c>
      <c r="B70" s="4">
        <v>0</v>
      </c>
      <c r="C70" s="4">
        <v>0</v>
      </c>
      <c r="D70" s="4"/>
      <c r="E70" s="4"/>
      <c r="F70" s="4"/>
    </row>
    <row r="71" spans="1:6">
      <c r="A71" s="2" t="s">
        <v>122</v>
      </c>
      <c r="B71" s="6">
        <v>53201</v>
      </c>
      <c r="C71" s="6">
        <v>37095</v>
      </c>
      <c r="D71" s="4"/>
      <c r="E71" s="4"/>
      <c r="F71" s="4"/>
    </row>
    <row r="72" spans="1:6">
      <c r="A72" s="2" t="s">
        <v>125</v>
      </c>
      <c r="B72" s="6">
        <v>2582</v>
      </c>
      <c r="C72" s="6">
        <v>2467</v>
      </c>
      <c r="D72" s="4"/>
      <c r="E72" s="4"/>
      <c r="F72" s="4"/>
    </row>
    <row r="73" spans="1:6">
      <c r="A73" s="2" t="s">
        <v>1751</v>
      </c>
      <c r="B73" s="6">
        <v>-660792</v>
      </c>
      <c r="C73" s="6">
        <v>-637471</v>
      </c>
      <c r="D73" s="4"/>
      <c r="E73" s="4"/>
      <c r="F73" s="4"/>
    </row>
    <row r="74" spans="1:6">
      <c r="A74" s="2" t="s">
        <v>126</v>
      </c>
      <c r="B74" s="6">
        <v>-167554</v>
      </c>
      <c r="C74" s="6">
        <v>-292574</v>
      </c>
      <c r="D74" s="4"/>
      <c r="E74" s="4"/>
      <c r="F74" s="4"/>
    </row>
    <row r="75" spans="1:6" ht="45">
      <c r="A75" s="2" t="s">
        <v>1752</v>
      </c>
      <c r="B75" s="6">
        <v>128913</v>
      </c>
      <c r="C75" s="6">
        <v>1242480</v>
      </c>
      <c r="D75" s="4"/>
      <c r="E75" s="4"/>
      <c r="F75" s="4"/>
    </row>
    <row r="76" spans="1:6" ht="75">
      <c r="A76" s="2" t="s">
        <v>128</v>
      </c>
      <c r="B76" s="6">
        <v>1034</v>
      </c>
      <c r="C76" s="6">
        <v>1028</v>
      </c>
      <c r="D76" s="4"/>
      <c r="E76" s="4"/>
      <c r="F76" s="4"/>
    </row>
    <row r="77" spans="1:6">
      <c r="A77" s="2" t="s">
        <v>129</v>
      </c>
      <c r="B77" s="6">
        <v>2789695</v>
      </c>
      <c r="C77" s="6">
        <v>2781164</v>
      </c>
      <c r="D77" s="4"/>
      <c r="E77" s="4"/>
      <c r="F77" s="4"/>
    </row>
    <row r="78" spans="1:6">
      <c r="A78" s="2" t="s">
        <v>131</v>
      </c>
      <c r="B78" s="6">
        <v>-2202603</v>
      </c>
      <c r="C78" s="6">
        <v>-1046719</v>
      </c>
      <c r="D78" s="4"/>
      <c r="E78" s="4"/>
      <c r="F78" s="4"/>
    </row>
    <row r="79" spans="1:6" ht="30">
      <c r="A79" s="2" t="s">
        <v>1753</v>
      </c>
      <c r="B79" s="6">
        <v>-2808</v>
      </c>
      <c r="C79" s="6">
        <v>-4906</v>
      </c>
      <c r="D79" s="4"/>
      <c r="E79" s="4"/>
      <c r="F79" s="4"/>
    </row>
    <row r="80" spans="1:6" ht="30">
      <c r="A80" s="2" t="s">
        <v>1754</v>
      </c>
      <c r="B80" s="6">
        <v>585318</v>
      </c>
      <c r="C80" s="6">
        <v>1730567</v>
      </c>
      <c r="D80" s="4"/>
      <c r="E80" s="4"/>
      <c r="F80" s="4"/>
    </row>
    <row r="81" spans="1:6">
      <c r="A81" s="2" t="s">
        <v>1755</v>
      </c>
      <c r="B81" s="6">
        <v>456242</v>
      </c>
      <c r="C81" s="6">
        <v>1456649</v>
      </c>
      <c r="D81" s="4"/>
      <c r="E81" s="4"/>
      <c r="F81" s="4"/>
    </row>
    <row r="82" spans="1:6">
      <c r="A82" s="2" t="s">
        <v>857</v>
      </c>
      <c r="B82" s="4"/>
      <c r="C82" s="4"/>
      <c r="D82" s="4"/>
      <c r="E82" s="4"/>
      <c r="F82" s="4"/>
    </row>
    <row r="83" spans="1:6" ht="30">
      <c r="A83" s="3" t="s">
        <v>1729</v>
      </c>
      <c r="B83" s="4"/>
      <c r="C83" s="4"/>
      <c r="D83" s="4"/>
      <c r="E83" s="4"/>
      <c r="F83" s="4"/>
    </row>
    <row r="84" spans="1:6">
      <c r="A84" s="2" t="s">
        <v>103</v>
      </c>
      <c r="B84" s="6">
        <v>5781</v>
      </c>
      <c r="C84" s="4">
        <v>991</v>
      </c>
      <c r="D84" s="4"/>
      <c r="E84" s="4"/>
      <c r="F84" s="4"/>
    </row>
    <row r="85" spans="1:6">
      <c r="A85" s="2" t="s">
        <v>81</v>
      </c>
      <c r="B85" s="6">
        <v>11151</v>
      </c>
      <c r="C85" s="6">
        <v>19982</v>
      </c>
      <c r="D85" s="4"/>
      <c r="E85" s="4"/>
      <c r="F85" s="4"/>
    </row>
    <row r="86" spans="1:6">
      <c r="A86" s="2" t="s">
        <v>104</v>
      </c>
      <c r="B86" s="6">
        <v>48204</v>
      </c>
      <c r="C86" s="6">
        <v>50495</v>
      </c>
      <c r="D86" s="4"/>
      <c r="E86" s="4"/>
      <c r="F86" s="4"/>
    </row>
    <row r="87" spans="1:6">
      <c r="A87" s="2" t="s">
        <v>105</v>
      </c>
      <c r="B87" s="6">
        <v>54983</v>
      </c>
      <c r="C87" s="6">
        <v>35290</v>
      </c>
      <c r="D87" s="4"/>
      <c r="E87" s="4"/>
      <c r="F87" s="4"/>
    </row>
    <row r="88" spans="1:6">
      <c r="A88" s="2" t="s">
        <v>106</v>
      </c>
      <c r="B88" s="4">
        <v>0</v>
      </c>
      <c r="C88" s="4">
        <v>0</v>
      </c>
      <c r="D88" s="4"/>
      <c r="E88" s="4"/>
      <c r="F88" s="4"/>
    </row>
    <row r="89" spans="1:6">
      <c r="A89" s="2" t="s">
        <v>107</v>
      </c>
      <c r="B89" s="6">
        <v>4557</v>
      </c>
      <c r="C89" s="6">
        <v>5282</v>
      </c>
      <c r="D89" s="4"/>
      <c r="E89" s="4"/>
      <c r="F89" s="4"/>
    </row>
    <row r="90" spans="1:6">
      <c r="A90" s="2" t="s">
        <v>108</v>
      </c>
      <c r="B90" s="6">
        <v>124676</v>
      </c>
      <c r="C90" s="6">
        <v>112040</v>
      </c>
      <c r="D90" s="4"/>
      <c r="E90" s="4"/>
      <c r="F90" s="4"/>
    </row>
    <row r="91" spans="1:6">
      <c r="A91" s="2" t="s">
        <v>110</v>
      </c>
      <c r="B91" s="6">
        <v>107084</v>
      </c>
      <c r="C91" s="6">
        <v>143118</v>
      </c>
      <c r="D91" s="4"/>
      <c r="E91" s="4"/>
      <c r="F91" s="4"/>
    </row>
    <row r="92" spans="1:6">
      <c r="A92" s="2" t="s">
        <v>111</v>
      </c>
      <c r="B92" s="6">
        <v>159124</v>
      </c>
      <c r="C92" s="6">
        <v>235537</v>
      </c>
      <c r="D92" s="4"/>
      <c r="E92" s="4"/>
      <c r="F92" s="4"/>
    </row>
    <row r="93" spans="1:6">
      <c r="A93" s="2" t="s">
        <v>104</v>
      </c>
      <c r="B93" s="6">
        <v>37889</v>
      </c>
      <c r="C93" s="6">
        <v>31528</v>
      </c>
      <c r="D93" s="4"/>
      <c r="E93" s="4"/>
      <c r="F93" s="4"/>
    </row>
    <row r="94" spans="1:6">
      <c r="A94" s="2" t="s">
        <v>112</v>
      </c>
      <c r="B94" s="4">
        <v>50</v>
      </c>
      <c r="C94" s="4">
        <v>50</v>
      </c>
      <c r="D94" s="4"/>
      <c r="E94" s="4"/>
      <c r="F94" s="4"/>
    </row>
    <row r="95" spans="1:6">
      <c r="A95" s="2" t="s">
        <v>113</v>
      </c>
      <c r="B95" s="6">
        <v>5982</v>
      </c>
      <c r="C95" s="6">
        <v>14521</v>
      </c>
      <c r="D95" s="4"/>
      <c r="E95" s="4"/>
      <c r="F95" s="4"/>
    </row>
    <row r="96" spans="1:6">
      <c r="A96" s="2" t="s">
        <v>81</v>
      </c>
      <c r="B96" s="4">
        <v>0</v>
      </c>
      <c r="C96" s="4">
        <v>0</v>
      </c>
      <c r="D96" s="4"/>
      <c r="E96" s="4"/>
      <c r="F96" s="4"/>
    </row>
    <row r="97" spans="1:6">
      <c r="A97" s="2" t="s">
        <v>1748</v>
      </c>
      <c r="B97" s="4">
        <v>0</v>
      </c>
      <c r="C97" s="4">
        <v>0</v>
      </c>
      <c r="D97" s="4"/>
      <c r="E97" s="4"/>
      <c r="F97" s="4"/>
    </row>
    <row r="98" spans="1:6">
      <c r="A98" s="2" t="s">
        <v>106</v>
      </c>
      <c r="B98" s="4">
        <v>0</v>
      </c>
      <c r="C98" s="4">
        <v>0</v>
      </c>
      <c r="D98" s="4"/>
      <c r="E98" s="4"/>
      <c r="F98" s="4"/>
    </row>
    <row r="99" spans="1:6">
      <c r="A99" s="2" t="s">
        <v>1749</v>
      </c>
      <c r="B99" s="6">
        <v>5522</v>
      </c>
      <c r="C99" s="6">
        <v>14616</v>
      </c>
      <c r="D99" s="4"/>
      <c r="E99" s="4"/>
      <c r="F99" s="4"/>
    </row>
    <row r="100" spans="1:6">
      <c r="A100" s="2" t="s">
        <v>115</v>
      </c>
      <c r="B100" s="6">
        <v>485942</v>
      </c>
      <c r="C100" s="6">
        <v>597625</v>
      </c>
      <c r="D100" s="4"/>
      <c r="E100" s="4"/>
      <c r="F100" s="4"/>
    </row>
    <row r="101" spans="1:6">
      <c r="A101" s="2" t="s">
        <v>117</v>
      </c>
      <c r="B101" s="6">
        <v>13391</v>
      </c>
      <c r="C101" s="6">
        <v>15864</v>
      </c>
      <c r="D101" s="4"/>
      <c r="E101" s="4"/>
      <c r="F101" s="4"/>
    </row>
    <row r="102" spans="1:6">
      <c r="A102" s="2" t="s">
        <v>118</v>
      </c>
      <c r="B102" s="6">
        <v>11207</v>
      </c>
      <c r="C102" s="6">
        <v>8016</v>
      </c>
      <c r="D102" s="4"/>
      <c r="E102" s="4"/>
      <c r="F102" s="4"/>
    </row>
    <row r="103" spans="1:6">
      <c r="A103" s="2" t="s">
        <v>119</v>
      </c>
      <c r="B103" s="6">
        <v>7476</v>
      </c>
      <c r="C103" s="6">
        <v>1262</v>
      </c>
      <c r="D103" s="4"/>
      <c r="E103" s="4"/>
      <c r="F103" s="4"/>
    </row>
    <row r="104" spans="1:6">
      <c r="A104" s="2" t="s">
        <v>120</v>
      </c>
      <c r="B104" s="6">
        <v>5747</v>
      </c>
      <c r="C104" s="6">
        <v>3934</v>
      </c>
      <c r="D104" s="4"/>
      <c r="E104" s="4"/>
      <c r="F104" s="4"/>
    </row>
    <row r="105" spans="1:6">
      <c r="A105" s="2" t="s">
        <v>121</v>
      </c>
      <c r="B105" s="6">
        <v>3401</v>
      </c>
      <c r="C105" s="4">
        <v>0</v>
      </c>
      <c r="D105" s="4"/>
      <c r="E105" s="4"/>
      <c r="F105" s="4"/>
    </row>
    <row r="106" spans="1:6">
      <c r="A106" s="2" t="s">
        <v>122</v>
      </c>
      <c r="B106" s="4">
        <v>848</v>
      </c>
      <c r="C106" s="4">
        <v>0</v>
      </c>
      <c r="D106" s="4"/>
      <c r="E106" s="4"/>
      <c r="F106" s="4"/>
    </row>
    <row r="107" spans="1:6">
      <c r="A107" s="2" t="s">
        <v>1750</v>
      </c>
      <c r="B107" s="6">
        <v>42070</v>
      </c>
      <c r="C107" s="6">
        <v>29076</v>
      </c>
      <c r="D107" s="4"/>
      <c r="E107" s="4"/>
      <c r="F107" s="4"/>
    </row>
    <row r="108" spans="1:6">
      <c r="A108" s="2" t="s">
        <v>119</v>
      </c>
      <c r="B108" s="6">
        <v>12806</v>
      </c>
      <c r="C108" s="4">
        <v>255</v>
      </c>
      <c r="D108" s="4"/>
      <c r="E108" s="4"/>
      <c r="F108" s="4"/>
    </row>
    <row r="109" spans="1:6">
      <c r="A109" s="2" t="s">
        <v>120</v>
      </c>
      <c r="B109" s="6">
        <v>9623</v>
      </c>
      <c r="C109" s="6">
        <v>17696</v>
      </c>
      <c r="D109" s="4"/>
      <c r="E109" s="4"/>
      <c r="F109" s="4"/>
    </row>
    <row r="110" spans="1:6">
      <c r="A110" s="2" t="s">
        <v>121</v>
      </c>
      <c r="B110" s="6">
        <v>46792</v>
      </c>
      <c r="C110" s="6">
        <v>45894</v>
      </c>
      <c r="D110" s="4"/>
      <c r="E110" s="4"/>
      <c r="F110" s="4"/>
    </row>
    <row r="111" spans="1:6">
      <c r="A111" s="2" t="s">
        <v>122</v>
      </c>
      <c r="B111" s="6">
        <v>2963</v>
      </c>
      <c r="C111" s="6">
        <v>1618</v>
      </c>
      <c r="D111" s="4"/>
      <c r="E111" s="4"/>
      <c r="F111" s="4"/>
    </row>
    <row r="112" spans="1:6">
      <c r="A112" s="2" t="s">
        <v>125</v>
      </c>
      <c r="B112" s="4">
        <v>469</v>
      </c>
      <c r="C112" s="4">
        <v>544</v>
      </c>
      <c r="D112" s="4"/>
      <c r="E112" s="4"/>
      <c r="F112" s="4"/>
    </row>
    <row r="113" spans="1:6">
      <c r="A113" s="2" t="s">
        <v>1751</v>
      </c>
      <c r="B113" s="6">
        <v>427156</v>
      </c>
      <c r="C113" s="6">
        <v>427085</v>
      </c>
      <c r="D113" s="4"/>
      <c r="E113" s="4"/>
      <c r="F113" s="4"/>
    </row>
    <row r="114" spans="1:6">
      <c r="A114" s="2" t="s">
        <v>126</v>
      </c>
      <c r="B114" s="6">
        <v>499809</v>
      </c>
      <c r="C114" s="6">
        <v>493092</v>
      </c>
      <c r="D114" s="4"/>
      <c r="E114" s="4"/>
      <c r="F114" s="4"/>
    </row>
    <row r="115" spans="1:6" ht="45">
      <c r="A115" s="2" t="s">
        <v>1752</v>
      </c>
      <c r="B115" s="6">
        <v>45615</v>
      </c>
      <c r="C115" s="6">
        <v>46215</v>
      </c>
      <c r="D115" s="4"/>
      <c r="E115" s="4"/>
      <c r="F115" s="4"/>
    </row>
    <row r="116" spans="1:6" ht="75">
      <c r="A116" s="2" t="s">
        <v>128</v>
      </c>
      <c r="B116" s="4">
        <v>250</v>
      </c>
      <c r="C116" s="4">
        <v>250</v>
      </c>
      <c r="D116" s="4"/>
      <c r="E116" s="4"/>
      <c r="F116" s="4"/>
    </row>
    <row r="117" spans="1:6">
      <c r="A117" s="2" t="s">
        <v>129</v>
      </c>
      <c r="B117" s="6">
        <v>79712</v>
      </c>
      <c r="C117" s="6">
        <v>79712</v>
      </c>
      <c r="D117" s="4"/>
      <c r="E117" s="4"/>
      <c r="F117" s="4"/>
    </row>
    <row r="118" spans="1:6">
      <c r="A118" s="2" t="s">
        <v>131</v>
      </c>
      <c r="B118" s="6">
        <v>-133091</v>
      </c>
      <c r="C118" s="4">
        <v>401</v>
      </c>
      <c r="D118" s="4"/>
      <c r="E118" s="4"/>
      <c r="F118" s="4"/>
    </row>
    <row r="119" spans="1:6" ht="30">
      <c r="A119" s="2" t="s">
        <v>1753</v>
      </c>
      <c r="B119" s="6">
        <v>-2808</v>
      </c>
      <c r="C119" s="6">
        <v>-4906</v>
      </c>
      <c r="D119" s="4"/>
      <c r="E119" s="4"/>
      <c r="F119" s="4"/>
    </row>
    <row r="120" spans="1:6" ht="30">
      <c r="A120" s="2" t="s">
        <v>1754</v>
      </c>
      <c r="B120" s="6">
        <v>-55937</v>
      </c>
      <c r="C120" s="6">
        <v>75457</v>
      </c>
      <c r="D120" s="4"/>
      <c r="E120" s="4"/>
      <c r="F120" s="4"/>
    </row>
    <row r="121" spans="1:6">
      <c r="A121" s="2" t="s">
        <v>1755</v>
      </c>
      <c r="B121" s="6">
        <v>485942</v>
      </c>
      <c r="C121" s="6">
        <v>597625</v>
      </c>
      <c r="D121" s="4"/>
      <c r="E121" s="4"/>
      <c r="F121" s="4"/>
    </row>
    <row r="122" spans="1:6">
      <c r="A122" s="2" t="s">
        <v>858</v>
      </c>
      <c r="B122" s="4"/>
      <c r="C122" s="4"/>
      <c r="D122" s="4"/>
      <c r="E122" s="4"/>
      <c r="F122" s="4"/>
    </row>
    <row r="123" spans="1:6" ht="30">
      <c r="A123" s="3" t="s">
        <v>1729</v>
      </c>
      <c r="B123" s="4"/>
      <c r="C123" s="4"/>
      <c r="D123" s="4"/>
      <c r="E123" s="4"/>
      <c r="F123" s="4"/>
    </row>
    <row r="124" spans="1:6">
      <c r="A124" s="2" t="s">
        <v>103</v>
      </c>
      <c r="B124" s="6">
        <v>54719</v>
      </c>
      <c r="C124" s="6">
        <v>68623</v>
      </c>
      <c r="D124" s="4"/>
      <c r="E124" s="4"/>
      <c r="F124" s="4"/>
    </row>
    <row r="125" spans="1:6">
      <c r="A125" s="2" t="s">
        <v>81</v>
      </c>
      <c r="B125" s="6">
        <v>105683</v>
      </c>
      <c r="C125" s="6">
        <v>60562</v>
      </c>
      <c r="D125" s="4"/>
      <c r="E125" s="4"/>
      <c r="F125" s="4"/>
    </row>
    <row r="126" spans="1:6">
      <c r="A126" s="2" t="s">
        <v>104</v>
      </c>
      <c r="B126" s="4">
        <v>0</v>
      </c>
      <c r="C126" s="4">
        <v>0</v>
      </c>
      <c r="D126" s="4"/>
      <c r="E126" s="4"/>
      <c r="F126" s="4"/>
    </row>
    <row r="127" spans="1:6">
      <c r="A127" s="2" t="s">
        <v>105</v>
      </c>
      <c r="B127" s="6">
        <v>59948</v>
      </c>
      <c r="C127" s="6">
        <v>96733</v>
      </c>
      <c r="D127" s="4"/>
      <c r="E127" s="4"/>
      <c r="F127" s="4"/>
    </row>
    <row r="128" spans="1:6">
      <c r="A128" s="2" t="s">
        <v>106</v>
      </c>
      <c r="B128" s="6">
        <v>6971</v>
      </c>
      <c r="C128" s="6">
        <v>35008</v>
      </c>
      <c r="D128" s="4"/>
      <c r="E128" s="4"/>
      <c r="F128" s="4"/>
    </row>
    <row r="129" spans="1:6">
      <c r="A129" s="2" t="s">
        <v>107</v>
      </c>
      <c r="B129" s="6">
        <v>4617</v>
      </c>
      <c r="C129" s="6">
        <v>16530</v>
      </c>
      <c r="D129" s="4"/>
      <c r="E129" s="4"/>
      <c r="F129" s="4"/>
    </row>
    <row r="130" spans="1:6">
      <c r="A130" s="2" t="s">
        <v>108</v>
      </c>
      <c r="B130" s="6">
        <v>231938</v>
      </c>
      <c r="C130" s="6">
        <v>277456</v>
      </c>
      <c r="D130" s="4"/>
      <c r="E130" s="4"/>
      <c r="F130" s="4"/>
    </row>
    <row r="131" spans="1:6">
      <c r="A131" s="2" t="s">
        <v>110</v>
      </c>
      <c r="B131" s="6">
        <v>114672</v>
      </c>
      <c r="C131" s="6">
        <v>337175</v>
      </c>
      <c r="D131" s="4"/>
      <c r="E131" s="4"/>
      <c r="F131" s="4"/>
    </row>
    <row r="132" spans="1:6">
      <c r="A132" s="2" t="s">
        <v>111</v>
      </c>
      <c r="B132" s="6">
        <v>330064</v>
      </c>
      <c r="C132" s="6">
        <v>1515964</v>
      </c>
      <c r="D132" s="4"/>
      <c r="E132" s="4"/>
      <c r="F132" s="4"/>
    </row>
    <row r="133" spans="1:6">
      <c r="A133" s="2" t="s">
        <v>104</v>
      </c>
      <c r="B133" s="4">
        <v>0</v>
      </c>
      <c r="C133" s="4">
        <v>0</v>
      </c>
      <c r="D133" s="4"/>
      <c r="E133" s="4"/>
      <c r="F133" s="4"/>
    </row>
    <row r="134" spans="1:6">
      <c r="A134" s="2" t="s">
        <v>112</v>
      </c>
      <c r="B134" s="6">
        <v>6090</v>
      </c>
      <c r="C134" s="6">
        <v>6134</v>
      </c>
      <c r="D134" s="4"/>
      <c r="E134" s="4"/>
      <c r="F134" s="4"/>
    </row>
    <row r="135" spans="1:6">
      <c r="A135" s="2" t="s">
        <v>113</v>
      </c>
      <c r="B135" s="4">
        <v>0</v>
      </c>
      <c r="C135" s="4">
        <v>0</v>
      </c>
      <c r="D135" s="4"/>
      <c r="E135" s="4"/>
      <c r="F135" s="4"/>
    </row>
    <row r="136" spans="1:6">
      <c r="A136" s="2" t="s">
        <v>81</v>
      </c>
      <c r="B136" s="6">
        <v>21686</v>
      </c>
      <c r="C136" s="6">
        <v>36574</v>
      </c>
      <c r="D136" s="4"/>
      <c r="E136" s="4"/>
      <c r="F136" s="4"/>
    </row>
    <row r="137" spans="1:6">
      <c r="A137" s="2" t="s">
        <v>1748</v>
      </c>
      <c r="B137" s="4">
        <v>0</v>
      </c>
      <c r="C137" s="4">
        <v>0</v>
      </c>
      <c r="D137" s="4"/>
      <c r="E137" s="4"/>
      <c r="F137" s="4"/>
    </row>
    <row r="138" spans="1:6">
      <c r="A138" s="2" t="s">
        <v>106</v>
      </c>
      <c r="B138" s="6">
        <v>29732</v>
      </c>
      <c r="C138" s="4">
        <v>234</v>
      </c>
      <c r="D138" s="4"/>
      <c r="E138" s="4"/>
      <c r="F138" s="4"/>
    </row>
    <row r="139" spans="1:6">
      <c r="A139" s="2" t="s">
        <v>1749</v>
      </c>
      <c r="B139" s="6">
        <v>4394</v>
      </c>
      <c r="C139" s="6">
        <v>320425</v>
      </c>
      <c r="D139" s="4"/>
      <c r="E139" s="4"/>
      <c r="F139" s="4"/>
    </row>
    <row r="140" spans="1:6">
      <c r="A140" s="2" t="s">
        <v>115</v>
      </c>
      <c r="B140" s="6">
        <v>738576</v>
      </c>
      <c r="C140" s="6">
        <v>4072761</v>
      </c>
      <c r="D140" s="4"/>
      <c r="E140" s="4"/>
      <c r="F140" s="4"/>
    </row>
    <row r="141" spans="1:6">
      <c r="A141" s="2" t="s">
        <v>117</v>
      </c>
      <c r="B141" s="6">
        <v>32247</v>
      </c>
      <c r="C141" s="6">
        <v>36020</v>
      </c>
      <c r="D141" s="4"/>
      <c r="E141" s="4"/>
      <c r="F141" s="4"/>
    </row>
    <row r="142" spans="1:6">
      <c r="A142" s="2" t="s">
        <v>118</v>
      </c>
      <c r="B142" s="6">
        <v>17718</v>
      </c>
      <c r="C142" s="6">
        <v>14611</v>
      </c>
      <c r="D142" s="4"/>
      <c r="E142" s="4"/>
      <c r="F142" s="4"/>
    </row>
    <row r="143" spans="1:6">
      <c r="A143" s="2" t="s">
        <v>119</v>
      </c>
      <c r="B143" s="6">
        <v>4688</v>
      </c>
      <c r="C143" s="6">
        <v>309472</v>
      </c>
      <c r="D143" s="4"/>
      <c r="E143" s="4"/>
      <c r="F143" s="4"/>
    </row>
    <row r="144" spans="1:6">
      <c r="A144" s="2" t="s">
        <v>120</v>
      </c>
      <c r="B144" s="6">
        <v>37931</v>
      </c>
      <c r="C144" s="6">
        <v>44085</v>
      </c>
      <c r="D144" s="4"/>
      <c r="E144" s="4"/>
      <c r="F144" s="4"/>
    </row>
    <row r="145" spans="1:6">
      <c r="A145" s="2" t="s">
        <v>121</v>
      </c>
      <c r="B145" s="6">
        <v>1621</v>
      </c>
      <c r="C145" s="4">
        <v>794</v>
      </c>
      <c r="D145" s="4"/>
      <c r="E145" s="4"/>
      <c r="F145" s="4"/>
    </row>
    <row r="146" spans="1:6">
      <c r="A146" s="2" t="s">
        <v>122</v>
      </c>
      <c r="B146" s="4">
        <v>88</v>
      </c>
      <c r="C146" s="6">
        <v>1011</v>
      </c>
      <c r="D146" s="4"/>
      <c r="E146" s="4"/>
      <c r="F146" s="4"/>
    </row>
    <row r="147" spans="1:6">
      <c r="A147" s="2" t="s">
        <v>1750</v>
      </c>
      <c r="B147" s="6">
        <v>94293</v>
      </c>
      <c r="C147" s="6">
        <v>405993</v>
      </c>
      <c r="D147" s="4"/>
      <c r="E147" s="4"/>
      <c r="F147" s="4"/>
    </row>
    <row r="148" spans="1:6">
      <c r="A148" s="2" t="s">
        <v>119</v>
      </c>
      <c r="B148" s="6">
        <v>61452</v>
      </c>
      <c r="C148" s="6">
        <v>64820</v>
      </c>
      <c r="D148" s="4"/>
      <c r="E148" s="4"/>
      <c r="F148" s="4"/>
    </row>
    <row r="149" spans="1:6">
      <c r="A149" s="2" t="s">
        <v>120</v>
      </c>
      <c r="B149" s="6">
        <v>18028</v>
      </c>
      <c r="C149" s="6">
        <v>47446</v>
      </c>
      <c r="D149" s="4"/>
      <c r="E149" s="4"/>
      <c r="F149" s="4"/>
    </row>
    <row r="150" spans="1:6">
      <c r="A150" s="2" t="s">
        <v>121</v>
      </c>
      <c r="B150" s="6">
        <v>19000</v>
      </c>
      <c r="C150" s="6">
        <v>11740</v>
      </c>
      <c r="D150" s="4"/>
      <c r="E150" s="4"/>
      <c r="F150" s="4"/>
    </row>
    <row r="151" spans="1:6">
      <c r="A151" s="2" t="s">
        <v>122</v>
      </c>
      <c r="B151" s="6">
        <v>54842</v>
      </c>
      <c r="C151" s="6">
        <v>517533</v>
      </c>
      <c r="D151" s="4"/>
      <c r="E151" s="4"/>
      <c r="F151" s="4"/>
    </row>
    <row r="152" spans="1:6">
      <c r="A152" s="2" t="s">
        <v>125</v>
      </c>
      <c r="B152" s="6">
        <v>26860</v>
      </c>
      <c r="C152" s="6">
        <v>22806</v>
      </c>
      <c r="D152" s="4"/>
      <c r="E152" s="4"/>
      <c r="F152" s="4"/>
    </row>
    <row r="153" spans="1:6">
      <c r="A153" s="2" t="s">
        <v>1751</v>
      </c>
      <c r="B153" s="6">
        <v>233636</v>
      </c>
      <c r="C153" s="6">
        <v>210386</v>
      </c>
      <c r="D153" s="4"/>
      <c r="E153" s="4"/>
      <c r="F153" s="4"/>
    </row>
    <row r="154" spans="1:6">
      <c r="A154" s="2" t="s">
        <v>126</v>
      </c>
      <c r="B154" s="6">
        <v>413818</v>
      </c>
      <c r="C154" s="6">
        <v>874731</v>
      </c>
      <c r="D154" s="4"/>
      <c r="E154" s="4"/>
      <c r="F154" s="4"/>
    </row>
    <row r="155" spans="1:6" ht="45">
      <c r="A155" s="2" t="s">
        <v>1752</v>
      </c>
      <c r="B155" s="4">
        <v>0</v>
      </c>
      <c r="C155" s="6">
        <v>1578799</v>
      </c>
      <c r="D155" s="4"/>
      <c r="E155" s="4"/>
      <c r="F155" s="4"/>
    </row>
    <row r="156" spans="1:6" ht="75">
      <c r="A156" s="2" t="s">
        <v>128</v>
      </c>
      <c r="B156" s="6">
        <v>128299</v>
      </c>
      <c r="C156" s="6">
        <v>122666</v>
      </c>
      <c r="D156" s="4"/>
      <c r="E156" s="4"/>
      <c r="F156" s="4"/>
    </row>
    <row r="157" spans="1:6">
      <c r="A157" s="2" t="s">
        <v>129</v>
      </c>
      <c r="B157" s="6">
        <v>1682830</v>
      </c>
      <c r="C157" s="6">
        <v>3258037</v>
      </c>
      <c r="D157" s="4"/>
      <c r="E157" s="4"/>
      <c r="F157" s="4"/>
    </row>
    <row r="158" spans="1:6">
      <c r="A158" s="2" t="s">
        <v>131</v>
      </c>
      <c r="B158" s="6">
        <v>-1580664</v>
      </c>
      <c r="C158" s="6">
        <v>-588666</v>
      </c>
      <c r="D158" s="4"/>
      <c r="E158" s="4"/>
      <c r="F158" s="4"/>
    </row>
    <row r="159" spans="1:6" ht="30">
      <c r="A159" s="2" t="s">
        <v>1753</v>
      </c>
      <c r="B159" s="4">
        <v>0</v>
      </c>
      <c r="C159" s="4">
        <v>0</v>
      </c>
      <c r="D159" s="4"/>
      <c r="E159" s="4"/>
      <c r="F159" s="4"/>
    </row>
    <row r="160" spans="1:6" ht="30">
      <c r="A160" s="2" t="s">
        <v>1754</v>
      </c>
      <c r="B160" s="6">
        <v>230465</v>
      </c>
      <c r="C160" s="6">
        <v>2792037</v>
      </c>
      <c r="D160" s="4"/>
      <c r="E160" s="4"/>
      <c r="F160" s="4"/>
    </row>
    <row r="161" spans="1:6">
      <c r="A161" s="2" t="s">
        <v>1755</v>
      </c>
      <c r="B161" s="6">
        <v>738576</v>
      </c>
      <c r="C161" s="6">
        <v>4072761</v>
      </c>
      <c r="D161" s="4"/>
      <c r="E161" s="4"/>
      <c r="F161" s="4"/>
    </row>
    <row r="162" spans="1:6">
      <c r="A162" s="2" t="s">
        <v>859</v>
      </c>
      <c r="B162" s="4"/>
      <c r="C162" s="4"/>
      <c r="D162" s="4"/>
      <c r="E162" s="4"/>
      <c r="F162" s="4"/>
    </row>
    <row r="163" spans="1:6" ht="30">
      <c r="A163" s="3" t="s">
        <v>1729</v>
      </c>
      <c r="B163" s="4"/>
      <c r="C163" s="4"/>
      <c r="D163" s="4"/>
      <c r="E163" s="4"/>
      <c r="F163" s="4"/>
    </row>
    <row r="164" spans="1:6">
      <c r="A164" s="2" t="s">
        <v>103</v>
      </c>
      <c r="B164" s="4">
        <v>0</v>
      </c>
      <c r="C164" s="4">
        <v>0</v>
      </c>
      <c r="D164" s="4"/>
      <c r="E164" s="4"/>
      <c r="F164" s="4"/>
    </row>
    <row r="165" spans="1:6">
      <c r="A165" s="2" t="s">
        <v>81</v>
      </c>
      <c r="B165" s="4">
        <v>0</v>
      </c>
      <c r="C165" s="4">
        <v>0</v>
      </c>
      <c r="D165" s="4"/>
      <c r="E165" s="4"/>
      <c r="F165" s="4"/>
    </row>
    <row r="166" spans="1:6">
      <c r="A166" s="2" t="s">
        <v>104</v>
      </c>
      <c r="B166" s="4">
        <v>0</v>
      </c>
      <c r="C166" s="4">
        <v>0</v>
      </c>
      <c r="D166" s="4"/>
      <c r="E166" s="4"/>
      <c r="F166" s="4"/>
    </row>
    <row r="167" spans="1:6">
      <c r="A167" s="2" t="s">
        <v>105</v>
      </c>
      <c r="B167" s="4">
        <v>0</v>
      </c>
      <c r="C167" s="4">
        <v>0</v>
      </c>
      <c r="D167" s="4"/>
      <c r="E167" s="4"/>
      <c r="F167" s="4"/>
    </row>
    <row r="168" spans="1:6">
      <c r="A168" s="2" t="s">
        <v>106</v>
      </c>
      <c r="B168" s="4">
        <v>0</v>
      </c>
      <c r="C168" s="4">
        <v>0</v>
      </c>
      <c r="D168" s="4"/>
      <c r="E168" s="4"/>
      <c r="F168" s="4"/>
    </row>
    <row r="169" spans="1:6">
      <c r="A169" s="2" t="s">
        <v>107</v>
      </c>
      <c r="B169" s="4">
        <v>0</v>
      </c>
      <c r="C169" s="4">
        <v>0</v>
      </c>
      <c r="D169" s="4"/>
      <c r="E169" s="4"/>
      <c r="F169" s="4"/>
    </row>
    <row r="170" spans="1:6">
      <c r="A170" s="2" t="s">
        <v>108</v>
      </c>
      <c r="B170" s="4">
        <v>0</v>
      </c>
      <c r="C170" s="4">
        <v>0</v>
      </c>
      <c r="D170" s="4"/>
      <c r="E170" s="4"/>
      <c r="F170" s="4"/>
    </row>
    <row r="171" spans="1:6">
      <c r="A171" s="2" t="s">
        <v>110</v>
      </c>
      <c r="B171" s="4">
        <v>0</v>
      </c>
      <c r="C171" s="4">
        <v>0</v>
      </c>
      <c r="D171" s="4"/>
      <c r="E171" s="4"/>
      <c r="F171" s="4"/>
    </row>
    <row r="172" spans="1:6">
      <c r="A172" s="2" t="s">
        <v>111</v>
      </c>
      <c r="B172" s="4">
        <v>0</v>
      </c>
      <c r="C172" s="4">
        <v>0</v>
      </c>
      <c r="D172" s="4"/>
      <c r="E172" s="4"/>
      <c r="F172" s="4"/>
    </row>
    <row r="173" spans="1:6">
      <c r="A173" s="2" t="s">
        <v>104</v>
      </c>
      <c r="B173" s="4">
        <v>0</v>
      </c>
      <c r="C173" s="4">
        <v>0</v>
      </c>
      <c r="D173" s="4"/>
      <c r="E173" s="4"/>
      <c r="F173" s="4"/>
    </row>
    <row r="174" spans="1:6">
      <c r="A174" s="2" t="s">
        <v>112</v>
      </c>
      <c r="B174" s="4">
        <v>0</v>
      </c>
      <c r="C174" s="4">
        <v>0</v>
      </c>
      <c r="D174" s="4"/>
      <c r="E174" s="4"/>
      <c r="F174" s="4"/>
    </row>
    <row r="175" spans="1:6">
      <c r="A175" s="2" t="s">
        <v>113</v>
      </c>
      <c r="B175" s="4">
        <v>0</v>
      </c>
      <c r="C175" s="4">
        <v>0</v>
      </c>
      <c r="D175" s="4"/>
      <c r="E175" s="4"/>
      <c r="F175" s="4"/>
    </row>
    <row r="176" spans="1:6">
      <c r="A176" s="2" t="s">
        <v>81</v>
      </c>
      <c r="B176" s="4">
        <v>0</v>
      </c>
      <c r="C176" s="4">
        <v>0</v>
      </c>
      <c r="D176" s="4"/>
      <c r="E176" s="4"/>
      <c r="F176" s="4"/>
    </row>
    <row r="177" spans="1:6">
      <c r="A177" s="2" t="s">
        <v>1748</v>
      </c>
      <c r="B177" s="4">
        <v>0</v>
      </c>
      <c r="C177" s="4">
        <v>0</v>
      </c>
      <c r="D177" s="4"/>
      <c r="E177" s="4"/>
      <c r="F177" s="4"/>
    </row>
    <row r="178" spans="1:6">
      <c r="A178" s="2" t="s">
        <v>106</v>
      </c>
      <c r="B178" s="4">
        <v>0</v>
      </c>
      <c r="C178" s="4">
        <v>0</v>
      </c>
      <c r="D178" s="4"/>
      <c r="E178" s="4"/>
      <c r="F178" s="4"/>
    </row>
    <row r="179" spans="1:6">
      <c r="A179" s="2" t="s">
        <v>1749</v>
      </c>
      <c r="B179" s="6">
        <v>-50814</v>
      </c>
      <c r="C179" s="6">
        <v>-373563</v>
      </c>
      <c r="D179" s="4"/>
      <c r="E179" s="4"/>
      <c r="F179" s="4"/>
    </row>
    <row r="180" spans="1:6">
      <c r="A180" s="2" t="s">
        <v>115</v>
      </c>
      <c r="B180" s="6">
        <v>-225342</v>
      </c>
      <c r="C180" s="6">
        <v>-3241057</v>
      </c>
      <c r="D180" s="4"/>
      <c r="E180" s="4"/>
      <c r="F180" s="4"/>
    </row>
    <row r="181" spans="1:6">
      <c r="A181" s="2" t="s">
        <v>117</v>
      </c>
      <c r="B181" s="4">
        <v>0</v>
      </c>
      <c r="C181" s="4">
        <v>0</v>
      </c>
      <c r="D181" s="4"/>
      <c r="E181" s="4"/>
      <c r="F181" s="4"/>
    </row>
    <row r="182" spans="1:6">
      <c r="A182" s="2" t="s">
        <v>118</v>
      </c>
      <c r="B182" s="4">
        <v>0</v>
      </c>
      <c r="C182" s="6">
        <v>-1054</v>
      </c>
      <c r="D182" s="4"/>
      <c r="E182" s="4"/>
      <c r="F182" s="4"/>
    </row>
    <row r="183" spans="1:6">
      <c r="A183" s="2" t="s">
        <v>119</v>
      </c>
      <c r="B183" s="4">
        <v>0</v>
      </c>
      <c r="C183" s="6">
        <v>-308229</v>
      </c>
      <c r="D183" s="4"/>
      <c r="E183" s="4"/>
      <c r="F183" s="4"/>
    </row>
    <row r="184" spans="1:6">
      <c r="A184" s="2" t="s">
        <v>120</v>
      </c>
      <c r="B184" s="4">
        <v>0</v>
      </c>
      <c r="C184" s="4">
        <v>0</v>
      </c>
      <c r="D184" s="4"/>
      <c r="E184" s="4"/>
      <c r="F184" s="4"/>
    </row>
    <row r="185" spans="1:6">
      <c r="A185" s="2" t="s">
        <v>121</v>
      </c>
      <c r="B185" s="6">
        <v>-1151</v>
      </c>
      <c r="C185" s="4">
        <v>119</v>
      </c>
      <c r="D185" s="4"/>
      <c r="E185" s="4"/>
      <c r="F185" s="4"/>
    </row>
    <row r="186" spans="1:6">
      <c r="A186" s="2" t="s">
        <v>122</v>
      </c>
      <c r="B186" s="4">
        <v>0</v>
      </c>
      <c r="C186" s="4">
        <v>0</v>
      </c>
      <c r="D186" s="4"/>
      <c r="E186" s="4"/>
      <c r="F186" s="4"/>
    </row>
    <row r="187" spans="1:6">
      <c r="A187" s="2" t="s">
        <v>1750</v>
      </c>
      <c r="B187" s="6">
        <v>-1151</v>
      </c>
      <c r="C187" s="6">
        <v>-309164</v>
      </c>
      <c r="D187" s="4"/>
      <c r="E187" s="4"/>
      <c r="F187" s="4"/>
    </row>
    <row r="188" spans="1:6">
      <c r="A188" s="2" t="s">
        <v>119</v>
      </c>
      <c r="B188" s="6">
        <v>-50814</v>
      </c>
      <c r="C188" s="6">
        <v>-64280</v>
      </c>
      <c r="D188" s="4"/>
      <c r="E188" s="4"/>
      <c r="F188" s="4"/>
    </row>
    <row r="189" spans="1:6">
      <c r="A189" s="2" t="s">
        <v>120</v>
      </c>
      <c r="B189" s="4">
        <v>0</v>
      </c>
      <c r="C189" s="4">
        <v>0</v>
      </c>
      <c r="D189" s="4"/>
      <c r="E189" s="4"/>
      <c r="F189" s="4"/>
    </row>
    <row r="190" spans="1:6">
      <c r="A190" s="2" t="s">
        <v>121</v>
      </c>
      <c r="B190" s="6">
        <v>1151</v>
      </c>
      <c r="C190" s="4">
        <v>-119</v>
      </c>
      <c r="D190" s="4"/>
      <c r="E190" s="4"/>
      <c r="F190" s="4"/>
    </row>
    <row r="191" spans="1:6">
      <c r="A191" s="2" t="s">
        <v>122</v>
      </c>
      <c r="B191" s="4">
        <v>0</v>
      </c>
      <c r="C191" s="4">
        <v>0</v>
      </c>
      <c r="D191" s="4"/>
      <c r="E191" s="4"/>
      <c r="F191" s="4"/>
    </row>
    <row r="192" spans="1:6">
      <c r="A192" s="2" t="s">
        <v>125</v>
      </c>
      <c r="B192" s="4">
        <v>0</v>
      </c>
      <c r="C192" s="4">
        <v>0</v>
      </c>
      <c r="D192" s="4"/>
      <c r="E192" s="4"/>
      <c r="F192" s="4"/>
    </row>
    <row r="193" spans="1:6">
      <c r="A193" s="2" t="s">
        <v>1751</v>
      </c>
      <c r="B193" s="4">
        <v>0</v>
      </c>
      <c r="C193" s="4">
        <v>0</v>
      </c>
      <c r="D193" s="4"/>
      <c r="E193" s="4"/>
      <c r="F193" s="4"/>
    </row>
    <row r="194" spans="1:6">
      <c r="A194" s="2" t="s">
        <v>126</v>
      </c>
      <c r="B194" s="6">
        <v>-49663</v>
      </c>
      <c r="C194" s="6">
        <v>-64399</v>
      </c>
      <c r="D194" s="4"/>
      <c r="E194" s="4"/>
      <c r="F194" s="4"/>
    </row>
    <row r="195" spans="1:6" ht="45">
      <c r="A195" s="2" t="s">
        <v>1752</v>
      </c>
      <c r="B195" s="6">
        <v>-174528</v>
      </c>
      <c r="C195" s="6">
        <v>-2867494</v>
      </c>
      <c r="D195" s="4"/>
      <c r="E195" s="4"/>
      <c r="F195" s="4"/>
    </row>
    <row r="196" spans="1:6" ht="75">
      <c r="A196" s="2" t="s">
        <v>128</v>
      </c>
      <c r="B196" s="6">
        <v>-128549</v>
      </c>
      <c r="C196" s="6">
        <v>-122916</v>
      </c>
      <c r="D196" s="4"/>
      <c r="E196" s="4"/>
      <c r="F196" s="4"/>
    </row>
    <row r="197" spans="1:6">
      <c r="A197" s="2" t="s">
        <v>129</v>
      </c>
      <c r="B197" s="6">
        <v>-1762542</v>
      </c>
      <c r="C197" s="6">
        <v>-3337749</v>
      </c>
      <c r="D197" s="4"/>
      <c r="E197" s="4"/>
      <c r="F197" s="4"/>
    </row>
    <row r="198" spans="1:6">
      <c r="A198" s="2" t="s">
        <v>131</v>
      </c>
      <c r="B198" s="6">
        <v>1713755</v>
      </c>
      <c r="C198" s="6">
        <v>588265</v>
      </c>
      <c r="D198" s="4"/>
      <c r="E198" s="4"/>
      <c r="F198" s="4"/>
    </row>
    <row r="199" spans="1:6" ht="30">
      <c r="A199" s="2" t="s">
        <v>1753</v>
      </c>
      <c r="B199" s="6">
        <v>2808</v>
      </c>
      <c r="C199" s="6">
        <v>4906</v>
      </c>
      <c r="D199" s="4"/>
      <c r="E199" s="4"/>
      <c r="F199" s="4"/>
    </row>
    <row r="200" spans="1:6" ht="30">
      <c r="A200" s="2" t="s">
        <v>1754</v>
      </c>
      <c r="B200" s="6">
        <v>-174528</v>
      </c>
      <c r="C200" s="6">
        <v>-2867494</v>
      </c>
      <c r="D200" s="4"/>
      <c r="E200" s="4"/>
      <c r="F200" s="4"/>
    </row>
    <row r="201" spans="1:6">
      <c r="A201" s="2" t="s">
        <v>1755</v>
      </c>
      <c r="B201" s="6">
        <v>-225342</v>
      </c>
      <c r="C201" s="6">
        <v>-3241057</v>
      </c>
      <c r="D201" s="4"/>
      <c r="E201" s="4"/>
      <c r="F201" s="4"/>
    </row>
    <row r="202" spans="1:6" ht="30">
      <c r="A202" s="2" t="s">
        <v>1454</v>
      </c>
      <c r="B202" s="4"/>
      <c r="C202" s="4"/>
      <c r="D202" s="4"/>
      <c r="E202" s="4"/>
      <c r="F202" s="4"/>
    </row>
    <row r="203" spans="1:6" ht="30">
      <c r="A203" s="3" t="s">
        <v>1729</v>
      </c>
      <c r="B203" s="4"/>
      <c r="C203" s="4"/>
      <c r="D203" s="4"/>
      <c r="E203" s="4"/>
      <c r="F203" s="4"/>
    </row>
    <row r="204" spans="1:6">
      <c r="A204" s="2" t="s">
        <v>119</v>
      </c>
      <c r="B204" s="7">
        <v>437454</v>
      </c>
      <c r="C204" s="7">
        <v>300000</v>
      </c>
      <c r="D204" s="4"/>
      <c r="E204" s="4"/>
      <c r="F204" s="4"/>
    </row>
    <row r="205" spans="1:6" ht="30">
      <c r="A205" s="2" t="s">
        <v>1382</v>
      </c>
      <c r="B205" s="316">
        <v>7.8799999999999995E-2</v>
      </c>
      <c r="C205" s="316">
        <v>7.8799999999999995E-2</v>
      </c>
      <c r="D205" s="4"/>
      <c r="E205" s="4"/>
      <c r="F205" s="316">
        <v>7.8799999999999995E-2</v>
      </c>
    </row>
  </sheetData>
  <mergeCells count="5">
    <mergeCell ref="B1:B2"/>
    <mergeCell ref="C1:C2"/>
    <mergeCell ref="D1:D2"/>
    <mergeCell ref="E1:E2"/>
    <mergeCell ref="F1:F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6.5703125" bestFit="1" customWidth="1"/>
    <col min="2" max="2" width="10.28515625" bestFit="1" customWidth="1"/>
    <col min="3" max="3" width="11.85546875" bestFit="1" customWidth="1"/>
    <col min="4" max="5" width="12.28515625" bestFit="1" customWidth="1"/>
    <col min="6" max="7" width="15.42578125" bestFit="1" customWidth="1"/>
    <col min="8" max="8" width="16.42578125" bestFit="1" customWidth="1"/>
    <col min="9" max="10" width="12" bestFit="1" customWidth="1"/>
  </cols>
  <sheetData>
    <row r="1" spans="1:10" ht="15" customHeight="1">
      <c r="A1" s="8" t="s">
        <v>1756</v>
      </c>
      <c r="B1" s="8" t="s">
        <v>1591</v>
      </c>
      <c r="C1" s="8"/>
      <c r="D1" s="8" t="s">
        <v>1</v>
      </c>
      <c r="E1" s="8"/>
      <c r="F1" s="1" t="s">
        <v>1591</v>
      </c>
      <c r="G1" s="1" t="s">
        <v>1757</v>
      </c>
      <c r="H1" s="1" t="s">
        <v>1</v>
      </c>
      <c r="I1" s="1"/>
      <c r="J1" s="1"/>
    </row>
    <row r="2" spans="1:10">
      <c r="A2" s="8"/>
      <c r="B2" s="318">
        <v>41786</v>
      </c>
      <c r="C2" s="8" t="s">
        <v>1551</v>
      </c>
      <c r="D2" s="1" t="s">
        <v>2</v>
      </c>
      <c r="E2" s="8" t="s">
        <v>30</v>
      </c>
      <c r="F2" s="1" t="s">
        <v>1758</v>
      </c>
      <c r="G2" s="8" t="s">
        <v>1760</v>
      </c>
      <c r="H2" s="8" t="s">
        <v>1761</v>
      </c>
      <c r="I2" s="8" t="s">
        <v>1762</v>
      </c>
      <c r="J2" s="1" t="s">
        <v>1763</v>
      </c>
    </row>
    <row r="3" spans="1:10">
      <c r="A3" s="8"/>
      <c r="B3" s="318"/>
      <c r="C3" s="8"/>
      <c r="D3" s="1" t="s">
        <v>1498</v>
      </c>
      <c r="E3" s="8"/>
      <c r="F3" s="1" t="s">
        <v>1759</v>
      </c>
      <c r="G3" s="8"/>
      <c r="H3" s="8"/>
      <c r="I3" s="8"/>
      <c r="J3" s="1" t="s">
        <v>1764</v>
      </c>
    </row>
    <row r="4" spans="1:10">
      <c r="A4" s="3" t="s">
        <v>1765</v>
      </c>
      <c r="B4" s="4"/>
      <c r="C4" s="4"/>
      <c r="D4" s="4"/>
      <c r="E4" s="4"/>
      <c r="F4" s="4"/>
      <c r="G4" s="4"/>
      <c r="H4" s="4"/>
      <c r="I4" s="4"/>
      <c r="J4" s="4"/>
    </row>
    <row r="5" spans="1:10">
      <c r="A5" s="2" t="s">
        <v>1766</v>
      </c>
      <c r="B5" s="4"/>
      <c r="C5" s="4"/>
      <c r="D5" s="4"/>
      <c r="E5" s="7">
        <v>32000000</v>
      </c>
      <c r="F5" s="4"/>
      <c r="G5" s="4"/>
      <c r="H5" s="4"/>
      <c r="I5" s="4"/>
      <c r="J5" s="4"/>
    </row>
    <row r="6" spans="1:10">
      <c r="A6" s="2" t="s">
        <v>1767</v>
      </c>
      <c r="B6" s="4"/>
      <c r="C6" s="4"/>
      <c r="D6" s="4"/>
      <c r="E6" s="4"/>
      <c r="F6" s="4"/>
      <c r="G6" s="4"/>
      <c r="H6" s="4"/>
      <c r="I6" s="6">
        <v>2000000</v>
      </c>
      <c r="J6" s="4"/>
    </row>
    <row r="7" spans="1:10">
      <c r="A7" s="2" t="s">
        <v>1768</v>
      </c>
      <c r="B7" s="4"/>
      <c r="C7" s="4"/>
      <c r="D7" s="4"/>
      <c r="E7" s="4"/>
      <c r="F7" s="4"/>
      <c r="G7" s="4"/>
      <c r="H7" s="4"/>
      <c r="I7" s="316">
        <v>0.5</v>
      </c>
      <c r="J7" s="4"/>
    </row>
    <row r="8" spans="1:10" ht="30">
      <c r="A8" s="2" t="s">
        <v>1769</v>
      </c>
      <c r="B8" s="4"/>
      <c r="C8" s="4"/>
      <c r="D8" s="4"/>
      <c r="E8" s="4"/>
      <c r="F8" s="4"/>
      <c r="G8" s="4"/>
      <c r="H8" s="4"/>
      <c r="I8" s="4">
        <v>800</v>
      </c>
      <c r="J8" s="4"/>
    </row>
    <row r="9" spans="1:10" ht="30">
      <c r="A9" s="3" t="s">
        <v>1770</v>
      </c>
      <c r="B9" s="4"/>
      <c r="C9" s="4"/>
      <c r="D9" s="4"/>
      <c r="E9" s="4"/>
      <c r="F9" s="4"/>
      <c r="G9" s="4"/>
      <c r="H9" s="4"/>
      <c r="I9" s="4"/>
      <c r="J9" s="4"/>
    </row>
    <row r="10" spans="1:10">
      <c r="A10" s="2" t="s">
        <v>1771</v>
      </c>
      <c r="B10" s="4"/>
      <c r="C10" s="4"/>
      <c r="D10" s="4"/>
      <c r="E10" s="6">
        <v>10000000</v>
      </c>
      <c r="F10" s="4"/>
      <c r="G10" s="4"/>
      <c r="H10" s="4"/>
      <c r="I10" s="4"/>
      <c r="J10" s="4"/>
    </row>
    <row r="11" spans="1:10" ht="30">
      <c r="A11" s="2" t="s">
        <v>1772</v>
      </c>
      <c r="B11" s="4"/>
      <c r="C11" s="4"/>
      <c r="D11" s="4"/>
      <c r="E11" s="4"/>
      <c r="F11" s="4"/>
      <c r="G11" s="4"/>
      <c r="H11" s="4"/>
      <c r="I11" s="4"/>
      <c r="J11" s="6">
        <v>4400</v>
      </c>
    </row>
    <row r="12" spans="1:10">
      <c r="A12" s="2" t="s">
        <v>1773</v>
      </c>
      <c r="B12" s="4"/>
      <c r="C12" s="4"/>
      <c r="D12" s="4"/>
      <c r="E12" s="316">
        <v>3.4000000000000002E-2</v>
      </c>
      <c r="F12" s="4"/>
      <c r="G12" s="4"/>
      <c r="H12" s="4"/>
      <c r="I12" s="4"/>
      <c r="J12" s="4"/>
    </row>
    <row r="13" spans="1:10">
      <c r="A13" s="2" t="s">
        <v>1774</v>
      </c>
      <c r="B13" s="4"/>
      <c r="C13" s="4"/>
      <c r="D13" s="4"/>
      <c r="E13" s="6">
        <v>39400000</v>
      </c>
      <c r="F13" s="4"/>
      <c r="G13" s="4"/>
      <c r="H13" s="4"/>
      <c r="I13" s="4"/>
      <c r="J13" s="4"/>
    </row>
    <row r="14" spans="1:10">
      <c r="A14" s="2" t="s">
        <v>1605</v>
      </c>
      <c r="B14" s="6">
        <v>1800000</v>
      </c>
      <c r="C14" s="4"/>
      <c r="D14" s="6">
        <v>4000000</v>
      </c>
      <c r="E14" s="4"/>
      <c r="F14" s="4"/>
      <c r="G14" s="4"/>
      <c r="H14" s="4"/>
      <c r="I14" s="4"/>
      <c r="J14" s="4"/>
    </row>
    <row r="15" spans="1:10" ht="30">
      <c r="A15" s="2" t="s">
        <v>1704</v>
      </c>
      <c r="B15" s="4"/>
      <c r="C15" s="4"/>
      <c r="D15" s="6">
        <v>35500000</v>
      </c>
      <c r="E15" s="4"/>
      <c r="F15" s="4"/>
      <c r="G15" s="4"/>
      <c r="H15" s="4"/>
      <c r="I15" s="4"/>
      <c r="J15" s="4"/>
    </row>
    <row r="16" spans="1:10" ht="30">
      <c r="A16" s="2" t="s">
        <v>1775</v>
      </c>
      <c r="B16" s="4"/>
      <c r="C16" s="4"/>
      <c r="D16" s="4">
        <v>1</v>
      </c>
      <c r="E16" s="4"/>
      <c r="F16" s="4"/>
      <c r="G16" s="4"/>
      <c r="H16" s="4"/>
      <c r="I16" s="4"/>
      <c r="J16" s="4"/>
    </row>
    <row r="17" spans="1:10" ht="30">
      <c r="A17" s="2" t="s">
        <v>1776</v>
      </c>
      <c r="B17" s="4"/>
      <c r="C17" s="4"/>
      <c r="D17" s="316">
        <v>0.11600000000000001</v>
      </c>
      <c r="E17" s="4"/>
      <c r="F17" s="4"/>
      <c r="G17" s="4"/>
      <c r="H17" s="4"/>
      <c r="I17" s="4"/>
      <c r="J17" s="4"/>
    </row>
    <row r="18" spans="1:10">
      <c r="A18" s="2" t="s">
        <v>1777</v>
      </c>
      <c r="B18" s="4"/>
      <c r="C18" s="316">
        <v>0.5</v>
      </c>
      <c r="D18" s="4"/>
      <c r="E18" s="4"/>
      <c r="F18" s="4"/>
      <c r="G18" s="4"/>
      <c r="H18" s="4"/>
      <c r="I18" s="4"/>
      <c r="J18" s="4"/>
    </row>
    <row r="19" spans="1:10" ht="30">
      <c r="A19" s="2" t="s">
        <v>1778</v>
      </c>
      <c r="B19" s="4"/>
      <c r="C19" s="4"/>
      <c r="D19" s="6">
        <v>400000</v>
      </c>
      <c r="E19" s="4"/>
      <c r="F19" s="4"/>
      <c r="G19" s="4"/>
      <c r="H19" s="4"/>
      <c r="I19" s="4"/>
      <c r="J19" s="4"/>
    </row>
    <row r="20" spans="1:10" ht="30">
      <c r="A20" s="2" t="s">
        <v>1779</v>
      </c>
      <c r="B20" s="4"/>
      <c r="C20" s="4"/>
      <c r="D20" s="6">
        <v>4167</v>
      </c>
      <c r="E20" s="4"/>
      <c r="F20" s="4"/>
      <c r="G20" s="4"/>
      <c r="H20" s="4"/>
      <c r="I20" s="4"/>
      <c r="J20" s="4"/>
    </row>
    <row r="21" spans="1:10">
      <c r="A21" s="2" t="s">
        <v>1780</v>
      </c>
      <c r="B21" s="4"/>
      <c r="C21" s="4" t="s">
        <v>1781</v>
      </c>
      <c r="D21" s="4"/>
      <c r="E21" s="4"/>
      <c r="F21" s="4"/>
      <c r="G21" s="4"/>
      <c r="H21" s="4"/>
      <c r="I21" s="4"/>
      <c r="J21" s="4"/>
    </row>
    <row r="22" spans="1:10">
      <c r="A22" s="2" t="s">
        <v>1197</v>
      </c>
      <c r="B22" s="4"/>
      <c r="C22" s="4"/>
      <c r="D22" s="4"/>
      <c r="E22" s="4"/>
      <c r="F22" s="4"/>
      <c r="G22" s="4"/>
      <c r="H22" s="4"/>
      <c r="I22" s="4"/>
      <c r="J22" s="4"/>
    </row>
    <row r="23" spans="1:10" ht="30">
      <c r="A23" s="3" t="s">
        <v>1770</v>
      </c>
      <c r="B23" s="4"/>
      <c r="C23" s="4"/>
      <c r="D23" s="4"/>
      <c r="E23" s="4"/>
      <c r="F23" s="4"/>
      <c r="G23" s="4"/>
      <c r="H23" s="4"/>
      <c r="I23" s="4"/>
      <c r="J23" s="4"/>
    </row>
    <row r="24" spans="1:10" ht="30">
      <c r="A24" s="2" t="s">
        <v>1782</v>
      </c>
      <c r="B24" s="4"/>
      <c r="C24" s="4"/>
      <c r="D24" s="316">
        <v>0.05</v>
      </c>
      <c r="E24" s="4"/>
      <c r="F24" s="4"/>
      <c r="G24" s="4"/>
      <c r="H24" s="4"/>
      <c r="I24" s="4"/>
      <c r="J24" s="4"/>
    </row>
    <row r="25" spans="1:10">
      <c r="A25" s="2" t="s">
        <v>1783</v>
      </c>
      <c r="B25" s="4"/>
      <c r="C25" s="4"/>
      <c r="D25" s="6">
        <v>250000</v>
      </c>
      <c r="E25" s="4"/>
      <c r="F25" s="4"/>
      <c r="G25" s="4"/>
      <c r="H25" s="4"/>
      <c r="I25" s="4"/>
      <c r="J25" s="4"/>
    </row>
    <row r="26" spans="1:10" ht="30">
      <c r="A26" s="2" t="s">
        <v>1784</v>
      </c>
      <c r="B26" s="4"/>
      <c r="C26" s="4"/>
      <c r="D26" s="4">
        <v>23.6</v>
      </c>
      <c r="E26" s="4"/>
      <c r="F26" s="4"/>
      <c r="G26" s="4"/>
      <c r="H26" s="4"/>
      <c r="I26" s="4"/>
      <c r="J26" s="4"/>
    </row>
    <row r="27" spans="1:10" ht="30">
      <c r="A27" s="2" t="s">
        <v>1785</v>
      </c>
      <c r="B27" s="4"/>
      <c r="C27" s="4"/>
      <c r="D27" s="4"/>
      <c r="E27" s="4"/>
      <c r="F27" s="4"/>
      <c r="G27" s="4"/>
      <c r="H27" s="4"/>
      <c r="I27" s="4"/>
      <c r="J27" s="4"/>
    </row>
    <row r="28" spans="1:10" ht="30">
      <c r="A28" s="3" t="s">
        <v>1770</v>
      </c>
      <c r="B28" s="4"/>
      <c r="C28" s="4"/>
      <c r="D28" s="4"/>
      <c r="E28" s="4"/>
      <c r="F28" s="4"/>
      <c r="G28" s="4"/>
      <c r="H28" s="4"/>
      <c r="I28" s="4"/>
      <c r="J28" s="4"/>
    </row>
    <row r="29" spans="1:10">
      <c r="A29" s="2" t="s">
        <v>1771</v>
      </c>
      <c r="B29" s="4"/>
      <c r="C29" s="4"/>
      <c r="D29" s="4"/>
      <c r="E29" s="4"/>
      <c r="F29" s="4"/>
      <c r="G29" s="6">
        <v>3500000</v>
      </c>
      <c r="H29" s="4"/>
      <c r="I29" s="4"/>
      <c r="J29" s="4"/>
    </row>
    <row r="30" spans="1:10">
      <c r="A30" s="2" t="s">
        <v>1786</v>
      </c>
      <c r="B30" s="4"/>
      <c r="C30" s="4"/>
      <c r="D30" s="4"/>
      <c r="E30" s="4"/>
      <c r="F30" s="4">
        <v>5</v>
      </c>
      <c r="G30" s="4"/>
      <c r="H30" s="4"/>
      <c r="I30" s="4"/>
      <c r="J30" s="4"/>
    </row>
    <row r="31" spans="1:10">
      <c r="A31" s="2" t="s">
        <v>1787</v>
      </c>
      <c r="B31" s="4"/>
      <c r="C31" s="4"/>
      <c r="D31" s="4"/>
      <c r="E31" s="4"/>
      <c r="F31" s="4"/>
      <c r="G31" s="4"/>
      <c r="H31" s="4"/>
      <c r="I31" s="4"/>
      <c r="J31" s="4"/>
    </row>
    <row r="32" spans="1:10">
      <c r="A32" s="3" t="s">
        <v>1765</v>
      </c>
      <c r="B32" s="4"/>
      <c r="C32" s="4"/>
      <c r="D32" s="4"/>
      <c r="E32" s="4"/>
      <c r="F32" s="4"/>
      <c r="G32" s="4"/>
      <c r="H32" s="4"/>
      <c r="I32" s="4"/>
      <c r="J32" s="4"/>
    </row>
    <row r="33" spans="1:10">
      <c r="A33" s="2" t="s">
        <v>1788</v>
      </c>
      <c r="B33" s="4"/>
      <c r="C33" s="4"/>
      <c r="D33" s="4"/>
      <c r="E33" s="4"/>
      <c r="F33" s="4"/>
      <c r="G33" s="4"/>
      <c r="H33" s="7">
        <v>22000000</v>
      </c>
      <c r="I33" s="4"/>
      <c r="J33" s="4"/>
    </row>
  </sheetData>
  <mergeCells count="9">
    <mergeCell ref="G2:G3"/>
    <mergeCell ref="H2:H3"/>
    <mergeCell ref="I2:I3"/>
    <mergeCell ref="A1:A3"/>
    <mergeCell ref="B1:C1"/>
    <mergeCell ref="D1:E1"/>
    <mergeCell ref="B2:B3"/>
    <mergeCell ref="C2:C3"/>
    <mergeCell ref="E2:E3"/>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1789</v>
      </c>
      <c r="B1" s="8" t="s">
        <v>1</v>
      </c>
      <c r="C1" s="8"/>
      <c r="D1" s="8"/>
    </row>
    <row r="2" spans="1:4" ht="30">
      <c r="A2" s="1" t="s">
        <v>65</v>
      </c>
      <c r="B2" s="1" t="s">
        <v>2</v>
      </c>
      <c r="C2" s="1" t="s">
        <v>30</v>
      </c>
      <c r="D2" s="1" t="s">
        <v>31</v>
      </c>
    </row>
    <row r="3" spans="1:4" ht="30">
      <c r="A3" s="3" t="s">
        <v>1096</v>
      </c>
      <c r="B3" s="4"/>
      <c r="C3" s="4"/>
      <c r="D3" s="4"/>
    </row>
    <row r="4" spans="1:4" ht="30">
      <c r="A4" s="2" t="s">
        <v>1790</v>
      </c>
      <c r="B4" s="7">
        <v>24879</v>
      </c>
      <c r="C4" s="7">
        <v>0</v>
      </c>
      <c r="D4" s="7">
        <v>1857</v>
      </c>
    </row>
    <row r="5" spans="1:4" ht="30">
      <c r="A5" s="2" t="s">
        <v>1791</v>
      </c>
      <c r="B5" s="4">
        <v>0</v>
      </c>
      <c r="C5" s="6">
        <v>317826</v>
      </c>
      <c r="D5" s="6">
        <v>64133</v>
      </c>
    </row>
    <row r="6" spans="1:4">
      <c r="A6" s="2" t="s">
        <v>1792</v>
      </c>
      <c r="B6" s="6">
        <v>30691</v>
      </c>
      <c r="C6" s="6">
        <v>14139</v>
      </c>
      <c r="D6" s="6">
        <v>6092</v>
      </c>
    </row>
    <row r="7" spans="1:4">
      <c r="A7" s="2" t="s">
        <v>1793</v>
      </c>
      <c r="B7" s="7">
        <v>20198</v>
      </c>
      <c r="C7" s="7">
        <v>26585</v>
      </c>
      <c r="D7" s="7">
        <v>54680</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42578125" bestFit="1" customWidth="1"/>
    <col min="3" max="3" width="12.28515625" bestFit="1" customWidth="1"/>
    <col min="4" max="4" width="12.140625" bestFit="1" customWidth="1"/>
  </cols>
  <sheetData>
    <row r="1" spans="1:4" ht="30">
      <c r="A1" s="1" t="s">
        <v>1794</v>
      </c>
      <c r="B1" s="1" t="s">
        <v>1591</v>
      </c>
      <c r="C1" s="1"/>
      <c r="D1" s="1"/>
    </row>
    <row r="2" spans="1:4" ht="30">
      <c r="A2" s="1" t="s">
        <v>65</v>
      </c>
      <c r="B2" s="1" t="s">
        <v>1795</v>
      </c>
      <c r="C2" s="8" t="s">
        <v>1595</v>
      </c>
      <c r="D2" s="8" t="s">
        <v>1594</v>
      </c>
    </row>
    <row r="3" spans="1:4">
      <c r="A3" s="1"/>
      <c r="B3" s="1" t="s">
        <v>1796</v>
      </c>
      <c r="C3" s="8"/>
      <c r="D3" s="8"/>
    </row>
    <row r="4" spans="1:4">
      <c r="A4" s="1"/>
      <c r="B4" s="1" t="s">
        <v>1498</v>
      </c>
      <c r="C4" s="8"/>
      <c r="D4" s="8"/>
    </row>
    <row r="5" spans="1:4">
      <c r="A5" s="3" t="s">
        <v>1797</v>
      </c>
      <c r="B5" s="4"/>
      <c r="C5" s="4"/>
      <c r="D5" s="4"/>
    </row>
    <row r="6" spans="1:4" ht="30">
      <c r="A6" s="2" t="s">
        <v>1610</v>
      </c>
      <c r="B6" s="4"/>
      <c r="C6" s="7">
        <v>34652</v>
      </c>
      <c r="D6" s="7">
        <v>412796</v>
      </c>
    </row>
    <row r="7" spans="1:4">
      <c r="A7" s="2" t="s">
        <v>1787</v>
      </c>
      <c r="B7" s="4"/>
      <c r="C7" s="4"/>
      <c r="D7" s="4"/>
    </row>
    <row r="8" spans="1:4">
      <c r="A8" s="3" t="s">
        <v>1797</v>
      </c>
      <c r="B8" s="4"/>
      <c r="C8" s="4"/>
      <c r="D8" s="4"/>
    </row>
    <row r="9" spans="1:4">
      <c r="A9" s="2" t="s">
        <v>1798</v>
      </c>
      <c r="B9" s="5">
        <v>42016</v>
      </c>
      <c r="C9" s="4"/>
      <c r="D9" s="4"/>
    </row>
    <row r="10" spans="1:4" ht="30">
      <c r="A10" s="2" t="s">
        <v>1610</v>
      </c>
      <c r="B10" s="7">
        <v>105000</v>
      </c>
      <c r="C10" s="4"/>
      <c r="D10" s="4"/>
    </row>
    <row r="11" spans="1:4">
      <c r="A11" s="2" t="s">
        <v>1799</v>
      </c>
      <c r="B11" s="4">
        <v>30</v>
      </c>
      <c r="C11" s="4"/>
      <c r="D11" s="4"/>
    </row>
    <row r="12" spans="1:4">
      <c r="A12" s="2" t="s">
        <v>1800</v>
      </c>
      <c r="B12" s="6">
        <v>2000000</v>
      </c>
      <c r="C12" s="4"/>
      <c r="D12" s="4"/>
    </row>
    <row r="13" spans="1:4">
      <c r="A13" s="2" t="s">
        <v>1801</v>
      </c>
      <c r="B13" s="6">
        <v>560000</v>
      </c>
      <c r="C13" s="4"/>
      <c r="D13" s="4"/>
    </row>
    <row r="14" spans="1:4">
      <c r="A14" s="2" t="s">
        <v>1802</v>
      </c>
      <c r="B14" s="6">
        <v>85000</v>
      </c>
      <c r="C14" s="4"/>
      <c r="D14" s="4"/>
    </row>
    <row r="15" spans="1:4">
      <c r="A15" s="2" t="s">
        <v>1803</v>
      </c>
      <c r="B15" s="6">
        <v>90000</v>
      </c>
      <c r="C15" s="4"/>
      <c r="D15" s="4"/>
    </row>
  </sheetData>
  <mergeCells count="2">
    <mergeCell ref="C2:C4"/>
    <mergeCell ref="D2:D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97</vt:i4>
      </vt:variant>
    </vt:vector>
  </HeadingPairs>
  <TitlesOfParts>
    <vt:vector size="97" baseType="lpstr">
      <vt:lpstr>Document_and_Entity_Informatio</vt:lpstr>
      <vt:lpstr>Consolidated_Statements_of_Com</vt:lpstr>
      <vt:lpstr>Consolidated_Statements_of_Com1</vt:lpstr>
      <vt:lpstr>Consolidated_Statements_of_Cas</vt:lpstr>
      <vt:lpstr>Consolidated_Balance_Sheets</vt:lpstr>
      <vt:lpstr>Consolidated_Balance_Sheets_Pa</vt:lpstr>
      <vt:lpstr>Consolidated_Statements_of_Cha</vt:lpstr>
      <vt:lpstr>Basis_of_Presentation</vt:lpstr>
      <vt:lpstr>Summary_Of_Significant_Account</vt:lpstr>
      <vt:lpstr>Segment_Reporting</vt:lpstr>
      <vt:lpstr>WriteDowns</vt:lpstr>
      <vt:lpstr>Reclamation</vt:lpstr>
      <vt:lpstr>StockBased_Compensation</vt:lpstr>
      <vt:lpstr>Retirement_Savings_Plan</vt:lpstr>
      <vt:lpstr>Income_and_Mining_Taxes</vt:lpstr>
      <vt:lpstr>Net_Income_Loss_Per_Share</vt:lpstr>
      <vt:lpstr>Fair_Value_Measurements</vt:lpstr>
      <vt:lpstr>Derivative_Financial_Instrumen</vt:lpstr>
      <vt:lpstr>Acquisitions</vt:lpstr>
      <vt:lpstr>Investments</vt:lpstr>
      <vt:lpstr>Receivables</vt:lpstr>
      <vt:lpstr>Inventory_and_Ore_on_Leach_Pad</vt:lpstr>
      <vt:lpstr>Property_Plant_and_Equipment</vt:lpstr>
      <vt:lpstr>Mining_Properties</vt:lpstr>
      <vt:lpstr>Debt</vt:lpstr>
      <vt:lpstr>Supplemental_Guarantor_Informa</vt:lpstr>
      <vt:lpstr>Commitments_and_Contingencies</vt:lpstr>
      <vt:lpstr>Supplemental_Cash_Flow_Informa</vt:lpstr>
      <vt:lpstr>Subsequent_Events</vt:lpstr>
      <vt:lpstr>Recovered_Sheet1</vt:lpstr>
      <vt:lpstr>Segment_Reporting_Tables</vt:lpstr>
      <vt:lpstr>WriteDowns_Tables</vt:lpstr>
      <vt:lpstr>Reclamation_Tables</vt:lpstr>
      <vt:lpstr>StockBased_Compensation_Tables</vt:lpstr>
      <vt:lpstr>Income_and_Mining_Taxes_Tables</vt:lpstr>
      <vt:lpstr>Net_Income_Loss_Per_Share_Tabl</vt:lpstr>
      <vt:lpstr>Fair_Value_Measurements_Tables</vt:lpstr>
      <vt:lpstr>Derivative_Financial_Instrumen1</vt:lpstr>
      <vt:lpstr>Acquisitions_Tables</vt:lpstr>
      <vt:lpstr>Investments_Tables</vt:lpstr>
      <vt:lpstr>Receivables_Tables</vt:lpstr>
      <vt:lpstr>Inventory_and_Ore_on_Leach_Pad1</vt:lpstr>
      <vt:lpstr>Property_Plant_and_Equipment_T</vt:lpstr>
      <vt:lpstr>Mining_Properties_Tables</vt:lpstr>
      <vt:lpstr>Debt_Tables</vt:lpstr>
      <vt:lpstr>Supplemental_Guarantor_Informa1</vt:lpstr>
      <vt:lpstr>Supplemental_Cash_Flow_Informa1</vt:lpstr>
      <vt:lpstr>Summary_of_Significant_Account1</vt:lpstr>
      <vt:lpstr>Summary_of_Significant_Account2</vt:lpstr>
      <vt:lpstr>Segment_Reporting_Details</vt:lpstr>
      <vt:lpstr>Segment_Reporting_Details_1</vt:lpstr>
      <vt:lpstr>Segment_Reporting_Details_2</vt:lpstr>
      <vt:lpstr>Segment_Reporting_Revenue_by_C</vt:lpstr>
      <vt:lpstr>Segment_Reporting_Narrative_De</vt:lpstr>
      <vt:lpstr>WriteDowns_Details</vt:lpstr>
      <vt:lpstr>WriteDowns_Narrative_Details</vt:lpstr>
      <vt:lpstr>Reclamation_Details</vt:lpstr>
      <vt:lpstr>StockBased_Compensation_Detail</vt:lpstr>
      <vt:lpstr>StockBased_Compensation_Detail1</vt:lpstr>
      <vt:lpstr>StockBased_Compensation_Detail2</vt:lpstr>
      <vt:lpstr>StockBased_Compensation_Detail3</vt:lpstr>
      <vt:lpstr>StockBased_Compensation_Detail4</vt:lpstr>
      <vt:lpstr>Retirement_Savings_Plan_Detail</vt:lpstr>
      <vt:lpstr>Income_and_Mining_Taxes_Detail</vt:lpstr>
      <vt:lpstr>Income_and_Mining_Taxes_Detail1</vt:lpstr>
      <vt:lpstr>Income_and_Mining_Taxes_Detail2</vt:lpstr>
      <vt:lpstr>Income_and_Mining_Taxes_Detail3</vt:lpstr>
      <vt:lpstr>Income_and_Mining_Taxes_Detail4</vt:lpstr>
      <vt:lpstr>Income_and_Mining_Taxes_Detail5</vt:lpstr>
      <vt:lpstr>Income_and_Mining_Taxes_Detail6</vt:lpstr>
      <vt:lpstr>Income_and_Mining_Taxes_Detail7</vt:lpstr>
      <vt:lpstr>Net_Income_Loss_Per_Share_Deta</vt:lpstr>
      <vt:lpstr>Fair_Value_Measurements_Detail</vt:lpstr>
      <vt:lpstr>Fair_Value_Measurements_Detail1</vt:lpstr>
      <vt:lpstr>Fair_Value_Measurements_Detail2</vt:lpstr>
      <vt:lpstr>Fair_Value_Measurements_Detail3</vt:lpstr>
      <vt:lpstr>Fair_Value_Measurements_Detail4</vt:lpstr>
      <vt:lpstr>Fair_Value_Measurements_Detail5</vt:lpstr>
      <vt:lpstr>Derivative_Financial_Instrumen2</vt:lpstr>
      <vt:lpstr>Derivative_Financial_Instrumen3</vt:lpstr>
      <vt:lpstr>Derivative_Financial_Instrumen4</vt:lpstr>
      <vt:lpstr>Derivative_Financial_Instrumen5</vt:lpstr>
      <vt:lpstr>Acquisitions_Details</vt:lpstr>
      <vt:lpstr>Investments_Details</vt:lpstr>
      <vt:lpstr>Receivables_Details</vt:lpstr>
      <vt:lpstr>Inventory_and_Ore_on_Leach_Pad2</vt:lpstr>
      <vt:lpstr>Property_Plant_and_Equipment_D</vt:lpstr>
      <vt:lpstr>Mining_Properties_Details</vt:lpstr>
      <vt:lpstr>Mining_Properties_Details_Text</vt:lpstr>
      <vt:lpstr>Debt_Details</vt:lpstr>
      <vt:lpstr>Debt_Details_Textual</vt:lpstr>
      <vt:lpstr>Supplemental_Guarantor_Informa2</vt:lpstr>
      <vt:lpstr>Supplemental_Guarantor_Informa3</vt:lpstr>
      <vt:lpstr>Supplemental_Guarantor_Informa4</vt:lpstr>
      <vt:lpstr>Commitments_and_Contigencies_D</vt:lpstr>
      <vt:lpstr>Supplemental_Cash_Flow_Informa2</vt:lpstr>
      <vt:lpstr>Subsequent_Events_Subsequent_E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2015-02-20T21:03:34Z</dcterms:created>
  <dcterms:modified xsi:type="dcterms:W3CDTF">2015-02-20T21:03:34Z</dcterms:modified>
</cp:coreProperties>
</file>